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6d0afad10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0f7b810541c4e9c"/>
    <x:sheet xmlns:r="http://schemas.openxmlformats.org/officeDocument/2006/relationships" name="Paper" sheetId="2" r:id="R1432e0435a8542b3"/>
    <x:sheet xmlns:r="http://schemas.openxmlformats.org/officeDocument/2006/relationships" name="Access Codes" sheetId="3" r:id="Rf5f9e91050124713"/>
    <x:sheet xmlns:r="http://schemas.openxmlformats.org/officeDocument/2006/relationships" name="Questions" sheetId="4" r:id="R1d4a27e602f44a7a"/>
    <x:sheet xmlns:r="http://schemas.openxmlformats.org/officeDocument/2006/relationships" name="Parts" sheetId="5" r:id="R5f1e7c2e592e42f0"/>
    <x:sheet xmlns:r="http://schemas.openxmlformats.org/officeDocument/2006/relationships" name="Stimuli" sheetId="6" r:id="Rac048187ccf94808"/>
    <x:sheet xmlns:r="http://schemas.openxmlformats.org/officeDocument/2006/relationships" name="Choices" sheetId="7" r:id="Rb4d3a2439b414a7d"/>
    <x:sheet xmlns:r="http://schemas.openxmlformats.org/officeDocument/2006/relationships" name="Table Rows" sheetId="8" r:id="Rb819fb06b2f54d89"/>
    <x:sheet xmlns:r="http://schemas.openxmlformats.org/officeDocument/2006/relationships" name="Response Rows" sheetId="9" r:id="R3af050378dab4fe1"/>
    <x:sheet xmlns:r="http://schemas.openxmlformats.org/officeDocument/2006/relationships" name="Exact Answers" sheetId="10" r:id="Racf792f150494ce8"/>
    <x:sheet xmlns:r="http://schemas.openxmlformats.org/officeDocument/2006/relationships" name="Code Output Marks" sheetId="11" r:id="Rb80637278bf649b1"/>
    <x:sheet xmlns:r="http://schemas.openxmlformats.org/officeDocument/2006/relationships" name="Error Corrections" sheetId="12" r:id="R6f9faca412e641f7"/>
    <x:sheet xmlns:r="http://schemas.openxmlformats.org/officeDocument/2006/relationships" name="Rubric Points" sheetId="13" r:id="Rb0173f8b9ce94461"/>
    <x:sheet xmlns:r="http://schemas.openxmlformats.org/officeDocument/2006/relationships" name="Flowchart Nodes" sheetId="14" r:id="Rf4b0d54661334c8a"/>
    <x:sheet xmlns:r="http://schemas.openxmlformats.org/officeDocument/2006/relationships" name="Flowchart Edges" sheetId="15" r:id="R86d4645dce554047"/>
    <x:sheet xmlns:r="http://schemas.openxmlformats.org/officeDocument/2006/relationships" name="Checks" sheetId="16" r:id="R164e0b4696a64007"/>
    <x:sheet xmlns:r="http://schemas.openxmlformats.org/officeDocument/2006/relationships" name="Compatibility" sheetId="17" r:id="R9056b1218aac4bbc"/>
    <x:sheet xmlns:r="http://schemas.openxmlformats.org/officeDocument/2006/relationships" name="Lists" sheetId="18" r:id="R8e35e8c37ba6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i/>
      <x:sz val="9"/>
      <x:color rgb="FF64748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9FAFB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94A3B8"/>
      </x:top>
      <x:bottom style="thin">
        <x:color rgb="FF94A3B8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200" fontId="0" fillId="6" borderId="6" xfId="0" applyNumberFormat="1" applyFont="1" applyFill="1" applyBorder="1" applyAlignment="1">
      <x:alignment wrapText="1"/>
    </x:xf>
    <x:xf numFmtId="200" fontId="0" fillId="6" borderId="8" xfId="0" applyNumberFormat="1" applyFont="1" applyFill="1" applyBorder="1" applyAlignment="1">
      <x:alignment wrapText="1"/>
    </x:xf>
    <x:xf numFmtId="200" fontId="0" fillId="6" borderId="10" xfId="0" applyNumberFormat="1" applyFont="1" applyFill="1" applyBorder="1" applyAlignment="1">
      <x:alignment wrapText="1"/>
    </x:xf>
    <x:xf numFmtId="200" fontId="0" fillId="6" borderId="7" xfId="0" applyNumberFormat="1" applyFont="1" applyFill="1" applyBorder="1" applyAlignment="1">
      <x:alignment wrapText="1"/>
    </x:xf>
    <x:xf numFmtId="200" fontId="0" fillId="6" borderId="9" xfId="0" applyNumberFormat="1" applyFont="1" applyFill="1" applyBorder="1" applyAlignment="1">
      <x:alignment wrapText="1"/>
    </x:xf>
    <x:xf numFmtId="200" fontId="0" fillId="6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/>
    <x:xf numFmtId="0" fontId="4" fillId="7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200" fontId="0" fillId="6" borderId="14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6" borderId="15" xfId="0" applyNumberFormat="1" applyFont="1" applyFill="1" applyBorder="1" applyAlignment="1">
      <x:alignment wrapText="1"/>
    </x:xf>
    <x:xf numFmtId="200" fontId="0" fillId="5" borderId="14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5" borderId="15" xfId="0" applyNumberFormat="1" applyFont="1" applyFill="1" applyBorder="1" applyAlignment="1">
      <x:alignment wrapText="1"/>
    </x:xf>
    <x:xf numFmtId="200" fontId="0" fillId="5" borderId="7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0" fontId="0" fillId="5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14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5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6d4e72aa543e9" /><Relationship Type="http://schemas.openxmlformats.org/officeDocument/2006/relationships/theme" Target="/xl/theme/theme1.xml" Id="Rfc9f915d47d4430f" /><Relationship Type="http://schemas.openxmlformats.org/officeDocument/2006/relationships/sharedStrings" Target="/xl/sharedStrings.xml" Id="R03a65df5f21e4c25" /><Relationship Type="http://schemas.openxmlformats.org/officeDocument/2006/relationships/worksheet" Target="/xl/worksheets/sheet1.xml" Id="R30f7b810541c4e9c" /><Relationship Type="http://schemas.openxmlformats.org/officeDocument/2006/relationships/worksheet" Target="/xl/worksheets/sheet2.xml" Id="R1432e0435a8542b3" /><Relationship Type="http://schemas.openxmlformats.org/officeDocument/2006/relationships/worksheet" Target="/xl/worksheets/sheet3.xml" Id="Rf5f9e91050124713" /><Relationship Type="http://schemas.openxmlformats.org/officeDocument/2006/relationships/worksheet" Target="/xl/worksheets/sheet4.xml" Id="R1d4a27e602f44a7a" /><Relationship Type="http://schemas.openxmlformats.org/officeDocument/2006/relationships/worksheet" Target="/xl/worksheets/sheet5.xml" Id="R5f1e7c2e592e42f0" /><Relationship Type="http://schemas.openxmlformats.org/officeDocument/2006/relationships/worksheet" Target="/xl/worksheets/sheet6.xml" Id="Rac048187ccf94808" /><Relationship Type="http://schemas.openxmlformats.org/officeDocument/2006/relationships/worksheet" Target="/xl/worksheets/sheet7.xml" Id="Rb4d3a2439b414a7d" /><Relationship Type="http://schemas.openxmlformats.org/officeDocument/2006/relationships/worksheet" Target="/xl/worksheets/sheet8.xml" Id="Rb819fb06b2f54d89" /><Relationship Type="http://schemas.openxmlformats.org/officeDocument/2006/relationships/worksheet" Target="/xl/worksheets/sheet9.xml" Id="R3af050378dab4fe1" /><Relationship Type="http://schemas.openxmlformats.org/officeDocument/2006/relationships/worksheet" Target="/xl/worksheets/sheet10.xml" Id="Racf792f150494ce8" /><Relationship Type="http://schemas.openxmlformats.org/officeDocument/2006/relationships/worksheet" Target="/xl/worksheets/sheet11.xml" Id="Rb80637278bf649b1" /><Relationship Type="http://schemas.openxmlformats.org/officeDocument/2006/relationships/worksheet" Target="/xl/worksheets/sheet12.xml" Id="R6f9faca412e641f7" /><Relationship Type="http://schemas.openxmlformats.org/officeDocument/2006/relationships/worksheet" Target="/xl/worksheets/sheet13.xml" Id="Rb0173f8b9ce94461" /><Relationship Type="http://schemas.openxmlformats.org/officeDocument/2006/relationships/worksheet" Target="/xl/worksheets/sheet14.xml" Id="Rf4b0d54661334c8a" /><Relationship Type="http://schemas.openxmlformats.org/officeDocument/2006/relationships/worksheet" Target="/xl/worksheets/sheet15.xml" Id="R86d4645dce554047" /><Relationship Type="http://schemas.openxmlformats.org/officeDocument/2006/relationships/worksheet" Target="/xl/worksheets/sheet16.xml" Id="R164e0b4696a64007" /><Relationship Type="http://schemas.openxmlformats.org/officeDocument/2006/relationships/worksheet" Target="/xl/worksheets/sheet17.xml" Id="R9056b1218aac4bbc" /><Relationship Type="http://schemas.openxmlformats.org/officeDocument/2006/relationships/worksheet" Target="/xl/worksheets/sheet18.xml" Id="R8e35e8c37ba6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14" hidden="0" customWidth="1"/>
    <x:col min="5" max="5" width="36" hidden="0" customWidth="1"/>
    <x:col min="6" max="6" width="42" hidden="0" customWidth="1"/>
  </x:cols>
  <x:sheetData>
    <x:row r="1" ht="30" customHeight="1">
      <x:c r="A1" s="3" t="str">
        <x:v>Schema v1 Paper Import Workbook</x:v>
      </x:c>
    </x:row>
    <x:row r="2" ht="30" customHeight="1">
      <x:c r="A2" s="6" t="str">
        <x:v>Tutor-facing authoring template for the app's existing schemaVersion 1.0 JSON importer.</x:v>
      </x:c>
    </x:row>
    <x:row r="4">
      <x:c r="A4" s="9" t="str">
        <x:v>Step</x:v>
      </x:c>
      <x:c r="B4" s="9" t="str">
        <x:v>What to Fill</x:v>
      </x:c>
      <x:c r="C4" s="9" t="str">
        <x:v>Where</x:v>
      </x:c>
      <x:c r="D4" s="9" t="str">
        <x:v>Required</x:v>
      </x:c>
      <x:c r="E4" s="9" t="str">
        <x:v>Main Rule</x:v>
      </x:c>
      <x:c r="F4" s="9" t="str">
        <x:v>Notes</x:v>
      </x:c>
    </x:row>
    <x:row r="5">
      <x:c r="A5" s="12" t="n">
        <x:v>1</x:v>
      </x:c>
      <x:c r="B5" s="12" t="str">
        <x:v>Paper metadata</x:v>
      </x:c>
      <x:c r="C5" s="12" t="str">
        <x:v>Paper</x:v>
      </x:c>
      <x:c r="D5" s="12" t="str">
        <x:v>Yes</x:v>
      </x:c>
      <x:c r="E5" s="12" t="str">
        <x:v>Use schemaVersion 1.0 and mode practice.</x:v>
      </x:c>
      <x:c r="F5" s="12" t="str">
        <x:v>Set status to draft while authoring, published when ready.</x:v>
      </x:c>
    </x:row>
    <x:row r="6">
      <x:c r="A6" s="12" t="n">
        <x:v>2</x:v>
      </x:c>
      <x:c r="B6" s="12" t="str">
        <x:v>Access codes</x:v>
      </x:c>
      <x:c r="C6" s="12" t="str">
        <x:v>Access Codes</x:v>
      </x:c>
      <x:c r="D6" s="12" t="str">
        <x:v>Yes</x:v>
      </x:c>
      <x:c r="E6" s="12" t="str">
        <x:v>At least one code is required.</x:v>
      </x:c>
      <x:c r="F6" s="12" t="str">
        <x:v>Codes are normalized case-insensitively by the app.</x:v>
      </x:c>
    </x:row>
    <x:row r="7">
      <x:c r="A7" s="12" t="n">
        <x:v>3</x:v>
      </x:c>
      <x:c r="B7" s="12" t="str">
        <x:v>Questions</x:v>
      </x:c>
      <x:c r="C7" s="12" t="str">
        <x:v>Questions</x:v>
      </x:c>
      <x:c r="D7" s="12" t="str">
        <x:v>Yes</x:v>
      </x:c>
      <x:c r="E7" s="12" t="str">
        <x:v>Question marks must add to totalMarks.</x:v>
      </x:c>
      <x:c r="F7" s="12" t="str">
        <x:v>Use stable questionId values such as q1, q2.</x:v>
      </x:c>
    </x:row>
    <x:row r="8">
      <x:c r="A8" s="12" t="n">
        <x:v>4</x:v>
      </x:c>
      <x:c r="B8" s="12" t="str">
        <x:v>Parts</x:v>
      </x:c>
      <x:c r="C8" s="12" t="str">
        <x:v>Parts</x:v>
      </x:c>
      <x:c r="D8" s="12" t="str">
        <x:v>Yes</x:v>
      </x:c>
      <x:c r="E8" s="12" t="str">
        <x:v>Part marks must add to their parent question marks.</x:v>
      </x:c>
      <x:c r="F8" s="12" t="str">
        <x:v>Choose part type, response kind, and marking mode from dropdowns.</x:v>
      </x:c>
    </x:row>
    <x:row r="9">
      <x:c r="A9" s="12" t="n">
        <x:v>5</x:v>
      </x:c>
      <x:c r="B9" s="12" t="str">
        <x:v>Supporting rows</x:v>
      </x:c>
      <x:c r="C9" s="12" t="str">
        <x:v>Choices, Stimuli, Rubric Points, etc.</x:v>
      </x:c>
      <x:c r="D9" s="12" t="str">
        <x:v>As needed</x:v>
      </x:c>
      <x:c r="E9" s="12" t="str">
        <x:v>Use partId/stimulusId to link rows.</x:v>
      </x:c>
      <x:c r="F9" s="12" t="str">
        <x:v>See Compatibility for which tabs each feature needs.</x:v>
      </x:c>
    </x:row>
    <x:row r="10">
      <x:c r="A10" s="12" t="n">
        <x:v>6</x:v>
      </x:c>
      <x:c r="B10" s="12" t="str">
        <x:v>Review checks</x:v>
      </x:c>
      <x:c r="C10" s="12" t="str">
        <x:v>Checks</x:v>
      </x:c>
      <x:c r="D10" s="12" t="str">
        <x:v>Recommended</x:v>
      </x:c>
      <x:c r="E10" s="12" t="str">
        <x:v>Fix mismatches before converting to JSON.</x:v>
      </x:c>
      <x:c r="F10" s="12" t="str">
        <x:v>The server importer remains the source of truth.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72" hidden="0" customWidth="1"/>
  </x:cols>
  <x:sheetData>
    <x:row r="1" ht="30" customHeight="1">
      <x:c r="A1" s="3" t="str">
        <x:v>Paper</x:v>
      </x:c>
    </x:row>
    <x:row r="2" ht="30" customHeight="1">
      <x:c r="A2" s="6" t="str">
        <x:v>One paper-level record. Values in column B are the source cells for schema v1 metadata.</x:v>
      </x:c>
    </x:row>
    <x:row r="4">
      <x:c r="A4" s="9" t="str">
        <x:v>Field</x:v>
      </x:c>
      <x:c r="B4" s="9" t="str">
        <x:v>Value</x:v>
      </x:c>
      <x:c r="C4" s="9" t="str">
        <x:v>Required</x:v>
      </x:c>
      <x:c r="D4" s="9" t="str">
        <x:v>Hint</x:v>
      </x:c>
    </x:row>
    <x:row r="5">
      <x:c r="A5" s="14" t="str">
        <x:v>schemaVersion</x:v>
      </x:c>
      <x:c r="B5" s="15" t="str">
        <x:v>1.0</x:v>
      </x:c>
      <x:c r="C5" s="14" t="str">
        <x:v>Yes</x:v>
      </x:c>
      <x:c r="D5" s="14" t="str">
        <x:v>Must be 1.0 for this importer.</x:v>
      </x:c>
    </x:row>
    <x:row r="6">
      <x:c r="A6" s="14" t="str">
        <x:v>paperId</x:v>
      </x:c>
      <x:c r="B6" s="15" t="str"/>
      <x:c r="C6" s="14" t="str">
        <x:v>Yes</x:v>
      </x:c>
      <x:c r="D6" s="14" t="str">
        <x:v>Stable unique id. Re-importing the same id creates a new version.</x:v>
      </x:c>
    </x:row>
    <x:row r="7">
      <x:c r="A7" s="14" t="str">
        <x:v>title</x:v>
      </x:c>
      <x:c r="B7" s="15" t="str"/>
      <x:c r="C7" s="14" t="str">
        <x:v>Yes</x:v>
      </x:c>
      <x:c r="D7" s="14" t="str">
        <x:v>Student/tutor-facing paper title.</x:v>
      </x:c>
    </x:row>
    <x:row r="8">
      <x:c r="A8" s="14" t="str">
        <x:v>syllabus</x:v>
      </x:c>
      <x:c r="B8" s="15" t="str">
        <x:v>K349 G3 Computing</x:v>
      </x:c>
      <x:c r="C8" s="14" t="str">
        <x:v>Yes</x:v>
      </x:c>
      <x:c r="D8" s="14" t="str">
        <x:v>Syllabus or course label.</x:v>
      </x:c>
    </x:row>
    <x:row r="9">
      <x:c r="A9" s="14" t="str">
        <x:v>mode</x:v>
      </x:c>
      <x:c r="B9" s="15" t="str">
        <x:v>practice</x:v>
      </x:c>
      <x:c r="C9" s="14" t="str">
        <x:v>Yes</x:v>
      </x:c>
      <x:c r="D9" s="14" t="str">
        <x:v>Schema v1 currently supports practice.</x:v>
      </x:c>
    </x:row>
    <x:row r="10">
      <x:c r="A10" s="14" t="str">
        <x:v>status</x:v>
      </x:c>
      <x:c r="B10" s="15" t="str">
        <x:v>draft</x:v>
      </x:c>
      <x:c r="C10" s="14" t="str">
        <x:v>Yes</x:v>
      </x:c>
      <x:c r="D10" s="14" t="str">
        <x:v>Use published only when students should see it.</x:v>
      </x:c>
    </x:row>
    <x:row r="11">
      <x:c r="A11" s="14" t="str">
        <x:v>totalMarks</x:v>
      </x:c>
      <x:c r="B11" s="15" t="str"/>
      <x:c r="C11" s="14" t="str">
        <x:v>Yes</x:v>
      </x:c>
      <x:c r="D11" s="14" t="str">
        <x:v>Must equal the sum of marks in Questions.</x:v>
      </x:c>
    </x:row>
  </x:sheetData>
  <x:mergeCells>
    <x:mergeCell ref="A1:D1"/>
    <x:mergeCell ref="A2:D2"/>
  </x:mergeCells>
  <x:dataValidations count="4">
    <x:dataValidation type="list" sqref="B5">
      <x:formula1>"1.0"</x:formula1>
    </x:dataValidation>
    <x:dataValidation type="list" sqref="B9">
      <x:formula1>"practice"</x:formula1>
    </x:dataValidation>
    <x:dataValidation type="list" sqref="B10">
      <x:formula1>"draft,published,archived"</x:formula1>
    </x:dataValidation>
    <x:dataValidation type="whole" operator="between" sqref="B11">
      <x:formula1>1</x:formula1>
      <x:formula2>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</x:cols>
  <x:sheetData>
    <x:row r="1" ht="30" customHeight="1">
      <x:c r="A1" s="3" t="str">
        <x:v>Access Codes</x:v>
      </x:c>
    </x:row>
    <x:row r="2" ht="30" customHeight="1">
      <x:c r="A2" s="6" t="str">
        <x:v>One row per code that should unlock this paper.</x:v>
      </x:c>
    </x:row>
    <x:row r="4">
      <x:c r="A4" s="18" t="str">
        <x:v>code</x:v>
      </x:c>
      <x:c r="B4" s="19" t="str">
        <x:v>label</x:v>
      </x:c>
    </x:row>
    <x:row r="5">
      <x:c r="A5" s="24" t="str">
        <x:v>Required. Example: G3K349.</x:v>
      </x:c>
      <x:c r="B5" s="25" t="str">
        <x:v>Required. Human-readable group/class label.</x:v>
      </x:c>
    </x:row>
    <x:row r="6">
      <x:c r="A6" s="44"/>
      <x:c r="B6" s="47"/>
    </x:row>
    <x:row r="7">
      <x:c r="A7" s="45"/>
      <x:c r="B7" s="48"/>
    </x:row>
    <x:row r="8">
      <x:c r="A8" s="45"/>
      <x:c r="B8" s="48"/>
    </x:row>
    <x:row r="9">
      <x:c r="A9" s="45"/>
      <x:c r="B9" s="48"/>
    </x:row>
    <x:row r="10">
      <x:c r="A10" s="45"/>
      <x:c r="B10" s="48"/>
    </x:row>
    <x:row r="11">
      <x:c r="A11" s="45"/>
      <x:c r="B11" s="48"/>
    </x:row>
    <x:row r="12">
      <x:c r="A12" s="45"/>
      <x:c r="B12" s="48"/>
    </x:row>
    <x:row r="13">
      <x:c r="A13" s="45"/>
      <x:c r="B13" s="48"/>
    </x:row>
    <x:row r="14">
      <x:c r="A14" s="45"/>
      <x:c r="B14" s="48"/>
    </x:row>
    <x:row r="15">
      <x:c r="A15" s="45"/>
      <x:c r="B15" s="48"/>
    </x:row>
    <x:row r="16">
      <x:c r="A16" s="45"/>
      <x:c r="B16" s="48"/>
    </x:row>
    <x:row r="17">
      <x:c r="A17" s="45"/>
      <x:c r="B17" s="48"/>
    </x:row>
    <x:row r="18">
      <x:c r="A18" s="45"/>
      <x:c r="B18" s="48"/>
    </x:row>
    <x:row r="19">
      <x:c r="A19" s="45"/>
      <x:c r="B19" s="48"/>
    </x:row>
    <x:row r="20">
      <x:c r="A20" s="45"/>
      <x:c r="B20" s="48"/>
    </x:row>
    <x:row r="21">
      <x:c r="A21" s="45"/>
      <x:c r="B21" s="48"/>
    </x:row>
    <x:row r="22">
      <x:c r="A22" s="45"/>
      <x:c r="B22" s="48"/>
    </x:row>
    <x:row r="23">
      <x:c r="A23" s="45"/>
      <x:c r="B23" s="48"/>
    </x:row>
    <x:row r="24">
      <x:c r="A24" s="45"/>
      <x:c r="B24" s="48"/>
    </x:row>
    <x:row r="25">
      <x:c r="A25" s="45"/>
      <x:c r="B25" s="48"/>
    </x:row>
    <x:row r="26">
      <x:c r="A26" s="45"/>
      <x:c r="B26" s="48"/>
    </x:row>
    <x:row r="27">
      <x:c r="A27" s="45"/>
      <x:c r="B27" s="48"/>
    </x:row>
    <x:row r="28">
      <x:c r="A28" s="45"/>
      <x:c r="B28" s="48"/>
    </x:row>
    <x:row r="29">
      <x:c r="A29" s="45"/>
      <x:c r="B29" s="48"/>
    </x:row>
    <x:row r="30">
      <x:c r="A30" s="45"/>
      <x:c r="B30" s="48"/>
    </x:row>
    <x:row r="31">
      <x:c r="A31" s="45"/>
      <x:c r="B31" s="48"/>
    </x:row>
    <x:row r="32">
      <x:c r="A32" s="45"/>
      <x:c r="B32" s="48"/>
    </x:row>
    <x:row r="33">
      <x:c r="A33" s="45"/>
      <x:c r="B33" s="48"/>
    </x:row>
    <x:row r="34">
      <x:c r="A34" s="45"/>
      <x:c r="B34" s="48"/>
    </x:row>
    <x:row r="35">
      <x:c r="A35" s="45"/>
      <x:c r="B35" s="48"/>
    </x:row>
    <x:row r="36">
      <x:c r="A36" s="45"/>
      <x:c r="B36" s="48"/>
    </x:row>
    <x:row r="37">
      <x:c r="A37" s="45"/>
      <x:c r="B37" s="48"/>
    </x:row>
    <x:row r="38">
      <x:c r="A38" s="45"/>
      <x:c r="B38" s="48"/>
    </x:row>
    <x:row r="39">
      <x:c r="A39" s="45"/>
      <x:c r="B39" s="48"/>
    </x:row>
    <x:row r="40">
      <x:c r="A40" s="45"/>
      <x:c r="B40" s="48"/>
    </x:row>
    <x:row r="41">
      <x:c r="A41" s="45"/>
      <x:c r="B41" s="48"/>
    </x:row>
    <x:row r="42">
      <x:c r="A42" s="45"/>
      <x:c r="B42" s="48"/>
    </x:row>
    <x:row r="43">
      <x:c r="A43" s="45"/>
      <x:c r="B43" s="48"/>
    </x:row>
    <x:row r="44">
      <x:c r="A44" s="45"/>
      <x:c r="B44" s="48"/>
    </x:row>
    <x:row r="45">
      <x:c r="A45" s="45"/>
      <x:c r="B45" s="48"/>
    </x:row>
    <x:row r="46">
      <x:c r="A46" s="45"/>
      <x:c r="B46" s="48"/>
    </x:row>
    <x:row r="47">
      <x:c r="A47" s="45"/>
      <x:c r="B47" s="48"/>
    </x:row>
    <x:row r="48">
      <x:c r="A48" s="45"/>
      <x:c r="B48" s="48"/>
    </x:row>
    <x:row r="49">
      <x:c r="A49" s="45"/>
      <x:c r="B49" s="48"/>
    </x:row>
    <x:row r="50">
      <x:c r="A50" s="45"/>
      <x:c r="B50" s="48"/>
    </x:row>
    <x:row r="51">
      <x:c r="A51" s="45"/>
      <x:c r="B51" s="48"/>
    </x:row>
    <x:row r="52">
      <x:c r="A52" s="45"/>
      <x:c r="B52" s="48"/>
    </x:row>
    <x:row r="53">
      <x:c r="A53" s="45"/>
      <x:c r="B53" s="48"/>
    </x:row>
    <x:row r="54">
      <x:c r="A54" s="45"/>
      <x:c r="B54" s="48"/>
    </x:row>
    <x:row r="55">
      <x:c r="A55" s="45"/>
      <x:c r="B55" s="48"/>
    </x:row>
    <x:row r="56">
      <x:c r="A56" s="45"/>
      <x:c r="B56" s="48"/>
    </x:row>
    <x:row r="57">
      <x:c r="A57" s="45"/>
      <x:c r="B57" s="48"/>
    </x:row>
    <x:row r="58">
      <x:c r="A58" s="45"/>
      <x:c r="B58" s="48"/>
    </x:row>
    <x:row r="59">
      <x:c r="A59" s="45"/>
      <x:c r="B59" s="48"/>
    </x:row>
    <x:row r="60">
      <x:c r="A60" s="45"/>
      <x:c r="B60" s="48"/>
    </x:row>
    <x:row r="61">
      <x:c r="A61" s="45"/>
      <x:c r="B61" s="48"/>
    </x:row>
    <x:row r="62">
      <x:c r="A62" s="45"/>
      <x:c r="B62" s="48"/>
    </x:row>
    <x:row r="63">
      <x:c r="A63" s="45"/>
      <x:c r="B63" s="48"/>
    </x:row>
    <x:row r="64">
      <x:c r="A64" s="45"/>
      <x:c r="B64" s="48"/>
    </x:row>
    <x:row r="65">
      <x:c r="A65" s="45"/>
      <x:c r="B65" s="48"/>
    </x:row>
    <x:row r="66">
      <x:c r="A66" s="45"/>
      <x:c r="B66" s="48"/>
    </x:row>
    <x:row r="67">
      <x:c r="A67" s="45"/>
      <x:c r="B67" s="48"/>
    </x:row>
    <x:row r="68">
      <x:c r="A68" s="45"/>
      <x:c r="B68" s="48"/>
    </x:row>
    <x:row r="69">
      <x:c r="A69" s="45"/>
      <x:c r="B69" s="48"/>
    </x:row>
    <x:row r="70">
      <x:c r="A70" s="45"/>
      <x:c r="B70" s="48"/>
    </x:row>
    <x:row r="71">
      <x:c r="A71" s="45"/>
      <x:c r="B71" s="48"/>
    </x:row>
    <x:row r="72">
      <x:c r="A72" s="45"/>
      <x:c r="B72" s="48"/>
    </x:row>
    <x:row r="73">
      <x:c r="A73" s="45"/>
      <x:c r="B73" s="48"/>
    </x:row>
    <x:row r="74">
      <x:c r="A74" s="45"/>
      <x:c r="B74" s="48"/>
    </x:row>
    <x:row r="75">
      <x:c r="A75" s="45"/>
      <x:c r="B75" s="48"/>
    </x:row>
    <x:row r="76">
      <x:c r="A76" s="45"/>
      <x:c r="B76" s="48"/>
    </x:row>
    <x:row r="77">
      <x:c r="A77" s="45"/>
      <x:c r="B77" s="48"/>
    </x:row>
    <x:row r="78">
      <x:c r="A78" s="45"/>
      <x:c r="B78" s="48"/>
    </x:row>
    <x:row r="79">
      <x:c r="A79" s="45"/>
      <x:c r="B79" s="48"/>
    </x:row>
    <x:row r="80">
      <x:c r="A80" s="45"/>
      <x:c r="B80" s="48"/>
    </x:row>
    <x:row r="81">
      <x:c r="A81" s="45"/>
      <x:c r="B81" s="48"/>
    </x:row>
    <x:row r="82">
      <x:c r="A82" s="45"/>
      <x:c r="B82" s="48"/>
    </x:row>
    <x:row r="83">
      <x:c r="A83" s="45"/>
      <x:c r="B83" s="48"/>
    </x:row>
    <x:row r="84">
      <x:c r="A84" s="45"/>
      <x:c r="B84" s="48"/>
    </x:row>
    <x:row r="85">
      <x:c r="A85" s="45"/>
      <x:c r="B85" s="48"/>
    </x:row>
    <x:row r="86">
      <x:c r="A86" s="45"/>
      <x:c r="B86" s="48"/>
    </x:row>
    <x:row r="87">
      <x:c r="A87" s="45"/>
      <x:c r="B87" s="48"/>
    </x:row>
    <x:row r="88">
      <x:c r="A88" s="45"/>
      <x:c r="B88" s="48"/>
    </x:row>
    <x:row r="89">
      <x:c r="A89" s="45"/>
      <x:c r="B89" s="48"/>
    </x:row>
    <x:row r="90">
      <x:c r="A90" s="45"/>
      <x:c r="B90" s="48"/>
    </x:row>
    <x:row r="91">
      <x:c r="A91" s="45"/>
      <x:c r="B91" s="48"/>
    </x:row>
    <x:row r="92">
      <x:c r="A92" s="45"/>
      <x:c r="B92" s="48"/>
    </x:row>
    <x:row r="93">
      <x:c r="A93" s="45"/>
      <x:c r="B93" s="48"/>
    </x:row>
    <x:row r="94">
      <x:c r="A94" s="45"/>
      <x:c r="B94" s="48"/>
    </x:row>
    <x:row r="95">
      <x:c r="A95" s="45"/>
      <x:c r="B95" s="48"/>
    </x:row>
    <x:row r="96">
      <x:c r="A96" s="45"/>
      <x:c r="B96" s="48"/>
    </x:row>
    <x:row r="97">
      <x:c r="A97" s="45"/>
      <x:c r="B97" s="48"/>
    </x:row>
    <x:row r="98">
      <x:c r="A98" s="45"/>
      <x:c r="B98" s="48"/>
    </x:row>
    <x:row r="99">
      <x:c r="A99" s="45"/>
      <x:c r="B99" s="48"/>
    </x:row>
    <x:row r="100">
      <x:c r="A100" s="45"/>
      <x:c r="B100" s="48"/>
    </x:row>
    <x:row r="101">
      <x:c r="A101" s="45"/>
      <x:c r="B101" s="48"/>
    </x:row>
    <x:row r="102">
      <x:c r="A102" s="45"/>
      <x:c r="B102" s="48"/>
    </x:row>
    <x:row r="103">
      <x:c r="A103" s="45"/>
      <x:c r="B103" s="48"/>
    </x:row>
    <x:row r="104">
      <x:c r="A104" s="45"/>
      <x:c r="B104" s="48"/>
    </x:row>
    <x:row r="105">
      <x:c r="A105" s="45"/>
      <x:c r="B105" s="48"/>
    </x:row>
    <x:row r="106">
      <x:c r="A106" s="45"/>
      <x:c r="B106" s="48"/>
    </x:row>
    <x:row r="107">
      <x:c r="A107" s="45"/>
      <x:c r="B107" s="48"/>
    </x:row>
    <x:row r="108">
      <x:c r="A108" s="45"/>
      <x:c r="B108" s="48"/>
    </x:row>
    <x:row r="109">
      <x:c r="A109" s="45"/>
      <x:c r="B109" s="48"/>
    </x:row>
    <x:row r="110">
      <x:c r="A110" s="45"/>
      <x:c r="B110" s="48"/>
    </x:row>
    <x:row r="111">
      <x:c r="A111" s="45"/>
      <x:c r="B111" s="48"/>
    </x:row>
    <x:row r="112">
      <x:c r="A112" s="45"/>
      <x:c r="B112" s="48"/>
    </x:row>
    <x:row r="113">
      <x:c r="A113" s="45"/>
      <x:c r="B113" s="48"/>
    </x:row>
    <x:row r="114">
      <x:c r="A114" s="45"/>
      <x:c r="B114" s="48"/>
    </x:row>
    <x:row r="115">
      <x:c r="A115" s="45"/>
      <x:c r="B115" s="48"/>
    </x:row>
    <x:row r="116">
      <x:c r="A116" s="45"/>
      <x:c r="B116" s="48"/>
    </x:row>
    <x:row r="117">
      <x:c r="A117" s="45"/>
      <x:c r="B117" s="48"/>
    </x:row>
    <x:row r="118">
      <x:c r="A118" s="45"/>
      <x:c r="B118" s="48"/>
    </x:row>
    <x:row r="119">
      <x:c r="A119" s="45"/>
      <x:c r="B119" s="48"/>
    </x:row>
    <x:row r="120">
      <x:c r="A120" s="45"/>
      <x:c r="B120" s="48"/>
    </x:row>
    <x:row r="121">
      <x:c r="A121" s="45"/>
      <x:c r="B121" s="48"/>
    </x:row>
    <x:row r="122">
      <x:c r="A122" s="45"/>
      <x:c r="B122" s="48"/>
    </x:row>
    <x:row r="123">
      <x:c r="A123" s="45"/>
      <x:c r="B123" s="48"/>
    </x:row>
    <x:row r="124">
      <x:c r="A124" s="45"/>
      <x:c r="B124" s="48"/>
    </x:row>
    <x:row r="125">
      <x:c r="A125" s="45"/>
      <x:c r="B125" s="48"/>
    </x:row>
    <x:row r="126">
      <x:c r="A126" s="45"/>
      <x:c r="B126" s="48"/>
    </x:row>
    <x:row r="127">
      <x:c r="A127" s="45"/>
      <x:c r="B127" s="48"/>
    </x:row>
    <x:row r="128">
      <x:c r="A128" s="45"/>
      <x:c r="B128" s="48"/>
    </x:row>
    <x:row r="129">
      <x:c r="A129" s="45"/>
      <x:c r="B129" s="48"/>
    </x:row>
    <x:row r="130">
      <x:c r="A130" s="45"/>
      <x:c r="B130" s="48"/>
    </x:row>
    <x:row r="131">
      <x:c r="A131" s="45"/>
      <x:c r="B131" s="48"/>
    </x:row>
    <x:row r="132">
      <x:c r="A132" s="45"/>
      <x:c r="B132" s="48"/>
    </x:row>
    <x:row r="133">
      <x:c r="A133" s="45"/>
      <x:c r="B133" s="48"/>
    </x:row>
    <x:row r="134">
      <x:c r="A134" s="45"/>
      <x:c r="B134" s="48"/>
    </x:row>
    <x:row r="135">
      <x:c r="A135" s="45"/>
      <x:c r="B135" s="48"/>
    </x:row>
    <x:row r="136">
      <x:c r="A136" s="45"/>
      <x:c r="B136" s="48"/>
    </x:row>
    <x:row r="137">
      <x:c r="A137" s="45"/>
      <x:c r="B137" s="48"/>
    </x:row>
    <x:row r="138">
      <x:c r="A138" s="45"/>
      <x:c r="B138" s="48"/>
    </x:row>
    <x:row r="139">
      <x:c r="A139" s="45"/>
      <x:c r="B139" s="48"/>
    </x:row>
    <x:row r="140">
      <x:c r="A140" s="45"/>
      <x:c r="B140" s="48"/>
    </x:row>
    <x:row r="141">
      <x:c r="A141" s="45"/>
      <x:c r="B141" s="48"/>
    </x:row>
    <x:row r="142">
      <x:c r="A142" s="45"/>
      <x:c r="B142" s="48"/>
    </x:row>
    <x:row r="143">
      <x:c r="A143" s="45"/>
      <x:c r="B143" s="48"/>
    </x:row>
    <x:row r="144">
      <x:c r="A144" s="45"/>
      <x:c r="B144" s="48"/>
    </x:row>
    <x:row r="145">
      <x:c r="A145" s="45"/>
      <x:c r="B145" s="48"/>
    </x:row>
    <x:row r="146">
      <x:c r="A146" s="45"/>
      <x:c r="B146" s="48"/>
    </x:row>
    <x:row r="147">
      <x:c r="A147" s="45"/>
      <x:c r="B147" s="48"/>
    </x:row>
    <x:row r="148">
      <x:c r="A148" s="45"/>
      <x:c r="B148" s="48"/>
    </x:row>
    <x:row r="149">
      <x:c r="A149" s="45"/>
      <x:c r="B149" s="48"/>
    </x:row>
    <x:row r="150">
      <x:c r="A150" s="45"/>
      <x:c r="B150" s="48"/>
    </x:row>
    <x:row r="151">
      <x:c r="A151" s="45"/>
      <x:c r="B151" s="48"/>
    </x:row>
    <x:row r="152">
      <x:c r="A152" s="45"/>
      <x:c r="B152" s="48"/>
    </x:row>
    <x:row r="153">
      <x:c r="A153" s="45"/>
      <x:c r="B153" s="48"/>
    </x:row>
    <x:row r="154">
      <x:c r="A154" s="45"/>
      <x:c r="B154" s="48"/>
    </x:row>
    <x:row r="155">
      <x:c r="A155" s="45"/>
      <x:c r="B155" s="48"/>
    </x:row>
    <x:row r="156">
      <x:c r="A156" s="45"/>
      <x:c r="B156" s="48"/>
    </x:row>
    <x:row r="157">
      <x:c r="A157" s="45"/>
      <x:c r="B157" s="48"/>
    </x:row>
    <x:row r="158">
      <x:c r="A158" s="45"/>
      <x:c r="B158" s="48"/>
    </x:row>
    <x:row r="159">
      <x:c r="A159" s="45"/>
      <x:c r="B159" s="48"/>
    </x:row>
    <x:row r="160">
      <x:c r="A160" s="45"/>
      <x:c r="B160" s="48"/>
    </x:row>
    <x:row r="161">
      <x:c r="A161" s="45"/>
      <x:c r="B161" s="48"/>
    </x:row>
    <x:row r="162">
      <x:c r="A162" s="45"/>
      <x:c r="B162" s="48"/>
    </x:row>
    <x:row r="163">
      <x:c r="A163" s="45"/>
      <x:c r="B163" s="48"/>
    </x:row>
    <x:row r="164">
      <x:c r="A164" s="45"/>
      <x:c r="B164" s="48"/>
    </x:row>
    <x:row r="165">
      <x:c r="A165" s="45"/>
      <x:c r="B165" s="48"/>
    </x:row>
    <x:row r="166">
      <x:c r="A166" s="45"/>
      <x:c r="B166" s="48"/>
    </x:row>
    <x:row r="167">
      <x:c r="A167" s="45"/>
      <x:c r="B167" s="48"/>
    </x:row>
    <x:row r="168">
      <x:c r="A168" s="45"/>
      <x:c r="B168" s="48"/>
    </x:row>
    <x:row r="169">
      <x:c r="A169" s="45"/>
      <x:c r="B169" s="48"/>
    </x:row>
    <x:row r="170">
      <x:c r="A170" s="45"/>
      <x:c r="B170" s="48"/>
    </x:row>
    <x:row r="171">
      <x:c r="A171" s="45"/>
      <x:c r="B171" s="48"/>
    </x:row>
    <x:row r="172">
      <x:c r="A172" s="45"/>
      <x:c r="B172" s="48"/>
    </x:row>
    <x:row r="173">
      <x:c r="A173" s="45"/>
      <x:c r="B173" s="48"/>
    </x:row>
    <x:row r="174">
      <x:c r="A174" s="45"/>
      <x:c r="B174" s="48"/>
    </x:row>
    <x:row r="175">
      <x:c r="A175" s="45"/>
      <x:c r="B175" s="48"/>
    </x:row>
    <x:row r="176">
      <x:c r="A176" s="45"/>
      <x:c r="B176" s="48"/>
    </x:row>
    <x:row r="177">
      <x:c r="A177" s="45"/>
      <x:c r="B177" s="48"/>
    </x:row>
    <x:row r="178">
      <x:c r="A178" s="45"/>
      <x:c r="B178" s="48"/>
    </x:row>
    <x:row r="179">
      <x:c r="A179" s="45"/>
      <x:c r="B179" s="48"/>
    </x:row>
    <x:row r="180">
      <x:c r="A180" s="45"/>
      <x:c r="B180" s="48"/>
    </x:row>
    <x:row r="181">
      <x:c r="A181" s="45"/>
      <x:c r="B181" s="48"/>
    </x:row>
    <x:row r="182">
      <x:c r="A182" s="45"/>
      <x:c r="B182" s="48"/>
    </x:row>
    <x:row r="183">
      <x:c r="A183" s="45"/>
      <x:c r="B183" s="48"/>
    </x:row>
    <x:row r="184">
      <x:c r="A184" s="45"/>
      <x:c r="B184" s="48"/>
    </x:row>
    <x:row r="185">
      <x:c r="A185" s="45"/>
      <x:c r="B185" s="48"/>
    </x:row>
    <x:row r="186">
      <x:c r="A186" s="45"/>
      <x:c r="B186" s="48"/>
    </x:row>
    <x:row r="187">
      <x:c r="A187" s="45"/>
      <x:c r="B187" s="48"/>
    </x:row>
    <x:row r="188">
      <x:c r="A188" s="45"/>
      <x:c r="B188" s="48"/>
    </x:row>
    <x:row r="189">
      <x:c r="A189" s="45"/>
      <x:c r="B189" s="48"/>
    </x:row>
    <x:row r="190">
      <x:c r="A190" s="45"/>
      <x:c r="B190" s="48"/>
    </x:row>
    <x:row r="191">
      <x:c r="A191" s="45"/>
      <x:c r="B191" s="48"/>
    </x:row>
    <x:row r="192">
      <x:c r="A192" s="45"/>
      <x:c r="B192" s="48"/>
    </x:row>
    <x:row r="193">
      <x:c r="A193" s="45"/>
      <x:c r="B193" s="48"/>
    </x:row>
    <x:row r="194">
      <x:c r="A194" s="45"/>
      <x:c r="B194" s="48"/>
    </x:row>
    <x:row r="195">
      <x:c r="A195" s="45"/>
      <x:c r="B195" s="48"/>
    </x:row>
    <x:row r="196">
      <x:c r="A196" s="45"/>
      <x:c r="B196" s="48"/>
    </x:row>
    <x:row r="197">
      <x:c r="A197" s="45"/>
      <x:c r="B197" s="48"/>
    </x:row>
    <x:row r="198">
      <x:c r="A198" s="45"/>
      <x:c r="B198" s="48"/>
    </x:row>
    <x:row r="199">
      <x:c r="A199" s="45"/>
      <x:c r="B199" s="48"/>
    </x:row>
    <x:row r="200">
      <x:c r="A200" s="45"/>
      <x:c r="B200" s="48"/>
    </x:row>
    <x:row r="201">
      <x:c r="A201" s="45"/>
      <x:c r="B201" s="48"/>
    </x:row>
    <x:row r="202">
      <x:c r="A202" s="45"/>
      <x:c r="B202" s="48"/>
    </x:row>
    <x:row r="203">
      <x:c r="A203" s="45"/>
      <x:c r="B203" s="48"/>
    </x:row>
    <x:row r="204">
      <x:c r="A204" s="45"/>
      <x:c r="B204" s="48"/>
    </x:row>
    <x:row r="205">
      <x:c r="A205" s="46"/>
      <x:c r="B205" s="49"/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1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30" customHeight="1">
      <x:c r="A1" s="3" t="str">
        <x:v>Questions</x:v>
      </x:c>
    </x:row>
    <x:row r="2" ht="30" customHeight="1">
      <x:c r="A2" s="6" t="str">
        <x:v>One row per parent question. Part rows link back using questionId.</x:v>
      </x:c>
    </x:row>
    <x:row r="4">
      <x:c r="A4" s="18" t="str">
        <x:v>questionId</x:v>
      </x:c>
      <x:c r="B4" s="51" t="str">
        <x:v>number</x:v>
      </x:c>
      <x:c r="C4" s="51" t="str">
        <x:v>title</x:v>
      </x:c>
      <x:c r="D4" s="51" t="str">
        <x:v>marks</x:v>
      </x:c>
      <x:c r="E4" s="51" t="str">
        <x:v>outcomeId</x:v>
      </x:c>
      <x:c r="F4" s="51" t="str">
        <x:v>variantGroupId</x:v>
      </x:c>
      <x:c r="G4" s="51" t="str">
        <x:v>targetAnswerId</x:v>
      </x:c>
      <x:c r="H4" s="19" t="str">
        <x:v>difficulty</x:v>
      </x:c>
    </x:row>
    <x:row r="5">
      <x:c r="A5" s="24" t="str">
        <x:v>Required stable id, e.g. q1.</x:v>
      </x:c>
      <x:c r="B5" s="53" t="str">
        <x:v>Required display number, e.g. 1 or 2(a).</x:v>
      </x:c>
      <x:c r="C5" s="53" t="str">
        <x:v>Required title.</x:v>
      </x:c>
      <x:c r="D5" s="53" t="str">
        <x:v>Required positive integer. Must equal linked part marks.</x:v>
      </x:c>
      <x:c r="E5" s="53" t="str">
        <x:v>Optional learning outcome id.</x:v>
      </x:c>
      <x:c r="F5" s="53" t="str">
        <x:v>Optional parallel variant group.</x:v>
      </x:c>
      <x:c r="G5" s="53" t="str">
        <x:v>Optional target answer id.</x:v>
      </x:c>
      <x:c r="H5" s="25" t="str">
        <x:v>Optional difficulty label.</x:v>
      </x:c>
    </x:row>
    <x:row r="6">
      <x:c r="A6" s="44"/>
      <x:c r="B6" s="60"/>
      <x:c r="C6" s="60"/>
      <x:c r="D6" s="58"/>
      <x:c r="E6" s="63"/>
      <x:c r="F6" s="63"/>
      <x:c r="G6" s="63"/>
      <x:c r="H6" s="66"/>
    </x:row>
    <x:row r="7">
      <x:c r="A7" s="45"/>
      <x:c r="B7" s="61"/>
      <x:c r="C7" s="61"/>
      <x:c r="D7" s="15"/>
      <x:c r="E7" s="64"/>
      <x:c r="F7" s="64"/>
      <x:c r="G7" s="64"/>
      <x:c r="H7" s="67"/>
    </x:row>
    <x:row r="8">
      <x:c r="A8" s="45"/>
      <x:c r="B8" s="61"/>
      <x:c r="C8" s="61"/>
      <x:c r="D8" s="15"/>
      <x:c r="E8" s="64"/>
      <x:c r="F8" s="64"/>
      <x:c r="G8" s="64"/>
      <x:c r="H8" s="67"/>
    </x:row>
    <x:row r="9">
      <x:c r="A9" s="45"/>
      <x:c r="B9" s="61"/>
      <x:c r="C9" s="61"/>
      <x:c r="D9" s="15"/>
      <x:c r="E9" s="64"/>
      <x:c r="F9" s="64"/>
      <x:c r="G9" s="64"/>
      <x:c r="H9" s="67"/>
    </x:row>
    <x:row r="10">
      <x:c r="A10" s="45"/>
      <x:c r="B10" s="61"/>
      <x:c r="C10" s="61"/>
      <x:c r="D10" s="15"/>
      <x:c r="E10" s="64"/>
      <x:c r="F10" s="64"/>
      <x:c r="G10" s="64"/>
      <x:c r="H10" s="67"/>
    </x:row>
    <x:row r="11">
      <x:c r="A11" s="45"/>
      <x:c r="B11" s="61"/>
      <x:c r="C11" s="61"/>
      <x:c r="D11" s="15"/>
      <x:c r="E11" s="64"/>
      <x:c r="F11" s="64"/>
      <x:c r="G11" s="64"/>
      <x:c r="H11" s="67"/>
    </x:row>
    <x:row r="12">
      <x:c r="A12" s="45"/>
      <x:c r="B12" s="61"/>
      <x:c r="C12" s="61"/>
      <x:c r="D12" s="15"/>
      <x:c r="E12" s="64"/>
      <x:c r="F12" s="64"/>
      <x:c r="G12" s="64"/>
      <x:c r="H12" s="67"/>
    </x:row>
    <x:row r="13">
      <x:c r="A13" s="45"/>
      <x:c r="B13" s="61"/>
      <x:c r="C13" s="61"/>
      <x:c r="D13" s="15"/>
      <x:c r="E13" s="64"/>
      <x:c r="F13" s="64"/>
      <x:c r="G13" s="64"/>
      <x:c r="H13" s="67"/>
    </x:row>
    <x:row r="14">
      <x:c r="A14" s="45"/>
      <x:c r="B14" s="61"/>
      <x:c r="C14" s="61"/>
      <x:c r="D14" s="15"/>
      <x:c r="E14" s="64"/>
      <x:c r="F14" s="64"/>
      <x:c r="G14" s="64"/>
      <x:c r="H14" s="67"/>
    </x:row>
    <x:row r="15">
      <x:c r="A15" s="45"/>
      <x:c r="B15" s="61"/>
      <x:c r="C15" s="61"/>
      <x:c r="D15" s="15"/>
      <x:c r="E15" s="64"/>
      <x:c r="F15" s="64"/>
      <x:c r="G15" s="64"/>
      <x:c r="H15" s="67"/>
    </x:row>
    <x:row r="16">
      <x:c r="A16" s="45"/>
      <x:c r="B16" s="61"/>
      <x:c r="C16" s="61"/>
      <x:c r="D16" s="15"/>
      <x:c r="E16" s="64"/>
      <x:c r="F16" s="64"/>
      <x:c r="G16" s="64"/>
      <x:c r="H16" s="67"/>
    </x:row>
    <x:row r="17">
      <x:c r="A17" s="45"/>
      <x:c r="B17" s="61"/>
      <x:c r="C17" s="61"/>
      <x:c r="D17" s="15"/>
      <x:c r="E17" s="64"/>
      <x:c r="F17" s="64"/>
      <x:c r="G17" s="64"/>
      <x:c r="H17" s="67"/>
    </x:row>
    <x:row r="18">
      <x:c r="A18" s="45"/>
      <x:c r="B18" s="61"/>
      <x:c r="C18" s="61"/>
      <x:c r="D18" s="15"/>
      <x:c r="E18" s="64"/>
      <x:c r="F18" s="64"/>
      <x:c r="G18" s="64"/>
      <x:c r="H18" s="67"/>
    </x:row>
    <x:row r="19">
      <x:c r="A19" s="45"/>
      <x:c r="B19" s="61"/>
      <x:c r="C19" s="61"/>
      <x:c r="D19" s="15"/>
      <x:c r="E19" s="64"/>
      <x:c r="F19" s="64"/>
      <x:c r="G19" s="64"/>
      <x:c r="H19" s="67"/>
    </x:row>
    <x:row r="20">
      <x:c r="A20" s="45"/>
      <x:c r="B20" s="61"/>
      <x:c r="C20" s="61"/>
      <x:c r="D20" s="15"/>
      <x:c r="E20" s="64"/>
      <x:c r="F20" s="64"/>
      <x:c r="G20" s="64"/>
      <x:c r="H20" s="67"/>
    </x:row>
    <x:row r="21">
      <x:c r="A21" s="45"/>
      <x:c r="B21" s="61"/>
      <x:c r="C21" s="61"/>
      <x:c r="D21" s="15"/>
      <x:c r="E21" s="64"/>
      <x:c r="F21" s="64"/>
      <x:c r="G21" s="64"/>
      <x:c r="H21" s="67"/>
    </x:row>
    <x:row r="22">
      <x:c r="A22" s="45"/>
      <x:c r="B22" s="61"/>
      <x:c r="C22" s="61"/>
      <x:c r="D22" s="15"/>
      <x:c r="E22" s="64"/>
      <x:c r="F22" s="64"/>
      <x:c r="G22" s="64"/>
      <x:c r="H22" s="67"/>
    </x:row>
    <x:row r="23">
      <x:c r="A23" s="45"/>
      <x:c r="B23" s="61"/>
      <x:c r="C23" s="61"/>
      <x:c r="D23" s="15"/>
      <x:c r="E23" s="64"/>
      <x:c r="F23" s="64"/>
      <x:c r="G23" s="64"/>
      <x:c r="H23" s="67"/>
    </x:row>
    <x:row r="24">
      <x:c r="A24" s="45"/>
      <x:c r="B24" s="61"/>
      <x:c r="C24" s="61"/>
      <x:c r="D24" s="15"/>
      <x:c r="E24" s="64"/>
      <x:c r="F24" s="64"/>
      <x:c r="G24" s="64"/>
      <x:c r="H24" s="67"/>
    </x:row>
    <x:row r="25">
      <x:c r="A25" s="45"/>
      <x:c r="B25" s="61"/>
      <x:c r="C25" s="61"/>
      <x:c r="D25" s="15"/>
      <x:c r="E25" s="64"/>
      <x:c r="F25" s="64"/>
      <x:c r="G25" s="64"/>
      <x:c r="H25" s="67"/>
    </x:row>
    <x:row r="26">
      <x:c r="A26" s="45"/>
      <x:c r="B26" s="61"/>
      <x:c r="C26" s="61"/>
      <x:c r="D26" s="15"/>
      <x:c r="E26" s="64"/>
      <x:c r="F26" s="64"/>
      <x:c r="G26" s="64"/>
      <x:c r="H26" s="67"/>
    </x:row>
    <x:row r="27">
      <x:c r="A27" s="45"/>
      <x:c r="B27" s="61"/>
      <x:c r="C27" s="61"/>
      <x:c r="D27" s="15"/>
      <x:c r="E27" s="64"/>
      <x:c r="F27" s="64"/>
      <x:c r="G27" s="64"/>
      <x:c r="H27" s="67"/>
    </x:row>
    <x:row r="28">
      <x:c r="A28" s="45"/>
      <x:c r="B28" s="61"/>
      <x:c r="C28" s="61"/>
      <x:c r="D28" s="15"/>
      <x:c r="E28" s="64"/>
      <x:c r="F28" s="64"/>
      <x:c r="G28" s="64"/>
      <x:c r="H28" s="67"/>
    </x:row>
    <x:row r="29">
      <x:c r="A29" s="45"/>
      <x:c r="B29" s="61"/>
      <x:c r="C29" s="61"/>
      <x:c r="D29" s="15"/>
      <x:c r="E29" s="64"/>
      <x:c r="F29" s="64"/>
      <x:c r="G29" s="64"/>
      <x:c r="H29" s="67"/>
    </x:row>
    <x:row r="30">
      <x:c r="A30" s="45"/>
      <x:c r="B30" s="61"/>
      <x:c r="C30" s="61"/>
      <x:c r="D30" s="15"/>
      <x:c r="E30" s="64"/>
      <x:c r="F30" s="64"/>
      <x:c r="G30" s="64"/>
      <x:c r="H30" s="67"/>
    </x:row>
    <x:row r="31">
      <x:c r="A31" s="45"/>
      <x:c r="B31" s="61"/>
      <x:c r="C31" s="61"/>
      <x:c r="D31" s="15"/>
      <x:c r="E31" s="64"/>
      <x:c r="F31" s="64"/>
      <x:c r="G31" s="64"/>
      <x:c r="H31" s="67"/>
    </x:row>
    <x:row r="32">
      <x:c r="A32" s="45"/>
      <x:c r="B32" s="61"/>
      <x:c r="C32" s="61"/>
      <x:c r="D32" s="15"/>
      <x:c r="E32" s="64"/>
      <x:c r="F32" s="64"/>
      <x:c r="G32" s="64"/>
      <x:c r="H32" s="67"/>
    </x:row>
    <x:row r="33">
      <x:c r="A33" s="45"/>
      <x:c r="B33" s="61"/>
      <x:c r="C33" s="61"/>
      <x:c r="D33" s="15"/>
      <x:c r="E33" s="64"/>
      <x:c r="F33" s="64"/>
      <x:c r="G33" s="64"/>
      <x:c r="H33" s="67"/>
    </x:row>
    <x:row r="34">
      <x:c r="A34" s="45"/>
      <x:c r="B34" s="61"/>
      <x:c r="C34" s="61"/>
      <x:c r="D34" s="15"/>
      <x:c r="E34" s="64"/>
      <x:c r="F34" s="64"/>
      <x:c r="G34" s="64"/>
      <x:c r="H34" s="67"/>
    </x:row>
    <x:row r="35">
      <x:c r="A35" s="45"/>
      <x:c r="B35" s="61"/>
      <x:c r="C35" s="61"/>
      <x:c r="D35" s="15"/>
      <x:c r="E35" s="64"/>
      <x:c r="F35" s="64"/>
      <x:c r="G35" s="64"/>
      <x:c r="H35" s="67"/>
    </x:row>
    <x:row r="36">
      <x:c r="A36" s="45"/>
      <x:c r="B36" s="61"/>
      <x:c r="C36" s="61"/>
      <x:c r="D36" s="15"/>
      <x:c r="E36" s="64"/>
      <x:c r="F36" s="64"/>
      <x:c r="G36" s="64"/>
      <x:c r="H36" s="67"/>
    </x:row>
    <x:row r="37">
      <x:c r="A37" s="45"/>
      <x:c r="B37" s="61"/>
      <x:c r="C37" s="61"/>
      <x:c r="D37" s="15"/>
      <x:c r="E37" s="64"/>
      <x:c r="F37" s="64"/>
      <x:c r="G37" s="64"/>
      <x:c r="H37" s="67"/>
    </x:row>
    <x:row r="38">
      <x:c r="A38" s="45"/>
      <x:c r="B38" s="61"/>
      <x:c r="C38" s="61"/>
      <x:c r="D38" s="15"/>
      <x:c r="E38" s="64"/>
      <x:c r="F38" s="64"/>
      <x:c r="G38" s="64"/>
      <x:c r="H38" s="67"/>
    </x:row>
    <x:row r="39">
      <x:c r="A39" s="45"/>
      <x:c r="B39" s="61"/>
      <x:c r="C39" s="61"/>
      <x:c r="D39" s="15"/>
      <x:c r="E39" s="64"/>
      <x:c r="F39" s="64"/>
      <x:c r="G39" s="64"/>
      <x:c r="H39" s="67"/>
    </x:row>
    <x:row r="40">
      <x:c r="A40" s="45"/>
      <x:c r="B40" s="61"/>
      <x:c r="C40" s="61"/>
      <x:c r="D40" s="15"/>
      <x:c r="E40" s="64"/>
      <x:c r="F40" s="64"/>
      <x:c r="G40" s="64"/>
      <x:c r="H40" s="67"/>
    </x:row>
    <x:row r="41">
      <x:c r="A41" s="45"/>
      <x:c r="B41" s="61"/>
      <x:c r="C41" s="61"/>
      <x:c r="D41" s="15"/>
      <x:c r="E41" s="64"/>
      <x:c r="F41" s="64"/>
      <x:c r="G41" s="64"/>
      <x:c r="H41" s="67"/>
    </x:row>
    <x:row r="42">
      <x:c r="A42" s="45"/>
      <x:c r="B42" s="61"/>
      <x:c r="C42" s="61"/>
      <x:c r="D42" s="15"/>
      <x:c r="E42" s="64"/>
      <x:c r="F42" s="64"/>
      <x:c r="G42" s="64"/>
      <x:c r="H42" s="67"/>
    </x:row>
    <x:row r="43">
      <x:c r="A43" s="45"/>
      <x:c r="B43" s="61"/>
      <x:c r="C43" s="61"/>
      <x:c r="D43" s="15"/>
      <x:c r="E43" s="64"/>
      <x:c r="F43" s="64"/>
      <x:c r="G43" s="64"/>
      <x:c r="H43" s="67"/>
    </x:row>
    <x:row r="44">
      <x:c r="A44" s="45"/>
      <x:c r="B44" s="61"/>
      <x:c r="C44" s="61"/>
      <x:c r="D44" s="15"/>
      <x:c r="E44" s="64"/>
      <x:c r="F44" s="64"/>
      <x:c r="G44" s="64"/>
      <x:c r="H44" s="67"/>
    </x:row>
    <x:row r="45">
      <x:c r="A45" s="45"/>
      <x:c r="B45" s="61"/>
      <x:c r="C45" s="61"/>
      <x:c r="D45" s="15"/>
      <x:c r="E45" s="64"/>
      <x:c r="F45" s="64"/>
      <x:c r="G45" s="64"/>
      <x:c r="H45" s="67"/>
    </x:row>
    <x:row r="46">
      <x:c r="A46" s="45"/>
      <x:c r="B46" s="61"/>
      <x:c r="C46" s="61"/>
      <x:c r="D46" s="15"/>
      <x:c r="E46" s="64"/>
      <x:c r="F46" s="64"/>
      <x:c r="G46" s="64"/>
      <x:c r="H46" s="67"/>
    </x:row>
    <x:row r="47">
      <x:c r="A47" s="45"/>
      <x:c r="B47" s="61"/>
      <x:c r="C47" s="61"/>
      <x:c r="D47" s="15"/>
      <x:c r="E47" s="64"/>
      <x:c r="F47" s="64"/>
      <x:c r="G47" s="64"/>
      <x:c r="H47" s="67"/>
    </x:row>
    <x:row r="48">
      <x:c r="A48" s="45"/>
      <x:c r="B48" s="61"/>
      <x:c r="C48" s="61"/>
      <x:c r="D48" s="15"/>
      <x:c r="E48" s="64"/>
      <x:c r="F48" s="64"/>
      <x:c r="G48" s="64"/>
      <x:c r="H48" s="67"/>
    </x:row>
    <x:row r="49">
      <x:c r="A49" s="45"/>
      <x:c r="B49" s="61"/>
      <x:c r="C49" s="61"/>
      <x:c r="D49" s="15"/>
      <x:c r="E49" s="64"/>
      <x:c r="F49" s="64"/>
      <x:c r="G49" s="64"/>
      <x:c r="H49" s="67"/>
    </x:row>
    <x:row r="50">
      <x:c r="A50" s="45"/>
      <x:c r="B50" s="61"/>
      <x:c r="C50" s="61"/>
      <x:c r="D50" s="15"/>
      <x:c r="E50" s="64"/>
      <x:c r="F50" s="64"/>
      <x:c r="G50" s="64"/>
      <x:c r="H50" s="67"/>
    </x:row>
    <x:row r="51">
      <x:c r="A51" s="45"/>
      <x:c r="B51" s="61"/>
      <x:c r="C51" s="61"/>
      <x:c r="D51" s="15"/>
      <x:c r="E51" s="64"/>
      <x:c r="F51" s="64"/>
      <x:c r="G51" s="64"/>
      <x:c r="H51" s="67"/>
    </x:row>
    <x:row r="52">
      <x:c r="A52" s="45"/>
      <x:c r="B52" s="61"/>
      <x:c r="C52" s="61"/>
      <x:c r="D52" s="15"/>
      <x:c r="E52" s="64"/>
      <x:c r="F52" s="64"/>
      <x:c r="G52" s="64"/>
      <x:c r="H52" s="67"/>
    </x:row>
    <x:row r="53">
      <x:c r="A53" s="45"/>
      <x:c r="B53" s="61"/>
      <x:c r="C53" s="61"/>
      <x:c r="D53" s="15"/>
      <x:c r="E53" s="64"/>
      <x:c r="F53" s="64"/>
      <x:c r="G53" s="64"/>
      <x:c r="H53" s="67"/>
    </x:row>
    <x:row r="54">
      <x:c r="A54" s="45"/>
      <x:c r="B54" s="61"/>
      <x:c r="C54" s="61"/>
      <x:c r="D54" s="15"/>
      <x:c r="E54" s="64"/>
      <x:c r="F54" s="64"/>
      <x:c r="G54" s="64"/>
      <x:c r="H54" s="67"/>
    </x:row>
    <x:row r="55">
      <x:c r="A55" s="45"/>
      <x:c r="B55" s="61"/>
      <x:c r="C55" s="61"/>
      <x:c r="D55" s="15"/>
      <x:c r="E55" s="64"/>
      <x:c r="F55" s="64"/>
      <x:c r="G55" s="64"/>
      <x:c r="H55" s="67"/>
    </x:row>
    <x:row r="56">
      <x:c r="A56" s="45"/>
      <x:c r="B56" s="61"/>
      <x:c r="C56" s="61"/>
      <x:c r="D56" s="15"/>
      <x:c r="E56" s="64"/>
      <x:c r="F56" s="64"/>
      <x:c r="G56" s="64"/>
      <x:c r="H56" s="67"/>
    </x:row>
    <x:row r="57">
      <x:c r="A57" s="45"/>
      <x:c r="B57" s="61"/>
      <x:c r="C57" s="61"/>
      <x:c r="D57" s="15"/>
      <x:c r="E57" s="64"/>
      <x:c r="F57" s="64"/>
      <x:c r="G57" s="64"/>
      <x:c r="H57" s="67"/>
    </x:row>
    <x:row r="58">
      <x:c r="A58" s="45"/>
      <x:c r="B58" s="61"/>
      <x:c r="C58" s="61"/>
      <x:c r="D58" s="15"/>
      <x:c r="E58" s="64"/>
      <x:c r="F58" s="64"/>
      <x:c r="G58" s="64"/>
      <x:c r="H58" s="67"/>
    </x:row>
    <x:row r="59">
      <x:c r="A59" s="45"/>
      <x:c r="B59" s="61"/>
      <x:c r="C59" s="61"/>
      <x:c r="D59" s="15"/>
      <x:c r="E59" s="64"/>
      <x:c r="F59" s="64"/>
      <x:c r="G59" s="64"/>
      <x:c r="H59" s="67"/>
    </x:row>
    <x:row r="60">
      <x:c r="A60" s="45"/>
      <x:c r="B60" s="61"/>
      <x:c r="C60" s="61"/>
      <x:c r="D60" s="15"/>
      <x:c r="E60" s="64"/>
      <x:c r="F60" s="64"/>
      <x:c r="G60" s="64"/>
      <x:c r="H60" s="67"/>
    </x:row>
    <x:row r="61">
      <x:c r="A61" s="45"/>
      <x:c r="B61" s="61"/>
      <x:c r="C61" s="61"/>
      <x:c r="D61" s="15"/>
      <x:c r="E61" s="64"/>
      <x:c r="F61" s="64"/>
      <x:c r="G61" s="64"/>
      <x:c r="H61" s="67"/>
    </x:row>
    <x:row r="62">
      <x:c r="A62" s="45"/>
      <x:c r="B62" s="61"/>
      <x:c r="C62" s="61"/>
      <x:c r="D62" s="15"/>
      <x:c r="E62" s="64"/>
      <x:c r="F62" s="64"/>
      <x:c r="G62" s="64"/>
      <x:c r="H62" s="67"/>
    </x:row>
    <x:row r="63">
      <x:c r="A63" s="45"/>
      <x:c r="B63" s="61"/>
      <x:c r="C63" s="61"/>
      <x:c r="D63" s="15"/>
      <x:c r="E63" s="64"/>
      <x:c r="F63" s="64"/>
      <x:c r="G63" s="64"/>
      <x:c r="H63" s="67"/>
    </x:row>
    <x:row r="64">
      <x:c r="A64" s="45"/>
      <x:c r="B64" s="61"/>
      <x:c r="C64" s="61"/>
      <x:c r="D64" s="15"/>
      <x:c r="E64" s="64"/>
      <x:c r="F64" s="64"/>
      <x:c r="G64" s="64"/>
      <x:c r="H64" s="67"/>
    </x:row>
    <x:row r="65">
      <x:c r="A65" s="45"/>
      <x:c r="B65" s="61"/>
      <x:c r="C65" s="61"/>
      <x:c r="D65" s="15"/>
      <x:c r="E65" s="64"/>
      <x:c r="F65" s="64"/>
      <x:c r="G65" s="64"/>
      <x:c r="H65" s="67"/>
    </x:row>
    <x:row r="66">
      <x:c r="A66" s="45"/>
      <x:c r="B66" s="61"/>
      <x:c r="C66" s="61"/>
      <x:c r="D66" s="15"/>
      <x:c r="E66" s="64"/>
      <x:c r="F66" s="64"/>
      <x:c r="G66" s="64"/>
      <x:c r="H66" s="67"/>
    </x:row>
    <x:row r="67">
      <x:c r="A67" s="45"/>
      <x:c r="B67" s="61"/>
      <x:c r="C67" s="61"/>
      <x:c r="D67" s="15"/>
      <x:c r="E67" s="64"/>
      <x:c r="F67" s="64"/>
      <x:c r="G67" s="64"/>
      <x:c r="H67" s="67"/>
    </x:row>
    <x:row r="68">
      <x:c r="A68" s="45"/>
      <x:c r="B68" s="61"/>
      <x:c r="C68" s="61"/>
      <x:c r="D68" s="15"/>
      <x:c r="E68" s="64"/>
      <x:c r="F68" s="64"/>
      <x:c r="G68" s="64"/>
      <x:c r="H68" s="67"/>
    </x:row>
    <x:row r="69">
      <x:c r="A69" s="45"/>
      <x:c r="B69" s="61"/>
      <x:c r="C69" s="61"/>
      <x:c r="D69" s="15"/>
      <x:c r="E69" s="64"/>
      <x:c r="F69" s="64"/>
      <x:c r="G69" s="64"/>
      <x:c r="H69" s="67"/>
    </x:row>
    <x:row r="70">
      <x:c r="A70" s="45"/>
      <x:c r="B70" s="61"/>
      <x:c r="C70" s="61"/>
      <x:c r="D70" s="15"/>
      <x:c r="E70" s="64"/>
      <x:c r="F70" s="64"/>
      <x:c r="G70" s="64"/>
      <x:c r="H70" s="67"/>
    </x:row>
    <x:row r="71">
      <x:c r="A71" s="45"/>
      <x:c r="B71" s="61"/>
      <x:c r="C71" s="61"/>
      <x:c r="D71" s="15"/>
      <x:c r="E71" s="64"/>
      <x:c r="F71" s="64"/>
      <x:c r="G71" s="64"/>
      <x:c r="H71" s="67"/>
    </x:row>
    <x:row r="72">
      <x:c r="A72" s="45"/>
      <x:c r="B72" s="61"/>
      <x:c r="C72" s="61"/>
      <x:c r="D72" s="15"/>
      <x:c r="E72" s="64"/>
      <x:c r="F72" s="64"/>
      <x:c r="G72" s="64"/>
      <x:c r="H72" s="67"/>
    </x:row>
    <x:row r="73">
      <x:c r="A73" s="45"/>
      <x:c r="B73" s="61"/>
      <x:c r="C73" s="61"/>
      <x:c r="D73" s="15"/>
      <x:c r="E73" s="64"/>
      <x:c r="F73" s="64"/>
      <x:c r="G73" s="64"/>
      <x:c r="H73" s="67"/>
    </x:row>
    <x:row r="74">
      <x:c r="A74" s="45"/>
      <x:c r="B74" s="61"/>
      <x:c r="C74" s="61"/>
      <x:c r="D74" s="15"/>
      <x:c r="E74" s="64"/>
      <x:c r="F74" s="64"/>
      <x:c r="G74" s="64"/>
      <x:c r="H74" s="67"/>
    </x:row>
    <x:row r="75">
      <x:c r="A75" s="45"/>
      <x:c r="B75" s="61"/>
      <x:c r="C75" s="61"/>
      <x:c r="D75" s="15"/>
      <x:c r="E75" s="64"/>
      <x:c r="F75" s="64"/>
      <x:c r="G75" s="64"/>
      <x:c r="H75" s="67"/>
    </x:row>
    <x:row r="76">
      <x:c r="A76" s="45"/>
      <x:c r="B76" s="61"/>
      <x:c r="C76" s="61"/>
      <x:c r="D76" s="15"/>
      <x:c r="E76" s="64"/>
      <x:c r="F76" s="64"/>
      <x:c r="G76" s="64"/>
      <x:c r="H76" s="67"/>
    </x:row>
    <x:row r="77">
      <x:c r="A77" s="45"/>
      <x:c r="B77" s="61"/>
      <x:c r="C77" s="61"/>
      <x:c r="D77" s="15"/>
      <x:c r="E77" s="64"/>
      <x:c r="F77" s="64"/>
      <x:c r="G77" s="64"/>
      <x:c r="H77" s="67"/>
    </x:row>
    <x:row r="78">
      <x:c r="A78" s="45"/>
      <x:c r="B78" s="61"/>
      <x:c r="C78" s="61"/>
      <x:c r="D78" s="15"/>
      <x:c r="E78" s="64"/>
      <x:c r="F78" s="64"/>
      <x:c r="G78" s="64"/>
      <x:c r="H78" s="67"/>
    </x:row>
    <x:row r="79">
      <x:c r="A79" s="45"/>
      <x:c r="B79" s="61"/>
      <x:c r="C79" s="61"/>
      <x:c r="D79" s="15"/>
      <x:c r="E79" s="64"/>
      <x:c r="F79" s="64"/>
      <x:c r="G79" s="64"/>
      <x:c r="H79" s="67"/>
    </x:row>
    <x:row r="80">
      <x:c r="A80" s="45"/>
      <x:c r="B80" s="61"/>
      <x:c r="C80" s="61"/>
      <x:c r="D80" s="15"/>
      <x:c r="E80" s="64"/>
      <x:c r="F80" s="64"/>
      <x:c r="G80" s="64"/>
      <x:c r="H80" s="67"/>
    </x:row>
    <x:row r="81">
      <x:c r="A81" s="45"/>
      <x:c r="B81" s="61"/>
      <x:c r="C81" s="61"/>
      <x:c r="D81" s="15"/>
      <x:c r="E81" s="64"/>
      <x:c r="F81" s="64"/>
      <x:c r="G81" s="64"/>
      <x:c r="H81" s="67"/>
    </x:row>
    <x:row r="82">
      <x:c r="A82" s="45"/>
      <x:c r="B82" s="61"/>
      <x:c r="C82" s="61"/>
      <x:c r="D82" s="15"/>
      <x:c r="E82" s="64"/>
      <x:c r="F82" s="64"/>
      <x:c r="G82" s="64"/>
      <x:c r="H82" s="67"/>
    </x:row>
    <x:row r="83">
      <x:c r="A83" s="45"/>
      <x:c r="B83" s="61"/>
      <x:c r="C83" s="61"/>
      <x:c r="D83" s="15"/>
      <x:c r="E83" s="64"/>
      <x:c r="F83" s="64"/>
      <x:c r="G83" s="64"/>
      <x:c r="H83" s="67"/>
    </x:row>
    <x:row r="84">
      <x:c r="A84" s="45"/>
      <x:c r="B84" s="61"/>
      <x:c r="C84" s="61"/>
      <x:c r="D84" s="15"/>
      <x:c r="E84" s="64"/>
      <x:c r="F84" s="64"/>
      <x:c r="G84" s="64"/>
      <x:c r="H84" s="67"/>
    </x:row>
    <x:row r="85">
      <x:c r="A85" s="45"/>
      <x:c r="B85" s="61"/>
      <x:c r="C85" s="61"/>
      <x:c r="D85" s="15"/>
      <x:c r="E85" s="64"/>
      <x:c r="F85" s="64"/>
      <x:c r="G85" s="64"/>
      <x:c r="H85" s="67"/>
    </x:row>
    <x:row r="86">
      <x:c r="A86" s="45"/>
      <x:c r="B86" s="61"/>
      <x:c r="C86" s="61"/>
      <x:c r="D86" s="15"/>
      <x:c r="E86" s="64"/>
      <x:c r="F86" s="64"/>
      <x:c r="G86" s="64"/>
      <x:c r="H86" s="67"/>
    </x:row>
    <x:row r="87">
      <x:c r="A87" s="45"/>
      <x:c r="B87" s="61"/>
      <x:c r="C87" s="61"/>
      <x:c r="D87" s="15"/>
      <x:c r="E87" s="64"/>
      <x:c r="F87" s="64"/>
      <x:c r="G87" s="64"/>
      <x:c r="H87" s="67"/>
    </x:row>
    <x:row r="88">
      <x:c r="A88" s="45"/>
      <x:c r="B88" s="61"/>
      <x:c r="C88" s="61"/>
      <x:c r="D88" s="15"/>
      <x:c r="E88" s="64"/>
      <x:c r="F88" s="64"/>
      <x:c r="G88" s="64"/>
      <x:c r="H88" s="67"/>
    </x:row>
    <x:row r="89">
      <x:c r="A89" s="45"/>
      <x:c r="B89" s="61"/>
      <x:c r="C89" s="61"/>
      <x:c r="D89" s="15"/>
      <x:c r="E89" s="64"/>
      <x:c r="F89" s="64"/>
      <x:c r="G89" s="64"/>
      <x:c r="H89" s="67"/>
    </x:row>
    <x:row r="90">
      <x:c r="A90" s="45"/>
      <x:c r="B90" s="61"/>
      <x:c r="C90" s="61"/>
      <x:c r="D90" s="15"/>
      <x:c r="E90" s="64"/>
      <x:c r="F90" s="64"/>
      <x:c r="G90" s="64"/>
      <x:c r="H90" s="67"/>
    </x:row>
    <x:row r="91">
      <x:c r="A91" s="45"/>
      <x:c r="B91" s="61"/>
      <x:c r="C91" s="61"/>
      <x:c r="D91" s="15"/>
      <x:c r="E91" s="64"/>
      <x:c r="F91" s="64"/>
      <x:c r="G91" s="64"/>
      <x:c r="H91" s="67"/>
    </x:row>
    <x:row r="92">
      <x:c r="A92" s="45"/>
      <x:c r="B92" s="61"/>
      <x:c r="C92" s="61"/>
      <x:c r="D92" s="15"/>
      <x:c r="E92" s="64"/>
      <x:c r="F92" s="64"/>
      <x:c r="G92" s="64"/>
      <x:c r="H92" s="67"/>
    </x:row>
    <x:row r="93">
      <x:c r="A93" s="45"/>
      <x:c r="B93" s="61"/>
      <x:c r="C93" s="61"/>
      <x:c r="D93" s="15"/>
      <x:c r="E93" s="64"/>
      <x:c r="F93" s="64"/>
      <x:c r="G93" s="64"/>
      <x:c r="H93" s="67"/>
    </x:row>
    <x:row r="94">
      <x:c r="A94" s="45"/>
      <x:c r="B94" s="61"/>
      <x:c r="C94" s="61"/>
      <x:c r="D94" s="15"/>
      <x:c r="E94" s="64"/>
      <x:c r="F94" s="64"/>
      <x:c r="G94" s="64"/>
      <x:c r="H94" s="67"/>
    </x:row>
    <x:row r="95">
      <x:c r="A95" s="45"/>
      <x:c r="B95" s="61"/>
      <x:c r="C95" s="61"/>
      <x:c r="D95" s="15"/>
      <x:c r="E95" s="64"/>
      <x:c r="F95" s="64"/>
      <x:c r="G95" s="64"/>
      <x:c r="H95" s="67"/>
    </x:row>
    <x:row r="96">
      <x:c r="A96" s="45"/>
      <x:c r="B96" s="61"/>
      <x:c r="C96" s="61"/>
      <x:c r="D96" s="15"/>
      <x:c r="E96" s="64"/>
      <x:c r="F96" s="64"/>
      <x:c r="G96" s="64"/>
      <x:c r="H96" s="67"/>
    </x:row>
    <x:row r="97">
      <x:c r="A97" s="45"/>
      <x:c r="B97" s="61"/>
      <x:c r="C97" s="61"/>
      <x:c r="D97" s="15"/>
      <x:c r="E97" s="64"/>
      <x:c r="F97" s="64"/>
      <x:c r="G97" s="64"/>
      <x:c r="H97" s="67"/>
    </x:row>
    <x:row r="98">
      <x:c r="A98" s="45"/>
      <x:c r="B98" s="61"/>
      <x:c r="C98" s="61"/>
      <x:c r="D98" s="15"/>
      <x:c r="E98" s="64"/>
      <x:c r="F98" s="64"/>
      <x:c r="G98" s="64"/>
      <x:c r="H98" s="67"/>
    </x:row>
    <x:row r="99">
      <x:c r="A99" s="45"/>
      <x:c r="B99" s="61"/>
      <x:c r="C99" s="61"/>
      <x:c r="D99" s="15"/>
      <x:c r="E99" s="64"/>
      <x:c r="F99" s="64"/>
      <x:c r="G99" s="64"/>
      <x:c r="H99" s="67"/>
    </x:row>
    <x:row r="100">
      <x:c r="A100" s="45"/>
      <x:c r="B100" s="61"/>
      <x:c r="C100" s="61"/>
      <x:c r="D100" s="15"/>
      <x:c r="E100" s="64"/>
      <x:c r="F100" s="64"/>
      <x:c r="G100" s="64"/>
      <x:c r="H100" s="67"/>
    </x:row>
    <x:row r="101">
      <x:c r="A101" s="45"/>
      <x:c r="B101" s="61"/>
      <x:c r="C101" s="61"/>
      <x:c r="D101" s="15"/>
      <x:c r="E101" s="64"/>
      <x:c r="F101" s="64"/>
      <x:c r="G101" s="64"/>
      <x:c r="H101" s="67"/>
    </x:row>
    <x:row r="102">
      <x:c r="A102" s="45"/>
      <x:c r="B102" s="61"/>
      <x:c r="C102" s="61"/>
      <x:c r="D102" s="15"/>
      <x:c r="E102" s="64"/>
      <x:c r="F102" s="64"/>
      <x:c r="G102" s="64"/>
      <x:c r="H102" s="67"/>
    </x:row>
    <x:row r="103">
      <x:c r="A103" s="45"/>
      <x:c r="B103" s="61"/>
      <x:c r="C103" s="61"/>
      <x:c r="D103" s="15"/>
      <x:c r="E103" s="64"/>
      <x:c r="F103" s="64"/>
      <x:c r="G103" s="64"/>
      <x:c r="H103" s="67"/>
    </x:row>
    <x:row r="104">
      <x:c r="A104" s="45"/>
      <x:c r="B104" s="61"/>
      <x:c r="C104" s="61"/>
      <x:c r="D104" s="15"/>
      <x:c r="E104" s="64"/>
      <x:c r="F104" s="64"/>
      <x:c r="G104" s="64"/>
      <x:c r="H104" s="67"/>
    </x:row>
    <x:row r="105">
      <x:c r="A105" s="45"/>
      <x:c r="B105" s="61"/>
      <x:c r="C105" s="61"/>
      <x:c r="D105" s="15"/>
      <x:c r="E105" s="64"/>
      <x:c r="F105" s="64"/>
      <x:c r="G105" s="64"/>
      <x:c r="H105" s="67"/>
    </x:row>
    <x:row r="106">
      <x:c r="A106" s="45"/>
      <x:c r="B106" s="61"/>
      <x:c r="C106" s="61"/>
      <x:c r="D106" s="15"/>
      <x:c r="E106" s="64"/>
      <x:c r="F106" s="64"/>
      <x:c r="G106" s="64"/>
      <x:c r="H106" s="67"/>
    </x:row>
    <x:row r="107">
      <x:c r="A107" s="45"/>
      <x:c r="B107" s="61"/>
      <x:c r="C107" s="61"/>
      <x:c r="D107" s="15"/>
      <x:c r="E107" s="64"/>
      <x:c r="F107" s="64"/>
      <x:c r="G107" s="64"/>
      <x:c r="H107" s="67"/>
    </x:row>
    <x:row r="108">
      <x:c r="A108" s="45"/>
      <x:c r="B108" s="61"/>
      <x:c r="C108" s="61"/>
      <x:c r="D108" s="15"/>
      <x:c r="E108" s="64"/>
      <x:c r="F108" s="64"/>
      <x:c r="G108" s="64"/>
      <x:c r="H108" s="67"/>
    </x:row>
    <x:row r="109">
      <x:c r="A109" s="45"/>
      <x:c r="B109" s="61"/>
      <x:c r="C109" s="61"/>
      <x:c r="D109" s="15"/>
      <x:c r="E109" s="64"/>
      <x:c r="F109" s="64"/>
      <x:c r="G109" s="64"/>
      <x:c r="H109" s="67"/>
    </x:row>
    <x:row r="110">
      <x:c r="A110" s="45"/>
      <x:c r="B110" s="61"/>
      <x:c r="C110" s="61"/>
      <x:c r="D110" s="15"/>
      <x:c r="E110" s="64"/>
      <x:c r="F110" s="64"/>
      <x:c r="G110" s="64"/>
      <x:c r="H110" s="67"/>
    </x:row>
    <x:row r="111">
      <x:c r="A111" s="45"/>
      <x:c r="B111" s="61"/>
      <x:c r="C111" s="61"/>
      <x:c r="D111" s="15"/>
      <x:c r="E111" s="64"/>
      <x:c r="F111" s="64"/>
      <x:c r="G111" s="64"/>
      <x:c r="H111" s="67"/>
    </x:row>
    <x:row r="112">
      <x:c r="A112" s="45"/>
      <x:c r="B112" s="61"/>
      <x:c r="C112" s="61"/>
      <x:c r="D112" s="15"/>
      <x:c r="E112" s="64"/>
      <x:c r="F112" s="64"/>
      <x:c r="G112" s="64"/>
      <x:c r="H112" s="67"/>
    </x:row>
    <x:row r="113">
      <x:c r="A113" s="45"/>
      <x:c r="B113" s="61"/>
      <x:c r="C113" s="61"/>
      <x:c r="D113" s="15"/>
      <x:c r="E113" s="64"/>
      <x:c r="F113" s="64"/>
      <x:c r="G113" s="64"/>
      <x:c r="H113" s="67"/>
    </x:row>
    <x:row r="114">
      <x:c r="A114" s="45"/>
      <x:c r="B114" s="61"/>
      <x:c r="C114" s="61"/>
      <x:c r="D114" s="15"/>
      <x:c r="E114" s="64"/>
      <x:c r="F114" s="64"/>
      <x:c r="G114" s="64"/>
      <x:c r="H114" s="67"/>
    </x:row>
    <x:row r="115">
      <x:c r="A115" s="45"/>
      <x:c r="B115" s="61"/>
      <x:c r="C115" s="61"/>
      <x:c r="D115" s="15"/>
      <x:c r="E115" s="64"/>
      <x:c r="F115" s="64"/>
      <x:c r="G115" s="64"/>
      <x:c r="H115" s="67"/>
    </x:row>
    <x:row r="116">
      <x:c r="A116" s="45"/>
      <x:c r="B116" s="61"/>
      <x:c r="C116" s="61"/>
      <x:c r="D116" s="15"/>
      <x:c r="E116" s="64"/>
      <x:c r="F116" s="64"/>
      <x:c r="G116" s="64"/>
      <x:c r="H116" s="67"/>
    </x:row>
    <x:row r="117">
      <x:c r="A117" s="45"/>
      <x:c r="B117" s="61"/>
      <x:c r="C117" s="61"/>
      <x:c r="D117" s="15"/>
      <x:c r="E117" s="64"/>
      <x:c r="F117" s="64"/>
      <x:c r="G117" s="64"/>
      <x:c r="H117" s="67"/>
    </x:row>
    <x:row r="118">
      <x:c r="A118" s="45"/>
      <x:c r="B118" s="61"/>
      <x:c r="C118" s="61"/>
      <x:c r="D118" s="15"/>
      <x:c r="E118" s="64"/>
      <x:c r="F118" s="64"/>
      <x:c r="G118" s="64"/>
      <x:c r="H118" s="67"/>
    </x:row>
    <x:row r="119">
      <x:c r="A119" s="45"/>
      <x:c r="B119" s="61"/>
      <x:c r="C119" s="61"/>
      <x:c r="D119" s="15"/>
      <x:c r="E119" s="64"/>
      <x:c r="F119" s="64"/>
      <x:c r="G119" s="64"/>
      <x:c r="H119" s="67"/>
    </x:row>
    <x:row r="120">
      <x:c r="A120" s="45"/>
      <x:c r="B120" s="61"/>
      <x:c r="C120" s="61"/>
      <x:c r="D120" s="15"/>
      <x:c r="E120" s="64"/>
      <x:c r="F120" s="64"/>
      <x:c r="G120" s="64"/>
      <x:c r="H120" s="67"/>
    </x:row>
    <x:row r="121">
      <x:c r="A121" s="45"/>
      <x:c r="B121" s="61"/>
      <x:c r="C121" s="61"/>
      <x:c r="D121" s="15"/>
      <x:c r="E121" s="64"/>
      <x:c r="F121" s="64"/>
      <x:c r="G121" s="64"/>
      <x:c r="H121" s="67"/>
    </x:row>
    <x:row r="122">
      <x:c r="A122" s="45"/>
      <x:c r="B122" s="61"/>
      <x:c r="C122" s="61"/>
      <x:c r="D122" s="15"/>
      <x:c r="E122" s="64"/>
      <x:c r="F122" s="64"/>
      <x:c r="G122" s="64"/>
      <x:c r="H122" s="67"/>
    </x:row>
    <x:row r="123">
      <x:c r="A123" s="45"/>
      <x:c r="B123" s="61"/>
      <x:c r="C123" s="61"/>
      <x:c r="D123" s="15"/>
      <x:c r="E123" s="64"/>
      <x:c r="F123" s="64"/>
      <x:c r="G123" s="64"/>
      <x:c r="H123" s="67"/>
    </x:row>
    <x:row r="124">
      <x:c r="A124" s="45"/>
      <x:c r="B124" s="61"/>
      <x:c r="C124" s="61"/>
      <x:c r="D124" s="15"/>
      <x:c r="E124" s="64"/>
      <x:c r="F124" s="64"/>
      <x:c r="G124" s="64"/>
      <x:c r="H124" s="67"/>
    </x:row>
    <x:row r="125">
      <x:c r="A125" s="45"/>
      <x:c r="B125" s="61"/>
      <x:c r="C125" s="61"/>
      <x:c r="D125" s="15"/>
      <x:c r="E125" s="64"/>
      <x:c r="F125" s="64"/>
      <x:c r="G125" s="64"/>
      <x:c r="H125" s="67"/>
    </x:row>
    <x:row r="126">
      <x:c r="A126" s="45"/>
      <x:c r="B126" s="61"/>
      <x:c r="C126" s="61"/>
      <x:c r="D126" s="15"/>
      <x:c r="E126" s="64"/>
      <x:c r="F126" s="64"/>
      <x:c r="G126" s="64"/>
      <x:c r="H126" s="67"/>
    </x:row>
    <x:row r="127">
      <x:c r="A127" s="45"/>
      <x:c r="B127" s="61"/>
      <x:c r="C127" s="61"/>
      <x:c r="D127" s="15"/>
      <x:c r="E127" s="64"/>
      <x:c r="F127" s="64"/>
      <x:c r="G127" s="64"/>
      <x:c r="H127" s="67"/>
    </x:row>
    <x:row r="128">
      <x:c r="A128" s="45"/>
      <x:c r="B128" s="61"/>
      <x:c r="C128" s="61"/>
      <x:c r="D128" s="15"/>
      <x:c r="E128" s="64"/>
      <x:c r="F128" s="64"/>
      <x:c r="G128" s="64"/>
      <x:c r="H128" s="67"/>
    </x:row>
    <x:row r="129">
      <x:c r="A129" s="45"/>
      <x:c r="B129" s="61"/>
      <x:c r="C129" s="61"/>
      <x:c r="D129" s="15"/>
      <x:c r="E129" s="64"/>
      <x:c r="F129" s="64"/>
      <x:c r="G129" s="64"/>
      <x:c r="H129" s="67"/>
    </x:row>
    <x:row r="130">
      <x:c r="A130" s="45"/>
      <x:c r="B130" s="61"/>
      <x:c r="C130" s="61"/>
      <x:c r="D130" s="15"/>
      <x:c r="E130" s="64"/>
      <x:c r="F130" s="64"/>
      <x:c r="G130" s="64"/>
      <x:c r="H130" s="67"/>
    </x:row>
    <x:row r="131">
      <x:c r="A131" s="45"/>
      <x:c r="B131" s="61"/>
      <x:c r="C131" s="61"/>
      <x:c r="D131" s="15"/>
      <x:c r="E131" s="64"/>
      <x:c r="F131" s="64"/>
      <x:c r="G131" s="64"/>
      <x:c r="H131" s="67"/>
    </x:row>
    <x:row r="132">
      <x:c r="A132" s="45"/>
      <x:c r="B132" s="61"/>
      <x:c r="C132" s="61"/>
      <x:c r="D132" s="15"/>
      <x:c r="E132" s="64"/>
      <x:c r="F132" s="64"/>
      <x:c r="G132" s="64"/>
      <x:c r="H132" s="67"/>
    </x:row>
    <x:row r="133">
      <x:c r="A133" s="45"/>
      <x:c r="B133" s="61"/>
      <x:c r="C133" s="61"/>
      <x:c r="D133" s="15"/>
      <x:c r="E133" s="64"/>
      <x:c r="F133" s="64"/>
      <x:c r="G133" s="64"/>
      <x:c r="H133" s="67"/>
    </x:row>
    <x:row r="134">
      <x:c r="A134" s="45"/>
      <x:c r="B134" s="61"/>
      <x:c r="C134" s="61"/>
      <x:c r="D134" s="15"/>
      <x:c r="E134" s="64"/>
      <x:c r="F134" s="64"/>
      <x:c r="G134" s="64"/>
      <x:c r="H134" s="67"/>
    </x:row>
    <x:row r="135">
      <x:c r="A135" s="45"/>
      <x:c r="B135" s="61"/>
      <x:c r="C135" s="61"/>
      <x:c r="D135" s="15"/>
      <x:c r="E135" s="64"/>
      <x:c r="F135" s="64"/>
      <x:c r="G135" s="64"/>
      <x:c r="H135" s="67"/>
    </x:row>
    <x:row r="136">
      <x:c r="A136" s="45"/>
      <x:c r="B136" s="61"/>
      <x:c r="C136" s="61"/>
      <x:c r="D136" s="15"/>
      <x:c r="E136" s="64"/>
      <x:c r="F136" s="64"/>
      <x:c r="G136" s="64"/>
      <x:c r="H136" s="67"/>
    </x:row>
    <x:row r="137">
      <x:c r="A137" s="45"/>
      <x:c r="B137" s="61"/>
      <x:c r="C137" s="61"/>
      <x:c r="D137" s="15"/>
      <x:c r="E137" s="64"/>
      <x:c r="F137" s="64"/>
      <x:c r="G137" s="64"/>
      <x:c r="H137" s="67"/>
    </x:row>
    <x:row r="138">
      <x:c r="A138" s="45"/>
      <x:c r="B138" s="61"/>
      <x:c r="C138" s="61"/>
      <x:c r="D138" s="15"/>
      <x:c r="E138" s="64"/>
      <x:c r="F138" s="64"/>
      <x:c r="G138" s="64"/>
      <x:c r="H138" s="67"/>
    </x:row>
    <x:row r="139">
      <x:c r="A139" s="45"/>
      <x:c r="B139" s="61"/>
      <x:c r="C139" s="61"/>
      <x:c r="D139" s="15"/>
      <x:c r="E139" s="64"/>
      <x:c r="F139" s="64"/>
      <x:c r="G139" s="64"/>
      <x:c r="H139" s="67"/>
    </x:row>
    <x:row r="140">
      <x:c r="A140" s="45"/>
      <x:c r="B140" s="61"/>
      <x:c r="C140" s="61"/>
      <x:c r="D140" s="15"/>
      <x:c r="E140" s="64"/>
      <x:c r="F140" s="64"/>
      <x:c r="G140" s="64"/>
      <x:c r="H140" s="67"/>
    </x:row>
    <x:row r="141">
      <x:c r="A141" s="45"/>
      <x:c r="B141" s="61"/>
      <x:c r="C141" s="61"/>
      <x:c r="D141" s="15"/>
      <x:c r="E141" s="64"/>
      <x:c r="F141" s="64"/>
      <x:c r="G141" s="64"/>
      <x:c r="H141" s="67"/>
    </x:row>
    <x:row r="142">
      <x:c r="A142" s="45"/>
      <x:c r="B142" s="61"/>
      <x:c r="C142" s="61"/>
      <x:c r="D142" s="15"/>
      <x:c r="E142" s="64"/>
      <x:c r="F142" s="64"/>
      <x:c r="G142" s="64"/>
      <x:c r="H142" s="67"/>
    </x:row>
    <x:row r="143">
      <x:c r="A143" s="45"/>
      <x:c r="B143" s="61"/>
      <x:c r="C143" s="61"/>
      <x:c r="D143" s="15"/>
      <x:c r="E143" s="64"/>
      <x:c r="F143" s="64"/>
      <x:c r="G143" s="64"/>
      <x:c r="H143" s="67"/>
    </x:row>
    <x:row r="144">
      <x:c r="A144" s="45"/>
      <x:c r="B144" s="61"/>
      <x:c r="C144" s="61"/>
      <x:c r="D144" s="15"/>
      <x:c r="E144" s="64"/>
      <x:c r="F144" s="64"/>
      <x:c r="G144" s="64"/>
      <x:c r="H144" s="67"/>
    </x:row>
    <x:row r="145">
      <x:c r="A145" s="45"/>
      <x:c r="B145" s="61"/>
      <x:c r="C145" s="61"/>
      <x:c r="D145" s="15"/>
      <x:c r="E145" s="64"/>
      <x:c r="F145" s="64"/>
      <x:c r="G145" s="64"/>
      <x:c r="H145" s="67"/>
    </x:row>
    <x:row r="146">
      <x:c r="A146" s="45"/>
      <x:c r="B146" s="61"/>
      <x:c r="C146" s="61"/>
      <x:c r="D146" s="15"/>
      <x:c r="E146" s="64"/>
      <x:c r="F146" s="64"/>
      <x:c r="G146" s="64"/>
      <x:c r="H146" s="67"/>
    </x:row>
    <x:row r="147">
      <x:c r="A147" s="45"/>
      <x:c r="B147" s="61"/>
      <x:c r="C147" s="61"/>
      <x:c r="D147" s="15"/>
      <x:c r="E147" s="64"/>
      <x:c r="F147" s="64"/>
      <x:c r="G147" s="64"/>
      <x:c r="H147" s="67"/>
    </x:row>
    <x:row r="148">
      <x:c r="A148" s="45"/>
      <x:c r="B148" s="61"/>
      <x:c r="C148" s="61"/>
      <x:c r="D148" s="15"/>
      <x:c r="E148" s="64"/>
      <x:c r="F148" s="64"/>
      <x:c r="G148" s="64"/>
      <x:c r="H148" s="67"/>
    </x:row>
    <x:row r="149">
      <x:c r="A149" s="45"/>
      <x:c r="B149" s="61"/>
      <x:c r="C149" s="61"/>
      <x:c r="D149" s="15"/>
      <x:c r="E149" s="64"/>
      <x:c r="F149" s="64"/>
      <x:c r="G149" s="64"/>
      <x:c r="H149" s="67"/>
    </x:row>
    <x:row r="150">
      <x:c r="A150" s="45"/>
      <x:c r="B150" s="61"/>
      <x:c r="C150" s="61"/>
      <x:c r="D150" s="15"/>
      <x:c r="E150" s="64"/>
      <x:c r="F150" s="64"/>
      <x:c r="G150" s="64"/>
      <x:c r="H150" s="67"/>
    </x:row>
    <x:row r="151">
      <x:c r="A151" s="45"/>
      <x:c r="B151" s="61"/>
      <x:c r="C151" s="61"/>
      <x:c r="D151" s="15"/>
      <x:c r="E151" s="64"/>
      <x:c r="F151" s="64"/>
      <x:c r="G151" s="64"/>
      <x:c r="H151" s="67"/>
    </x:row>
    <x:row r="152">
      <x:c r="A152" s="45"/>
      <x:c r="B152" s="61"/>
      <x:c r="C152" s="61"/>
      <x:c r="D152" s="15"/>
      <x:c r="E152" s="64"/>
      <x:c r="F152" s="64"/>
      <x:c r="G152" s="64"/>
      <x:c r="H152" s="67"/>
    </x:row>
    <x:row r="153">
      <x:c r="A153" s="45"/>
      <x:c r="B153" s="61"/>
      <x:c r="C153" s="61"/>
      <x:c r="D153" s="15"/>
      <x:c r="E153" s="64"/>
      <x:c r="F153" s="64"/>
      <x:c r="G153" s="64"/>
      <x:c r="H153" s="67"/>
    </x:row>
    <x:row r="154">
      <x:c r="A154" s="45"/>
      <x:c r="B154" s="61"/>
      <x:c r="C154" s="61"/>
      <x:c r="D154" s="15"/>
      <x:c r="E154" s="64"/>
      <x:c r="F154" s="64"/>
      <x:c r="G154" s="64"/>
      <x:c r="H154" s="67"/>
    </x:row>
    <x:row r="155">
      <x:c r="A155" s="45"/>
      <x:c r="B155" s="61"/>
      <x:c r="C155" s="61"/>
      <x:c r="D155" s="15"/>
      <x:c r="E155" s="64"/>
      <x:c r="F155" s="64"/>
      <x:c r="G155" s="64"/>
      <x:c r="H155" s="67"/>
    </x:row>
    <x:row r="156">
      <x:c r="A156" s="45"/>
      <x:c r="B156" s="61"/>
      <x:c r="C156" s="61"/>
      <x:c r="D156" s="15"/>
      <x:c r="E156" s="64"/>
      <x:c r="F156" s="64"/>
      <x:c r="G156" s="64"/>
      <x:c r="H156" s="67"/>
    </x:row>
    <x:row r="157">
      <x:c r="A157" s="45"/>
      <x:c r="B157" s="61"/>
      <x:c r="C157" s="61"/>
      <x:c r="D157" s="15"/>
      <x:c r="E157" s="64"/>
      <x:c r="F157" s="64"/>
      <x:c r="G157" s="64"/>
      <x:c r="H157" s="67"/>
    </x:row>
    <x:row r="158">
      <x:c r="A158" s="45"/>
      <x:c r="B158" s="61"/>
      <x:c r="C158" s="61"/>
      <x:c r="D158" s="15"/>
      <x:c r="E158" s="64"/>
      <x:c r="F158" s="64"/>
      <x:c r="G158" s="64"/>
      <x:c r="H158" s="67"/>
    </x:row>
    <x:row r="159">
      <x:c r="A159" s="45"/>
      <x:c r="B159" s="61"/>
      <x:c r="C159" s="61"/>
      <x:c r="D159" s="15"/>
      <x:c r="E159" s="64"/>
      <x:c r="F159" s="64"/>
      <x:c r="G159" s="64"/>
      <x:c r="H159" s="67"/>
    </x:row>
    <x:row r="160">
      <x:c r="A160" s="45"/>
      <x:c r="B160" s="61"/>
      <x:c r="C160" s="61"/>
      <x:c r="D160" s="15"/>
      <x:c r="E160" s="64"/>
      <x:c r="F160" s="64"/>
      <x:c r="G160" s="64"/>
      <x:c r="H160" s="67"/>
    </x:row>
    <x:row r="161">
      <x:c r="A161" s="45"/>
      <x:c r="B161" s="61"/>
      <x:c r="C161" s="61"/>
      <x:c r="D161" s="15"/>
      <x:c r="E161" s="64"/>
      <x:c r="F161" s="64"/>
      <x:c r="G161" s="64"/>
      <x:c r="H161" s="67"/>
    </x:row>
    <x:row r="162">
      <x:c r="A162" s="45"/>
      <x:c r="B162" s="61"/>
      <x:c r="C162" s="61"/>
      <x:c r="D162" s="15"/>
      <x:c r="E162" s="64"/>
      <x:c r="F162" s="64"/>
      <x:c r="G162" s="64"/>
      <x:c r="H162" s="67"/>
    </x:row>
    <x:row r="163">
      <x:c r="A163" s="45"/>
      <x:c r="B163" s="61"/>
      <x:c r="C163" s="61"/>
      <x:c r="D163" s="15"/>
      <x:c r="E163" s="64"/>
      <x:c r="F163" s="64"/>
      <x:c r="G163" s="64"/>
      <x:c r="H163" s="67"/>
    </x:row>
    <x:row r="164">
      <x:c r="A164" s="45"/>
      <x:c r="B164" s="61"/>
      <x:c r="C164" s="61"/>
      <x:c r="D164" s="15"/>
      <x:c r="E164" s="64"/>
      <x:c r="F164" s="64"/>
      <x:c r="G164" s="64"/>
      <x:c r="H164" s="67"/>
    </x:row>
    <x:row r="165">
      <x:c r="A165" s="45"/>
      <x:c r="B165" s="61"/>
      <x:c r="C165" s="61"/>
      <x:c r="D165" s="15"/>
      <x:c r="E165" s="64"/>
      <x:c r="F165" s="64"/>
      <x:c r="G165" s="64"/>
      <x:c r="H165" s="67"/>
    </x:row>
    <x:row r="166">
      <x:c r="A166" s="45"/>
      <x:c r="B166" s="61"/>
      <x:c r="C166" s="61"/>
      <x:c r="D166" s="15"/>
      <x:c r="E166" s="64"/>
      <x:c r="F166" s="64"/>
      <x:c r="G166" s="64"/>
      <x:c r="H166" s="67"/>
    </x:row>
    <x:row r="167">
      <x:c r="A167" s="45"/>
      <x:c r="B167" s="61"/>
      <x:c r="C167" s="61"/>
      <x:c r="D167" s="15"/>
      <x:c r="E167" s="64"/>
      <x:c r="F167" s="64"/>
      <x:c r="G167" s="64"/>
      <x:c r="H167" s="67"/>
    </x:row>
    <x:row r="168">
      <x:c r="A168" s="45"/>
      <x:c r="B168" s="61"/>
      <x:c r="C168" s="61"/>
      <x:c r="D168" s="15"/>
      <x:c r="E168" s="64"/>
      <x:c r="F168" s="64"/>
      <x:c r="G168" s="64"/>
      <x:c r="H168" s="67"/>
    </x:row>
    <x:row r="169">
      <x:c r="A169" s="45"/>
      <x:c r="B169" s="61"/>
      <x:c r="C169" s="61"/>
      <x:c r="D169" s="15"/>
      <x:c r="E169" s="64"/>
      <x:c r="F169" s="64"/>
      <x:c r="G169" s="64"/>
      <x:c r="H169" s="67"/>
    </x:row>
    <x:row r="170">
      <x:c r="A170" s="45"/>
      <x:c r="B170" s="61"/>
      <x:c r="C170" s="61"/>
      <x:c r="D170" s="15"/>
      <x:c r="E170" s="64"/>
      <x:c r="F170" s="64"/>
      <x:c r="G170" s="64"/>
      <x:c r="H170" s="67"/>
    </x:row>
    <x:row r="171">
      <x:c r="A171" s="45"/>
      <x:c r="B171" s="61"/>
      <x:c r="C171" s="61"/>
      <x:c r="D171" s="15"/>
      <x:c r="E171" s="64"/>
      <x:c r="F171" s="64"/>
      <x:c r="G171" s="64"/>
      <x:c r="H171" s="67"/>
    </x:row>
    <x:row r="172">
      <x:c r="A172" s="45"/>
      <x:c r="B172" s="61"/>
      <x:c r="C172" s="61"/>
      <x:c r="D172" s="15"/>
      <x:c r="E172" s="64"/>
      <x:c r="F172" s="64"/>
      <x:c r="G172" s="64"/>
      <x:c r="H172" s="67"/>
    </x:row>
    <x:row r="173">
      <x:c r="A173" s="45"/>
      <x:c r="B173" s="61"/>
      <x:c r="C173" s="61"/>
      <x:c r="D173" s="15"/>
      <x:c r="E173" s="64"/>
      <x:c r="F173" s="64"/>
      <x:c r="G173" s="64"/>
      <x:c r="H173" s="67"/>
    </x:row>
    <x:row r="174">
      <x:c r="A174" s="45"/>
      <x:c r="B174" s="61"/>
      <x:c r="C174" s="61"/>
      <x:c r="D174" s="15"/>
      <x:c r="E174" s="64"/>
      <x:c r="F174" s="64"/>
      <x:c r="G174" s="64"/>
      <x:c r="H174" s="67"/>
    </x:row>
    <x:row r="175">
      <x:c r="A175" s="45"/>
      <x:c r="B175" s="61"/>
      <x:c r="C175" s="61"/>
      <x:c r="D175" s="15"/>
      <x:c r="E175" s="64"/>
      <x:c r="F175" s="64"/>
      <x:c r="G175" s="64"/>
      <x:c r="H175" s="67"/>
    </x:row>
    <x:row r="176">
      <x:c r="A176" s="45"/>
      <x:c r="B176" s="61"/>
      <x:c r="C176" s="61"/>
      <x:c r="D176" s="15"/>
      <x:c r="E176" s="64"/>
      <x:c r="F176" s="64"/>
      <x:c r="G176" s="64"/>
      <x:c r="H176" s="67"/>
    </x:row>
    <x:row r="177">
      <x:c r="A177" s="45"/>
      <x:c r="B177" s="61"/>
      <x:c r="C177" s="61"/>
      <x:c r="D177" s="15"/>
      <x:c r="E177" s="64"/>
      <x:c r="F177" s="64"/>
      <x:c r="G177" s="64"/>
      <x:c r="H177" s="67"/>
    </x:row>
    <x:row r="178">
      <x:c r="A178" s="45"/>
      <x:c r="B178" s="61"/>
      <x:c r="C178" s="61"/>
      <x:c r="D178" s="15"/>
      <x:c r="E178" s="64"/>
      <x:c r="F178" s="64"/>
      <x:c r="G178" s="64"/>
      <x:c r="H178" s="67"/>
    </x:row>
    <x:row r="179">
      <x:c r="A179" s="45"/>
      <x:c r="B179" s="61"/>
      <x:c r="C179" s="61"/>
      <x:c r="D179" s="15"/>
      <x:c r="E179" s="64"/>
      <x:c r="F179" s="64"/>
      <x:c r="G179" s="64"/>
      <x:c r="H179" s="67"/>
    </x:row>
    <x:row r="180">
      <x:c r="A180" s="45"/>
      <x:c r="B180" s="61"/>
      <x:c r="C180" s="61"/>
      <x:c r="D180" s="15"/>
      <x:c r="E180" s="64"/>
      <x:c r="F180" s="64"/>
      <x:c r="G180" s="64"/>
      <x:c r="H180" s="67"/>
    </x:row>
    <x:row r="181">
      <x:c r="A181" s="45"/>
      <x:c r="B181" s="61"/>
      <x:c r="C181" s="61"/>
      <x:c r="D181" s="15"/>
      <x:c r="E181" s="64"/>
      <x:c r="F181" s="64"/>
      <x:c r="G181" s="64"/>
      <x:c r="H181" s="67"/>
    </x:row>
    <x:row r="182">
      <x:c r="A182" s="45"/>
      <x:c r="B182" s="61"/>
      <x:c r="C182" s="61"/>
      <x:c r="D182" s="15"/>
      <x:c r="E182" s="64"/>
      <x:c r="F182" s="64"/>
      <x:c r="G182" s="64"/>
      <x:c r="H182" s="67"/>
    </x:row>
    <x:row r="183">
      <x:c r="A183" s="45"/>
      <x:c r="B183" s="61"/>
      <x:c r="C183" s="61"/>
      <x:c r="D183" s="15"/>
      <x:c r="E183" s="64"/>
      <x:c r="F183" s="64"/>
      <x:c r="G183" s="64"/>
      <x:c r="H183" s="67"/>
    </x:row>
    <x:row r="184">
      <x:c r="A184" s="45"/>
      <x:c r="B184" s="61"/>
      <x:c r="C184" s="61"/>
      <x:c r="D184" s="15"/>
      <x:c r="E184" s="64"/>
      <x:c r="F184" s="64"/>
      <x:c r="G184" s="64"/>
      <x:c r="H184" s="67"/>
    </x:row>
    <x:row r="185">
      <x:c r="A185" s="45"/>
      <x:c r="B185" s="61"/>
      <x:c r="C185" s="61"/>
      <x:c r="D185" s="15"/>
      <x:c r="E185" s="64"/>
      <x:c r="F185" s="64"/>
      <x:c r="G185" s="64"/>
      <x:c r="H185" s="67"/>
    </x:row>
    <x:row r="186">
      <x:c r="A186" s="45"/>
      <x:c r="B186" s="61"/>
      <x:c r="C186" s="61"/>
      <x:c r="D186" s="15"/>
      <x:c r="E186" s="64"/>
      <x:c r="F186" s="64"/>
      <x:c r="G186" s="64"/>
      <x:c r="H186" s="67"/>
    </x:row>
    <x:row r="187">
      <x:c r="A187" s="45"/>
      <x:c r="B187" s="61"/>
      <x:c r="C187" s="61"/>
      <x:c r="D187" s="15"/>
      <x:c r="E187" s="64"/>
      <x:c r="F187" s="64"/>
      <x:c r="G187" s="64"/>
      <x:c r="H187" s="67"/>
    </x:row>
    <x:row r="188">
      <x:c r="A188" s="45"/>
      <x:c r="B188" s="61"/>
      <x:c r="C188" s="61"/>
      <x:c r="D188" s="15"/>
      <x:c r="E188" s="64"/>
      <x:c r="F188" s="64"/>
      <x:c r="G188" s="64"/>
      <x:c r="H188" s="67"/>
    </x:row>
    <x:row r="189">
      <x:c r="A189" s="45"/>
      <x:c r="B189" s="61"/>
      <x:c r="C189" s="61"/>
      <x:c r="D189" s="15"/>
      <x:c r="E189" s="64"/>
      <x:c r="F189" s="64"/>
      <x:c r="G189" s="64"/>
      <x:c r="H189" s="67"/>
    </x:row>
    <x:row r="190">
      <x:c r="A190" s="45"/>
      <x:c r="B190" s="61"/>
      <x:c r="C190" s="61"/>
      <x:c r="D190" s="15"/>
      <x:c r="E190" s="64"/>
      <x:c r="F190" s="64"/>
      <x:c r="G190" s="64"/>
      <x:c r="H190" s="67"/>
    </x:row>
    <x:row r="191">
      <x:c r="A191" s="45"/>
      <x:c r="B191" s="61"/>
      <x:c r="C191" s="61"/>
      <x:c r="D191" s="15"/>
      <x:c r="E191" s="64"/>
      <x:c r="F191" s="64"/>
      <x:c r="G191" s="64"/>
      <x:c r="H191" s="67"/>
    </x:row>
    <x:row r="192">
      <x:c r="A192" s="45"/>
      <x:c r="B192" s="61"/>
      <x:c r="C192" s="61"/>
      <x:c r="D192" s="15"/>
      <x:c r="E192" s="64"/>
      <x:c r="F192" s="64"/>
      <x:c r="G192" s="64"/>
      <x:c r="H192" s="67"/>
    </x:row>
    <x:row r="193">
      <x:c r="A193" s="45"/>
      <x:c r="B193" s="61"/>
      <x:c r="C193" s="61"/>
      <x:c r="D193" s="15"/>
      <x:c r="E193" s="64"/>
      <x:c r="F193" s="64"/>
      <x:c r="G193" s="64"/>
      <x:c r="H193" s="67"/>
    </x:row>
    <x:row r="194">
      <x:c r="A194" s="45"/>
      <x:c r="B194" s="61"/>
      <x:c r="C194" s="61"/>
      <x:c r="D194" s="15"/>
      <x:c r="E194" s="64"/>
      <x:c r="F194" s="64"/>
      <x:c r="G194" s="64"/>
      <x:c r="H194" s="67"/>
    </x:row>
    <x:row r="195">
      <x:c r="A195" s="45"/>
      <x:c r="B195" s="61"/>
      <x:c r="C195" s="61"/>
      <x:c r="D195" s="15"/>
      <x:c r="E195" s="64"/>
      <x:c r="F195" s="64"/>
      <x:c r="G195" s="64"/>
      <x:c r="H195" s="67"/>
    </x:row>
    <x:row r="196">
      <x:c r="A196" s="45"/>
      <x:c r="B196" s="61"/>
      <x:c r="C196" s="61"/>
      <x:c r="D196" s="15"/>
      <x:c r="E196" s="64"/>
      <x:c r="F196" s="64"/>
      <x:c r="G196" s="64"/>
      <x:c r="H196" s="67"/>
    </x:row>
    <x:row r="197">
      <x:c r="A197" s="45"/>
      <x:c r="B197" s="61"/>
      <x:c r="C197" s="61"/>
      <x:c r="D197" s="15"/>
      <x:c r="E197" s="64"/>
      <x:c r="F197" s="64"/>
      <x:c r="G197" s="64"/>
      <x:c r="H197" s="67"/>
    </x:row>
    <x:row r="198">
      <x:c r="A198" s="45"/>
      <x:c r="B198" s="61"/>
      <x:c r="C198" s="61"/>
      <x:c r="D198" s="15"/>
      <x:c r="E198" s="64"/>
      <x:c r="F198" s="64"/>
      <x:c r="G198" s="64"/>
      <x:c r="H198" s="67"/>
    </x:row>
    <x:row r="199">
      <x:c r="A199" s="45"/>
      <x:c r="B199" s="61"/>
      <x:c r="C199" s="61"/>
      <x:c r="D199" s="15"/>
      <x:c r="E199" s="64"/>
      <x:c r="F199" s="64"/>
      <x:c r="G199" s="64"/>
      <x:c r="H199" s="67"/>
    </x:row>
    <x:row r="200">
      <x:c r="A200" s="45"/>
      <x:c r="B200" s="61"/>
      <x:c r="C200" s="61"/>
      <x:c r="D200" s="15"/>
      <x:c r="E200" s="64"/>
      <x:c r="F200" s="64"/>
      <x:c r="G200" s="64"/>
      <x:c r="H200" s="67"/>
    </x:row>
    <x:row r="201">
      <x:c r="A201" s="45"/>
      <x:c r="B201" s="61"/>
      <x:c r="C201" s="61"/>
      <x:c r="D201" s="15"/>
      <x:c r="E201" s="64"/>
      <x:c r="F201" s="64"/>
      <x:c r="G201" s="64"/>
      <x:c r="H201" s="67"/>
    </x:row>
    <x:row r="202">
      <x:c r="A202" s="45"/>
      <x:c r="B202" s="61"/>
      <x:c r="C202" s="61"/>
      <x:c r="D202" s="15"/>
      <x:c r="E202" s="64"/>
      <x:c r="F202" s="64"/>
      <x:c r="G202" s="64"/>
      <x:c r="H202" s="67"/>
    </x:row>
    <x:row r="203">
      <x:c r="A203" s="45"/>
      <x:c r="B203" s="61"/>
      <x:c r="C203" s="61"/>
      <x:c r="D203" s="15"/>
      <x:c r="E203" s="64"/>
      <x:c r="F203" s="64"/>
      <x:c r="G203" s="64"/>
      <x:c r="H203" s="67"/>
    </x:row>
    <x:row r="204">
      <x:c r="A204" s="45"/>
      <x:c r="B204" s="61"/>
      <x:c r="C204" s="61"/>
      <x:c r="D204" s="15"/>
      <x:c r="E204" s="64"/>
      <x:c r="F204" s="64"/>
      <x:c r="G204" s="64"/>
      <x:c r="H204" s="67"/>
    </x:row>
    <x:row r="205">
      <x:c r="A205" s="46"/>
      <x:c r="B205" s="62"/>
      <x:c r="C205" s="62"/>
      <x:c r="D205" s="59"/>
      <x:c r="E205" s="65"/>
      <x:c r="F205" s="65"/>
      <x:c r="G205" s="65"/>
      <x:c r="H205" s="68"/>
    </x:row>
  </x:sheetData>
  <x:mergeCells>
    <x:mergeCell ref="A1:H1"/>
    <x:mergeCell ref="A2:H2"/>
  </x:mergeCells>
  <x:dataValidations count="1">
    <x:dataValidation type="whole" operator="between" sqref="D6:D205">
      <x:formula1>1</x:formula1>
      <x:formula2>999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24" hidden="0" customWidth="1"/>
    <x:col min="5" max="5" width="54" hidden="0" customWidth="1"/>
    <x:col min="6" max="6" width="10" hidden="0" customWidth="1"/>
    <x:col min="7" max="7" width="24" hidden="0" customWidth="1"/>
    <x:col min="8" max="8" width="14" hidden="0" customWidth="1"/>
    <x:col min="9" max="9" width="18" hidden="0" customWidth="1"/>
    <x:col min="10" max="10" width="22" hidden="0" customWidth="1"/>
    <x:col min="11" max="11" width="16" hidden="0" customWidth="1"/>
    <x:col min="12" max="12" width="54" hidden="0" customWidth="1"/>
    <x:col min="13" max="13" width="12" hidden="0" customWidth="1"/>
    <x:col min="14" max="14" width="28" hidden="0" customWidth="1"/>
    <x:col min="15" max="15" width="20" hidden="0" customWidth="1"/>
    <x:col min="16" max="16" width="22" hidden="0" customWidth="1"/>
    <x:col min="17" max="17" width="22" hidden="0" customWidth="1"/>
    <x:col min="18" max="18" width="18" hidden="0" customWidth="1"/>
  </x:cols>
  <x:sheetData>
    <x:row r="1" ht="30" customHeight="1">
      <x:c r="A1" s="3" t="str">
        <x:v>Parts</x:v>
      </x:c>
    </x:row>
    <x:row r="2" ht="30" customHeight="1">
      <x:c r="A2" s="6" t="str">
        <x:v>One row per answerable part. Use the compatibility sheet to choose valid response/marking combinations.</x:v>
      </x:c>
    </x:row>
    <x:row r="4">
      <x:c r="A4" s="18" t="str">
        <x:v>partId</x:v>
      </x:c>
      <x:c r="B4" s="51" t="str">
        <x:v>questionId</x:v>
      </x:c>
      <x:c r="C4" s="51" t="str">
        <x:v>label</x:v>
      </x:c>
      <x:c r="D4" s="51" t="str">
        <x:v>type</x:v>
      </x:c>
      <x:c r="E4" s="51" t="str">
        <x:v>prompt</x:v>
      </x:c>
      <x:c r="F4" s="51" t="str">
        <x:v>marks</x:v>
      </x:c>
      <x:c r="G4" s="51" t="str">
        <x:v>responseKind</x:v>
      </x:c>
      <x:c r="H4" s="51" t="str">
        <x:v>responseLines</x:v>
      </x:c>
      <x:c r="I4" s="51" t="str">
        <x:v>responseLanguage</x:v>
      </x:c>
      <x:c r="J4" s="51" t="str">
        <x:v>markingMode</x:v>
      </x:c>
      <x:c r="K4" s="51" t="str">
        <x:v>caseSensitive</x:v>
      </x:c>
      <x:c r="L4" s="51" t="str">
        <x:v>modelAnswer</x:v>
      </x:c>
      <x:c r="M4" s="51" t="str">
        <x:v>maxScore</x:v>
      </x:c>
      <x:c r="N4" s="51" t="str">
        <x:v>studentFeedbackPolicy</x:v>
      </x:c>
      <x:c r="O4" s="51" t="str">
        <x:v>outcomeId</x:v>
      </x:c>
      <x:c r="P4" s="51" t="str">
        <x:v>variantGroupId</x:v>
      </x:c>
      <x:c r="Q4" s="51" t="str">
        <x:v>targetAnswerId</x:v>
      </x:c>
      <x:c r="R4" s="19" t="str">
        <x:v>difficulty</x:v>
      </x:c>
    </x:row>
    <x:row r="5">
      <x:c r="A5" s="24" t="str">
        <x:v>Required stable id, e.g. q1a.</x:v>
      </x:c>
      <x:c r="B5" s="53" t="str">
        <x:v>Required parent questionId from Questions.</x:v>
      </x:c>
      <x:c r="C5" s="53" t="str">
        <x:v>Required display label, e.g. 1(a).</x:v>
      </x:c>
      <x:c r="D5" s="53" t="str">
        <x:v>Required dropdown.</x:v>
      </x:c>
      <x:c r="E5" s="53" t="str">
        <x:v>Required. Multi-line text is okay.</x:v>
      </x:c>
      <x:c r="F5" s="53" t="str">
        <x:v>Required positive integer.</x:v>
      </x:c>
      <x:c r="G5" s="53" t="str">
        <x:v>Usually same as type; required for choices/output/error correction.</x:v>
      </x:c>
      <x:c r="H5" s="53" t="str">
        <x:v>Optional number of answer lines.</x:v>
      </x:c>
      <x:c r="I5" s="53" t="str">
        <x:v>Optional, e.g. python for code_writing.</x:v>
      </x:c>
      <x:c r="J5" s="53" t="str">
        <x:v>Required dropdown.</x:v>
      </x:c>
      <x:c r="K5" s="53" t="str">
        <x:v>Optional true/false for exact-like marking.</x:v>
      </x:c>
      <x:c r="L5" s="53" t="str">
        <x:v>Required for rubric_ai marking.</x:v>
      </x:c>
      <x:c r="M5" s="53" t="str">
        <x:v>Optional for rubric_ai; if present must equal marks.</x:v>
      </x:c>
      <x:c r="N5" s="53" t="str">
        <x:v>Optional text policy.</x:v>
      </x:c>
      <x:c r="O5" s="53" t="str">
        <x:v>Optional override outcome id.</x:v>
      </x:c>
      <x:c r="P5" s="53" t="str">
        <x:v>Optional override variant group.</x:v>
      </x:c>
      <x:c r="Q5" s="53" t="str">
        <x:v>Optional override answer id.</x:v>
      </x:c>
      <x:c r="R5" s="25" t="str">
        <x:v>Optional difficulty label.</x:v>
      </x:c>
    </x:row>
    <x:row r="6">
      <x:c r="A6" s="44"/>
      <x:c r="B6" s="60"/>
      <x:c r="C6" s="60"/>
      <x:c r="D6" s="58"/>
      <x:c r="E6" s="60"/>
      <x:c r="F6" s="58"/>
      <x:c r="G6" s="56"/>
      <x:c r="H6" s="56"/>
      <x:c r="I6" s="63"/>
      <x:c r="J6" s="58"/>
      <x:c r="K6" s="56"/>
      <x:c r="L6" s="63"/>
      <x:c r="M6" s="56"/>
      <x:c r="N6" s="63"/>
      <x:c r="O6" s="63"/>
      <x:c r="P6" s="63"/>
      <x:c r="Q6" s="63"/>
      <x:c r="R6" s="66"/>
    </x:row>
    <x:row r="7">
      <x:c r="A7" s="45"/>
      <x:c r="B7" s="61"/>
      <x:c r="C7" s="61"/>
      <x:c r="D7" s="15"/>
      <x:c r="E7" s="61"/>
      <x:c r="F7" s="15"/>
      <x:c r="G7" s="12"/>
      <x:c r="H7" s="12"/>
      <x:c r="I7" s="64"/>
      <x:c r="J7" s="15"/>
      <x:c r="K7" s="12"/>
      <x:c r="L7" s="64"/>
      <x:c r="M7" s="12"/>
      <x:c r="N7" s="64"/>
      <x:c r="O7" s="64"/>
      <x:c r="P7" s="64"/>
      <x:c r="Q7" s="64"/>
      <x:c r="R7" s="67"/>
    </x:row>
    <x:row r="8">
      <x:c r="A8" s="45"/>
      <x:c r="B8" s="61"/>
      <x:c r="C8" s="61"/>
      <x:c r="D8" s="15"/>
      <x:c r="E8" s="61"/>
      <x:c r="F8" s="15"/>
      <x:c r="G8" s="12"/>
      <x:c r="H8" s="12"/>
      <x:c r="I8" s="64"/>
      <x:c r="J8" s="15"/>
      <x:c r="K8" s="12"/>
      <x:c r="L8" s="64"/>
      <x:c r="M8" s="12"/>
      <x:c r="N8" s="64"/>
      <x:c r="O8" s="64"/>
      <x:c r="P8" s="64"/>
      <x:c r="Q8" s="64"/>
      <x:c r="R8" s="67"/>
    </x:row>
    <x:row r="9">
      <x:c r="A9" s="45"/>
      <x:c r="B9" s="61"/>
      <x:c r="C9" s="61"/>
      <x:c r="D9" s="15"/>
      <x:c r="E9" s="61"/>
      <x:c r="F9" s="15"/>
      <x:c r="G9" s="12"/>
      <x:c r="H9" s="12"/>
      <x:c r="I9" s="64"/>
      <x:c r="J9" s="15"/>
      <x:c r="K9" s="12"/>
      <x:c r="L9" s="64"/>
      <x:c r="M9" s="12"/>
      <x:c r="N9" s="64"/>
      <x:c r="O9" s="64"/>
      <x:c r="P9" s="64"/>
      <x:c r="Q9" s="64"/>
      <x:c r="R9" s="67"/>
    </x:row>
    <x:row r="10">
      <x:c r="A10" s="45"/>
      <x:c r="B10" s="61"/>
      <x:c r="C10" s="61"/>
      <x:c r="D10" s="15"/>
      <x:c r="E10" s="61"/>
      <x:c r="F10" s="15"/>
      <x:c r="G10" s="12"/>
      <x:c r="H10" s="12"/>
      <x:c r="I10" s="64"/>
      <x:c r="J10" s="15"/>
      <x:c r="K10" s="12"/>
      <x:c r="L10" s="64"/>
      <x:c r="M10" s="12"/>
      <x:c r="N10" s="64"/>
      <x:c r="O10" s="64"/>
      <x:c r="P10" s="64"/>
      <x:c r="Q10" s="64"/>
      <x:c r="R10" s="67"/>
    </x:row>
    <x:row r="11">
      <x:c r="A11" s="45"/>
      <x:c r="B11" s="61"/>
      <x:c r="C11" s="61"/>
      <x:c r="D11" s="15"/>
      <x:c r="E11" s="61"/>
      <x:c r="F11" s="15"/>
      <x:c r="G11" s="12"/>
      <x:c r="H11" s="12"/>
      <x:c r="I11" s="64"/>
      <x:c r="J11" s="15"/>
      <x:c r="K11" s="12"/>
      <x:c r="L11" s="64"/>
      <x:c r="M11" s="12"/>
      <x:c r="N11" s="64"/>
      <x:c r="O11" s="64"/>
      <x:c r="P11" s="64"/>
      <x:c r="Q11" s="64"/>
      <x:c r="R11" s="67"/>
    </x:row>
    <x:row r="12">
      <x:c r="A12" s="45"/>
      <x:c r="B12" s="61"/>
      <x:c r="C12" s="61"/>
      <x:c r="D12" s="15"/>
      <x:c r="E12" s="61"/>
      <x:c r="F12" s="15"/>
      <x:c r="G12" s="12"/>
      <x:c r="H12" s="12"/>
      <x:c r="I12" s="64"/>
      <x:c r="J12" s="15"/>
      <x:c r="K12" s="12"/>
      <x:c r="L12" s="64"/>
      <x:c r="M12" s="12"/>
      <x:c r="N12" s="64"/>
      <x:c r="O12" s="64"/>
      <x:c r="P12" s="64"/>
      <x:c r="Q12" s="64"/>
      <x:c r="R12" s="67"/>
    </x:row>
    <x:row r="13">
      <x:c r="A13" s="45"/>
      <x:c r="B13" s="61"/>
      <x:c r="C13" s="61"/>
      <x:c r="D13" s="15"/>
      <x:c r="E13" s="61"/>
      <x:c r="F13" s="15"/>
      <x:c r="G13" s="12"/>
      <x:c r="H13" s="12"/>
      <x:c r="I13" s="64"/>
      <x:c r="J13" s="15"/>
      <x:c r="K13" s="12"/>
      <x:c r="L13" s="64"/>
      <x:c r="M13" s="12"/>
      <x:c r="N13" s="64"/>
      <x:c r="O13" s="64"/>
      <x:c r="P13" s="64"/>
      <x:c r="Q13" s="64"/>
      <x:c r="R13" s="67"/>
    </x:row>
    <x:row r="14">
      <x:c r="A14" s="45"/>
      <x:c r="B14" s="61"/>
      <x:c r="C14" s="61"/>
      <x:c r="D14" s="15"/>
      <x:c r="E14" s="61"/>
      <x:c r="F14" s="15"/>
      <x:c r="G14" s="12"/>
      <x:c r="H14" s="12"/>
      <x:c r="I14" s="64"/>
      <x:c r="J14" s="15"/>
      <x:c r="K14" s="12"/>
      <x:c r="L14" s="64"/>
      <x:c r="M14" s="12"/>
      <x:c r="N14" s="64"/>
      <x:c r="O14" s="64"/>
      <x:c r="P14" s="64"/>
      <x:c r="Q14" s="64"/>
      <x:c r="R14" s="67"/>
    </x:row>
    <x:row r="15">
      <x:c r="A15" s="45"/>
      <x:c r="B15" s="61"/>
      <x:c r="C15" s="61"/>
      <x:c r="D15" s="15"/>
      <x:c r="E15" s="61"/>
      <x:c r="F15" s="15"/>
      <x:c r="G15" s="12"/>
      <x:c r="H15" s="12"/>
      <x:c r="I15" s="64"/>
      <x:c r="J15" s="15"/>
      <x:c r="K15" s="12"/>
      <x:c r="L15" s="64"/>
      <x:c r="M15" s="12"/>
      <x:c r="N15" s="64"/>
      <x:c r="O15" s="64"/>
      <x:c r="P15" s="64"/>
      <x:c r="Q15" s="64"/>
      <x:c r="R15" s="67"/>
    </x:row>
    <x:row r="16">
      <x:c r="A16" s="45"/>
      <x:c r="B16" s="61"/>
      <x:c r="C16" s="61"/>
      <x:c r="D16" s="15"/>
      <x:c r="E16" s="61"/>
      <x:c r="F16" s="15"/>
      <x:c r="G16" s="12"/>
      <x:c r="H16" s="12"/>
      <x:c r="I16" s="64"/>
      <x:c r="J16" s="15"/>
      <x:c r="K16" s="12"/>
      <x:c r="L16" s="64"/>
      <x:c r="M16" s="12"/>
      <x:c r="N16" s="64"/>
      <x:c r="O16" s="64"/>
      <x:c r="P16" s="64"/>
      <x:c r="Q16" s="64"/>
      <x:c r="R16" s="67"/>
    </x:row>
    <x:row r="17">
      <x:c r="A17" s="45"/>
      <x:c r="B17" s="61"/>
      <x:c r="C17" s="61"/>
      <x:c r="D17" s="15"/>
      <x:c r="E17" s="61"/>
      <x:c r="F17" s="15"/>
      <x:c r="G17" s="12"/>
      <x:c r="H17" s="12"/>
      <x:c r="I17" s="64"/>
      <x:c r="J17" s="15"/>
      <x:c r="K17" s="12"/>
      <x:c r="L17" s="64"/>
      <x:c r="M17" s="12"/>
      <x:c r="N17" s="64"/>
      <x:c r="O17" s="64"/>
      <x:c r="P17" s="64"/>
      <x:c r="Q17" s="64"/>
      <x:c r="R17" s="67"/>
    </x:row>
    <x:row r="18">
      <x:c r="A18" s="45"/>
      <x:c r="B18" s="61"/>
      <x:c r="C18" s="61"/>
      <x:c r="D18" s="15"/>
      <x:c r="E18" s="61"/>
      <x:c r="F18" s="15"/>
      <x:c r="G18" s="12"/>
      <x:c r="H18" s="12"/>
      <x:c r="I18" s="64"/>
      <x:c r="J18" s="15"/>
      <x:c r="K18" s="12"/>
      <x:c r="L18" s="64"/>
      <x:c r="M18" s="12"/>
      <x:c r="N18" s="64"/>
      <x:c r="O18" s="64"/>
      <x:c r="P18" s="64"/>
      <x:c r="Q18" s="64"/>
      <x:c r="R18" s="67"/>
    </x:row>
    <x:row r="19">
      <x:c r="A19" s="45"/>
      <x:c r="B19" s="61"/>
      <x:c r="C19" s="61"/>
      <x:c r="D19" s="15"/>
      <x:c r="E19" s="61"/>
      <x:c r="F19" s="15"/>
      <x:c r="G19" s="12"/>
      <x:c r="H19" s="12"/>
      <x:c r="I19" s="64"/>
      <x:c r="J19" s="15"/>
      <x:c r="K19" s="12"/>
      <x:c r="L19" s="64"/>
      <x:c r="M19" s="12"/>
      <x:c r="N19" s="64"/>
      <x:c r="O19" s="64"/>
      <x:c r="P19" s="64"/>
      <x:c r="Q19" s="64"/>
      <x:c r="R19" s="67"/>
    </x:row>
    <x:row r="20">
      <x:c r="A20" s="45"/>
      <x:c r="B20" s="61"/>
      <x:c r="C20" s="61"/>
      <x:c r="D20" s="15"/>
      <x:c r="E20" s="61"/>
      <x:c r="F20" s="15"/>
      <x:c r="G20" s="12"/>
      <x:c r="H20" s="12"/>
      <x:c r="I20" s="64"/>
      <x:c r="J20" s="15"/>
      <x:c r="K20" s="12"/>
      <x:c r="L20" s="64"/>
      <x:c r="M20" s="12"/>
      <x:c r="N20" s="64"/>
      <x:c r="O20" s="64"/>
      <x:c r="P20" s="64"/>
      <x:c r="Q20" s="64"/>
      <x:c r="R20" s="67"/>
    </x:row>
    <x:row r="21">
      <x:c r="A21" s="45"/>
      <x:c r="B21" s="61"/>
      <x:c r="C21" s="61"/>
      <x:c r="D21" s="15"/>
      <x:c r="E21" s="61"/>
      <x:c r="F21" s="15"/>
      <x:c r="G21" s="12"/>
      <x:c r="H21" s="12"/>
      <x:c r="I21" s="64"/>
      <x:c r="J21" s="15"/>
      <x:c r="K21" s="12"/>
      <x:c r="L21" s="64"/>
      <x:c r="M21" s="12"/>
      <x:c r="N21" s="64"/>
      <x:c r="O21" s="64"/>
      <x:c r="P21" s="64"/>
      <x:c r="Q21" s="64"/>
      <x:c r="R21" s="67"/>
    </x:row>
    <x:row r="22">
      <x:c r="A22" s="45"/>
      <x:c r="B22" s="61"/>
      <x:c r="C22" s="61"/>
      <x:c r="D22" s="15"/>
      <x:c r="E22" s="61"/>
      <x:c r="F22" s="15"/>
      <x:c r="G22" s="12"/>
      <x:c r="H22" s="12"/>
      <x:c r="I22" s="64"/>
      <x:c r="J22" s="15"/>
      <x:c r="K22" s="12"/>
      <x:c r="L22" s="64"/>
      <x:c r="M22" s="12"/>
      <x:c r="N22" s="64"/>
      <x:c r="O22" s="64"/>
      <x:c r="P22" s="64"/>
      <x:c r="Q22" s="64"/>
      <x:c r="R22" s="67"/>
    </x:row>
    <x:row r="23">
      <x:c r="A23" s="45"/>
      <x:c r="B23" s="61"/>
      <x:c r="C23" s="61"/>
      <x:c r="D23" s="15"/>
      <x:c r="E23" s="61"/>
      <x:c r="F23" s="15"/>
      <x:c r="G23" s="12"/>
      <x:c r="H23" s="12"/>
      <x:c r="I23" s="64"/>
      <x:c r="J23" s="15"/>
      <x:c r="K23" s="12"/>
      <x:c r="L23" s="64"/>
      <x:c r="M23" s="12"/>
      <x:c r="N23" s="64"/>
      <x:c r="O23" s="64"/>
      <x:c r="P23" s="64"/>
      <x:c r="Q23" s="64"/>
      <x:c r="R23" s="67"/>
    </x:row>
    <x:row r="24">
      <x:c r="A24" s="45"/>
      <x:c r="B24" s="61"/>
      <x:c r="C24" s="61"/>
      <x:c r="D24" s="15"/>
      <x:c r="E24" s="61"/>
      <x:c r="F24" s="15"/>
      <x:c r="G24" s="12"/>
      <x:c r="H24" s="12"/>
      <x:c r="I24" s="64"/>
      <x:c r="J24" s="15"/>
      <x:c r="K24" s="12"/>
      <x:c r="L24" s="64"/>
      <x:c r="M24" s="12"/>
      <x:c r="N24" s="64"/>
      <x:c r="O24" s="64"/>
      <x:c r="P24" s="64"/>
      <x:c r="Q24" s="64"/>
      <x:c r="R24" s="67"/>
    </x:row>
    <x:row r="25">
      <x:c r="A25" s="45"/>
      <x:c r="B25" s="61"/>
      <x:c r="C25" s="61"/>
      <x:c r="D25" s="15"/>
      <x:c r="E25" s="61"/>
      <x:c r="F25" s="15"/>
      <x:c r="G25" s="12"/>
      <x:c r="H25" s="12"/>
      <x:c r="I25" s="64"/>
      <x:c r="J25" s="15"/>
      <x:c r="K25" s="12"/>
      <x:c r="L25" s="64"/>
      <x:c r="M25" s="12"/>
      <x:c r="N25" s="64"/>
      <x:c r="O25" s="64"/>
      <x:c r="P25" s="64"/>
      <x:c r="Q25" s="64"/>
      <x:c r="R25" s="67"/>
    </x:row>
    <x:row r="26">
      <x:c r="A26" s="45"/>
      <x:c r="B26" s="61"/>
      <x:c r="C26" s="61"/>
      <x:c r="D26" s="15"/>
      <x:c r="E26" s="61"/>
      <x:c r="F26" s="15"/>
      <x:c r="G26" s="12"/>
      <x:c r="H26" s="12"/>
      <x:c r="I26" s="64"/>
      <x:c r="J26" s="15"/>
      <x:c r="K26" s="12"/>
      <x:c r="L26" s="64"/>
      <x:c r="M26" s="12"/>
      <x:c r="N26" s="64"/>
      <x:c r="O26" s="64"/>
      <x:c r="P26" s="64"/>
      <x:c r="Q26" s="64"/>
      <x:c r="R26" s="67"/>
    </x:row>
    <x:row r="27">
      <x:c r="A27" s="45"/>
      <x:c r="B27" s="61"/>
      <x:c r="C27" s="61"/>
      <x:c r="D27" s="15"/>
      <x:c r="E27" s="61"/>
      <x:c r="F27" s="15"/>
      <x:c r="G27" s="12"/>
      <x:c r="H27" s="12"/>
      <x:c r="I27" s="64"/>
      <x:c r="J27" s="15"/>
      <x:c r="K27" s="12"/>
      <x:c r="L27" s="64"/>
      <x:c r="M27" s="12"/>
      <x:c r="N27" s="64"/>
      <x:c r="O27" s="64"/>
      <x:c r="P27" s="64"/>
      <x:c r="Q27" s="64"/>
      <x:c r="R27" s="67"/>
    </x:row>
    <x:row r="28">
      <x:c r="A28" s="45"/>
      <x:c r="B28" s="61"/>
      <x:c r="C28" s="61"/>
      <x:c r="D28" s="15"/>
      <x:c r="E28" s="61"/>
      <x:c r="F28" s="15"/>
      <x:c r="G28" s="12"/>
      <x:c r="H28" s="12"/>
      <x:c r="I28" s="64"/>
      <x:c r="J28" s="15"/>
      <x:c r="K28" s="12"/>
      <x:c r="L28" s="64"/>
      <x:c r="M28" s="12"/>
      <x:c r="N28" s="64"/>
      <x:c r="O28" s="64"/>
      <x:c r="P28" s="64"/>
      <x:c r="Q28" s="64"/>
      <x:c r="R28" s="67"/>
    </x:row>
    <x:row r="29">
      <x:c r="A29" s="45"/>
      <x:c r="B29" s="61"/>
      <x:c r="C29" s="61"/>
      <x:c r="D29" s="15"/>
      <x:c r="E29" s="61"/>
      <x:c r="F29" s="15"/>
      <x:c r="G29" s="12"/>
      <x:c r="H29" s="12"/>
      <x:c r="I29" s="64"/>
      <x:c r="J29" s="15"/>
      <x:c r="K29" s="12"/>
      <x:c r="L29" s="64"/>
      <x:c r="M29" s="12"/>
      <x:c r="N29" s="64"/>
      <x:c r="O29" s="64"/>
      <x:c r="P29" s="64"/>
      <x:c r="Q29" s="64"/>
      <x:c r="R29" s="67"/>
    </x:row>
    <x:row r="30">
      <x:c r="A30" s="45"/>
      <x:c r="B30" s="61"/>
      <x:c r="C30" s="61"/>
      <x:c r="D30" s="15"/>
      <x:c r="E30" s="61"/>
      <x:c r="F30" s="15"/>
      <x:c r="G30" s="12"/>
      <x:c r="H30" s="12"/>
      <x:c r="I30" s="64"/>
      <x:c r="J30" s="15"/>
      <x:c r="K30" s="12"/>
      <x:c r="L30" s="64"/>
      <x:c r="M30" s="12"/>
      <x:c r="N30" s="64"/>
      <x:c r="O30" s="64"/>
      <x:c r="P30" s="64"/>
      <x:c r="Q30" s="64"/>
      <x:c r="R30" s="67"/>
    </x:row>
    <x:row r="31">
      <x:c r="A31" s="45"/>
      <x:c r="B31" s="61"/>
      <x:c r="C31" s="61"/>
      <x:c r="D31" s="15"/>
      <x:c r="E31" s="61"/>
      <x:c r="F31" s="15"/>
      <x:c r="G31" s="12"/>
      <x:c r="H31" s="12"/>
      <x:c r="I31" s="64"/>
      <x:c r="J31" s="15"/>
      <x:c r="K31" s="12"/>
      <x:c r="L31" s="64"/>
      <x:c r="M31" s="12"/>
      <x:c r="N31" s="64"/>
      <x:c r="O31" s="64"/>
      <x:c r="P31" s="64"/>
      <x:c r="Q31" s="64"/>
      <x:c r="R31" s="67"/>
    </x:row>
    <x:row r="32">
      <x:c r="A32" s="45"/>
      <x:c r="B32" s="61"/>
      <x:c r="C32" s="61"/>
      <x:c r="D32" s="15"/>
      <x:c r="E32" s="61"/>
      <x:c r="F32" s="15"/>
      <x:c r="G32" s="12"/>
      <x:c r="H32" s="12"/>
      <x:c r="I32" s="64"/>
      <x:c r="J32" s="15"/>
      <x:c r="K32" s="12"/>
      <x:c r="L32" s="64"/>
      <x:c r="M32" s="12"/>
      <x:c r="N32" s="64"/>
      <x:c r="O32" s="64"/>
      <x:c r="P32" s="64"/>
      <x:c r="Q32" s="64"/>
      <x:c r="R32" s="67"/>
    </x:row>
    <x:row r="33">
      <x:c r="A33" s="45"/>
      <x:c r="B33" s="61"/>
      <x:c r="C33" s="61"/>
      <x:c r="D33" s="15"/>
      <x:c r="E33" s="61"/>
      <x:c r="F33" s="15"/>
      <x:c r="G33" s="12"/>
      <x:c r="H33" s="12"/>
      <x:c r="I33" s="64"/>
      <x:c r="J33" s="15"/>
      <x:c r="K33" s="12"/>
      <x:c r="L33" s="64"/>
      <x:c r="M33" s="12"/>
      <x:c r="N33" s="64"/>
      <x:c r="O33" s="64"/>
      <x:c r="P33" s="64"/>
      <x:c r="Q33" s="64"/>
      <x:c r="R33" s="67"/>
    </x:row>
    <x:row r="34">
      <x:c r="A34" s="45"/>
      <x:c r="B34" s="61"/>
      <x:c r="C34" s="61"/>
      <x:c r="D34" s="15"/>
      <x:c r="E34" s="61"/>
      <x:c r="F34" s="15"/>
      <x:c r="G34" s="12"/>
      <x:c r="H34" s="12"/>
      <x:c r="I34" s="64"/>
      <x:c r="J34" s="15"/>
      <x:c r="K34" s="12"/>
      <x:c r="L34" s="64"/>
      <x:c r="M34" s="12"/>
      <x:c r="N34" s="64"/>
      <x:c r="O34" s="64"/>
      <x:c r="P34" s="64"/>
      <x:c r="Q34" s="64"/>
      <x:c r="R34" s="67"/>
    </x:row>
    <x:row r="35">
      <x:c r="A35" s="45"/>
      <x:c r="B35" s="61"/>
      <x:c r="C35" s="61"/>
      <x:c r="D35" s="15"/>
      <x:c r="E35" s="61"/>
      <x:c r="F35" s="15"/>
      <x:c r="G35" s="12"/>
      <x:c r="H35" s="12"/>
      <x:c r="I35" s="64"/>
      <x:c r="J35" s="15"/>
      <x:c r="K35" s="12"/>
      <x:c r="L35" s="64"/>
      <x:c r="M35" s="12"/>
      <x:c r="N35" s="64"/>
      <x:c r="O35" s="64"/>
      <x:c r="P35" s="64"/>
      <x:c r="Q35" s="64"/>
      <x:c r="R35" s="67"/>
    </x:row>
    <x:row r="36">
      <x:c r="A36" s="45"/>
      <x:c r="B36" s="61"/>
      <x:c r="C36" s="61"/>
      <x:c r="D36" s="15"/>
      <x:c r="E36" s="61"/>
      <x:c r="F36" s="15"/>
      <x:c r="G36" s="12"/>
      <x:c r="H36" s="12"/>
      <x:c r="I36" s="64"/>
      <x:c r="J36" s="15"/>
      <x:c r="K36" s="12"/>
      <x:c r="L36" s="64"/>
      <x:c r="M36" s="12"/>
      <x:c r="N36" s="64"/>
      <x:c r="O36" s="64"/>
      <x:c r="P36" s="64"/>
      <x:c r="Q36" s="64"/>
      <x:c r="R36" s="67"/>
    </x:row>
    <x:row r="37">
      <x:c r="A37" s="45"/>
      <x:c r="B37" s="61"/>
      <x:c r="C37" s="61"/>
      <x:c r="D37" s="15"/>
      <x:c r="E37" s="61"/>
      <x:c r="F37" s="15"/>
      <x:c r="G37" s="12"/>
      <x:c r="H37" s="12"/>
      <x:c r="I37" s="64"/>
      <x:c r="J37" s="15"/>
      <x:c r="K37" s="12"/>
      <x:c r="L37" s="64"/>
      <x:c r="M37" s="12"/>
      <x:c r="N37" s="64"/>
      <x:c r="O37" s="64"/>
      <x:c r="P37" s="64"/>
      <x:c r="Q37" s="64"/>
      <x:c r="R37" s="67"/>
    </x:row>
    <x:row r="38">
      <x:c r="A38" s="45"/>
      <x:c r="B38" s="61"/>
      <x:c r="C38" s="61"/>
      <x:c r="D38" s="15"/>
      <x:c r="E38" s="61"/>
      <x:c r="F38" s="15"/>
      <x:c r="G38" s="12"/>
      <x:c r="H38" s="12"/>
      <x:c r="I38" s="64"/>
      <x:c r="J38" s="15"/>
      <x:c r="K38" s="12"/>
      <x:c r="L38" s="64"/>
      <x:c r="M38" s="12"/>
      <x:c r="N38" s="64"/>
      <x:c r="O38" s="64"/>
      <x:c r="P38" s="64"/>
      <x:c r="Q38" s="64"/>
      <x:c r="R38" s="67"/>
    </x:row>
    <x:row r="39">
      <x:c r="A39" s="45"/>
      <x:c r="B39" s="61"/>
      <x:c r="C39" s="61"/>
      <x:c r="D39" s="15"/>
      <x:c r="E39" s="61"/>
      <x:c r="F39" s="15"/>
      <x:c r="G39" s="12"/>
      <x:c r="H39" s="12"/>
      <x:c r="I39" s="64"/>
      <x:c r="J39" s="15"/>
      <x:c r="K39" s="12"/>
      <x:c r="L39" s="64"/>
      <x:c r="M39" s="12"/>
      <x:c r="N39" s="64"/>
      <x:c r="O39" s="64"/>
      <x:c r="P39" s="64"/>
      <x:c r="Q39" s="64"/>
      <x:c r="R39" s="67"/>
    </x:row>
    <x:row r="40">
      <x:c r="A40" s="45"/>
      <x:c r="B40" s="61"/>
      <x:c r="C40" s="61"/>
      <x:c r="D40" s="15"/>
      <x:c r="E40" s="61"/>
      <x:c r="F40" s="15"/>
      <x:c r="G40" s="12"/>
      <x:c r="H40" s="12"/>
      <x:c r="I40" s="64"/>
      <x:c r="J40" s="15"/>
      <x:c r="K40" s="12"/>
      <x:c r="L40" s="64"/>
      <x:c r="M40" s="12"/>
      <x:c r="N40" s="64"/>
      <x:c r="O40" s="64"/>
      <x:c r="P40" s="64"/>
      <x:c r="Q40" s="64"/>
      <x:c r="R40" s="67"/>
    </x:row>
    <x:row r="41">
      <x:c r="A41" s="45"/>
      <x:c r="B41" s="61"/>
      <x:c r="C41" s="61"/>
      <x:c r="D41" s="15"/>
      <x:c r="E41" s="61"/>
      <x:c r="F41" s="15"/>
      <x:c r="G41" s="12"/>
      <x:c r="H41" s="12"/>
      <x:c r="I41" s="64"/>
      <x:c r="J41" s="15"/>
      <x:c r="K41" s="12"/>
      <x:c r="L41" s="64"/>
      <x:c r="M41" s="12"/>
      <x:c r="N41" s="64"/>
      <x:c r="O41" s="64"/>
      <x:c r="P41" s="64"/>
      <x:c r="Q41" s="64"/>
      <x:c r="R41" s="67"/>
    </x:row>
    <x:row r="42">
      <x:c r="A42" s="45"/>
      <x:c r="B42" s="61"/>
      <x:c r="C42" s="61"/>
      <x:c r="D42" s="15"/>
      <x:c r="E42" s="61"/>
      <x:c r="F42" s="15"/>
      <x:c r="G42" s="12"/>
      <x:c r="H42" s="12"/>
      <x:c r="I42" s="64"/>
      <x:c r="J42" s="15"/>
      <x:c r="K42" s="12"/>
      <x:c r="L42" s="64"/>
      <x:c r="M42" s="12"/>
      <x:c r="N42" s="64"/>
      <x:c r="O42" s="64"/>
      <x:c r="P42" s="64"/>
      <x:c r="Q42" s="64"/>
      <x:c r="R42" s="67"/>
    </x:row>
    <x:row r="43">
      <x:c r="A43" s="45"/>
      <x:c r="B43" s="61"/>
      <x:c r="C43" s="61"/>
      <x:c r="D43" s="15"/>
      <x:c r="E43" s="61"/>
      <x:c r="F43" s="15"/>
      <x:c r="G43" s="12"/>
      <x:c r="H43" s="12"/>
      <x:c r="I43" s="64"/>
      <x:c r="J43" s="15"/>
      <x:c r="K43" s="12"/>
      <x:c r="L43" s="64"/>
      <x:c r="M43" s="12"/>
      <x:c r="N43" s="64"/>
      <x:c r="O43" s="64"/>
      <x:c r="P43" s="64"/>
      <x:c r="Q43" s="64"/>
      <x:c r="R43" s="67"/>
    </x:row>
    <x:row r="44">
      <x:c r="A44" s="45"/>
      <x:c r="B44" s="61"/>
      <x:c r="C44" s="61"/>
      <x:c r="D44" s="15"/>
      <x:c r="E44" s="61"/>
      <x:c r="F44" s="15"/>
      <x:c r="G44" s="12"/>
      <x:c r="H44" s="12"/>
      <x:c r="I44" s="64"/>
      <x:c r="J44" s="15"/>
      <x:c r="K44" s="12"/>
      <x:c r="L44" s="64"/>
      <x:c r="M44" s="12"/>
      <x:c r="N44" s="64"/>
      <x:c r="O44" s="64"/>
      <x:c r="P44" s="64"/>
      <x:c r="Q44" s="64"/>
      <x:c r="R44" s="67"/>
    </x:row>
    <x:row r="45">
      <x:c r="A45" s="45"/>
      <x:c r="B45" s="61"/>
      <x:c r="C45" s="61"/>
      <x:c r="D45" s="15"/>
      <x:c r="E45" s="61"/>
      <x:c r="F45" s="15"/>
      <x:c r="G45" s="12"/>
      <x:c r="H45" s="12"/>
      <x:c r="I45" s="64"/>
      <x:c r="J45" s="15"/>
      <x:c r="K45" s="12"/>
      <x:c r="L45" s="64"/>
      <x:c r="M45" s="12"/>
      <x:c r="N45" s="64"/>
      <x:c r="O45" s="64"/>
      <x:c r="P45" s="64"/>
      <x:c r="Q45" s="64"/>
      <x:c r="R45" s="67"/>
    </x:row>
    <x:row r="46">
      <x:c r="A46" s="45"/>
      <x:c r="B46" s="61"/>
      <x:c r="C46" s="61"/>
      <x:c r="D46" s="15"/>
      <x:c r="E46" s="61"/>
      <x:c r="F46" s="15"/>
      <x:c r="G46" s="12"/>
      <x:c r="H46" s="12"/>
      <x:c r="I46" s="64"/>
      <x:c r="J46" s="15"/>
      <x:c r="K46" s="12"/>
      <x:c r="L46" s="64"/>
      <x:c r="M46" s="12"/>
      <x:c r="N46" s="64"/>
      <x:c r="O46" s="64"/>
      <x:c r="P46" s="64"/>
      <x:c r="Q46" s="64"/>
      <x:c r="R46" s="67"/>
    </x:row>
    <x:row r="47">
      <x:c r="A47" s="45"/>
      <x:c r="B47" s="61"/>
      <x:c r="C47" s="61"/>
      <x:c r="D47" s="15"/>
      <x:c r="E47" s="61"/>
      <x:c r="F47" s="15"/>
      <x:c r="G47" s="12"/>
      <x:c r="H47" s="12"/>
      <x:c r="I47" s="64"/>
      <x:c r="J47" s="15"/>
      <x:c r="K47" s="12"/>
      <x:c r="L47" s="64"/>
      <x:c r="M47" s="12"/>
      <x:c r="N47" s="64"/>
      <x:c r="O47" s="64"/>
      <x:c r="P47" s="64"/>
      <x:c r="Q47" s="64"/>
      <x:c r="R47" s="67"/>
    </x:row>
    <x:row r="48">
      <x:c r="A48" s="45"/>
      <x:c r="B48" s="61"/>
      <x:c r="C48" s="61"/>
      <x:c r="D48" s="15"/>
      <x:c r="E48" s="61"/>
      <x:c r="F48" s="15"/>
      <x:c r="G48" s="12"/>
      <x:c r="H48" s="12"/>
      <x:c r="I48" s="64"/>
      <x:c r="J48" s="15"/>
      <x:c r="K48" s="12"/>
      <x:c r="L48" s="64"/>
      <x:c r="M48" s="12"/>
      <x:c r="N48" s="64"/>
      <x:c r="O48" s="64"/>
      <x:c r="P48" s="64"/>
      <x:c r="Q48" s="64"/>
      <x:c r="R48" s="67"/>
    </x:row>
    <x:row r="49">
      <x:c r="A49" s="45"/>
      <x:c r="B49" s="61"/>
      <x:c r="C49" s="61"/>
      <x:c r="D49" s="15"/>
      <x:c r="E49" s="61"/>
      <x:c r="F49" s="15"/>
      <x:c r="G49" s="12"/>
      <x:c r="H49" s="12"/>
      <x:c r="I49" s="64"/>
      <x:c r="J49" s="15"/>
      <x:c r="K49" s="12"/>
      <x:c r="L49" s="64"/>
      <x:c r="M49" s="12"/>
      <x:c r="N49" s="64"/>
      <x:c r="O49" s="64"/>
      <x:c r="P49" s="64"/>
      <x:c r="Q49" s="64"/>
      <x:c r="R49" s="67"/>
    </x:row>
    <x:row r="50">
      <x:c r="A50" s="45"/>
      <x:c r="B50" s="61"/>
      <x:c r="C50" s="61"/>
      <x:c r="D50" s="15"/>
      <x:c r="E50" s="61"/>
      <x:c r="F50" s="15"/>
      <x:c r="G50" s="12"/>
      <x:c r="H50" s="12"/>
      <x:c r="I50" s="64"/>
      <x:c r="J50" s="15"/>
      <x:c r="K50" s="12"/>
      <x:c r="L50" s="64"/>
      <x:c r="M50" s="12"/>
      <x:c r="N50" s="64"/>
      <x:c r="O50" s="64"/>
      <x:c r="P50" s="64"/>
      <x:c r="Q50" s="64"/>
      <x:c r="R50" s="67"/>
    </x:row>
    <x:row r="51">
      <x:c r="A51" s="45"/>
      <x:c r="B51" s="61"/>
      <x:c r="C51" s="61"/>
      <x:c r="D51" s="15"/>
      <x:c r="E51" s="61"/>
      <x:c r="F51" s="15"/>
      <x:c r="G51" s="12"/>
      <x:c r="H51" s="12"/>
      <x:c r="I51" s="64"/>
      <x:c r="J51" s="15"/>
      <x:c r="K51" s="12"/>
      <x:c r="L51" s="64"/>
      <x:c r="M51" s="12"/>
      <x:c r="N51" s="64"/>
      <x:c r="O51" s="64"/>
      <x:c r="P51" s="64"/>
      <x:c r="Q51" s="64"/>
      <x:c r="R51" s="67"/>
    </x:row>
    <x:row r="52">
      <x:c r="A52" s="45"/>
      <x:c r="B52" s="61"/>
      <x:c r="C52" s="61"/>
      <x:c r="D52" s="15"/>
      <x:c r="E52" s="61"/>
      <x:c r="F52" s="15"/>
      <x:c r="G52" s="12"/>
      <x:c r="H52" s="12"/>
      <x:c r="I52" s="64"/>
      <x:c r="J52" s="15"/>
      <x:c r="K52" s="12"/>
      <x:c r="L52" s="64"/>
      <x:c r="M52" s="12"/>
      <x:c r="N52" s="64"/>
      <x:c r="O52" s="64"/>
      <x:c r="P52" s="64"/>
      <x:c r="Q52" s="64"/>
      <x:c r="R52" s="67"/>
    </x:row>
    <x:row r="53">
      <x:c r="A53" s="45"/>
      <x:c r="B53" s="61"/>
      <x:c r="C53" s="61"/>
      <x:c r="D53" s="15"/>
      <x:c r="E53" s="61"/>
      <x:c r="F53" s="15"/>
      <x:c r="G53" s="12"/>
      <x:c r="H53" s="12"/>
      <x:c r="I53" s="64"/>
      <x:c r="J53" s="15"/>
      <x:c r="K53" s="12"/>
      <x:c r="L53" s="64"/>
      <x:c r="M53" s="12"/>
      <x:c r="N53" s="64"/>
      <x:c r="O53" s="64"/>
      <x:c r="P53" s="64"/>
      <x:c r="Q53" s="64"/>
      <x:c r="R53" s="67"/>
    </x:row>
    <x:row r="54">
      <x:c r="A54" s="45"/>
      <x:c r="B54" s="61"/>
      <x:c r="C54" s="61"/>
      <x:c r="D54" s="15"/>
      <x:c r="E54" s="61"/>
      <x:c r="F54" s="15"/>
      <x:c r="G54" s="12"/>
      <x:c r="H54" s="12"/>
      <x:c r="I54" s="64"/>
      <x:c r="J54" s="15"/>
      <x:c r="K54" s="12"/>
      <x:c r="L54" s="64"/>
      <x:c r="M54" s="12"/>
      <x:c r="N54" s="64"/>
      <x:c r="O54" s="64"/>
      <x:c r="P54" s="64"/>
      <x:c r="Q54" s="64"/>
      <x:c r="R54" s="67"/>
    </x:row>
    <x:row r="55">
      <x:c r="A55" s="45"/>
      <x:c r="B55" s="61"/>
      <x:c r="C55" s="61"/>
      <x:c r="D55" s="15"/>
      <x:c r="E55" s="61"/>
      <x:c r="F55" s="15"/>
      <x:c r="G55" s="12"/>
      <x:c r="H55" s="12"/>
      <x:c r="I55" s="64"/>
      <x:c r="J55" s="15"/>
      <x:c r="K55" s="12"/>
      <x:c r="L55" s="64"/>
      <x:c r="M55" s="12"/>
      <x:c r="N55" s="64"/>
      <x:c r="O55" s="64"/>
      <x:c r="P55" s="64"/>
      <x:c r="Q55" s="64"/>
      <x:c r="R55" s="67"/>
    </x:row>
    <x:row r="56">
      <x:c r="A56" s="45"/>
      <x:c r="B56" s="61"/>
      <x:c r="C56" s="61"/>
      <x:c r="D56" s="15"/>
      <x:c r="E56" s="61"/>
      <x:c r="F56" s="15"/>
      <x:c r="G56" s="12"/>
      <x:c r="H56" s="12"/>
      <x:c r="I56" s="64"/>
      <x:c r="J56" s="15"/>
      <x:c r="K56" s="12"/>
      <x:c r="L56" s="64"/>
      <x:c r="M56" s="12"/>
      <x:c r="N56" s="64"/>
      <x:c r="O56" s="64"/>
      <x:c r="P56" s="64"/>
      <x:c r="Q56" s="64"/>
      <x:c r="R56" s="67"/>
    </x:row>
    <x:row r="57">
      <x:c r="A57" s="45"/>
      <x:c r="B57" s="61"/>
      <x:c r="C57" s="61"/>
      <x:c r="D57" s="15"/>
      <x:c r="E57" s="61"/>
      <x:c r="F57" s="15"/>
      <x:c r="G57" s="12"/>
      <x:c r="H57" s="12"/>
      <x:c r="I57" s="64"/>
      <x:c r="J57" s="15"/>
      <x:c r="K57" s="12"/>
      <x:c r="L57" s="64"/>
      <x:c r="M57" s="12"/>
      <x:c r="N57" s="64"/>
      <x:c r="O57" s="64"/>
      <x:c r="P57" s="64"/>
      <x:c r="Q57" s="64"/>
      <x:c r="R57" s="67"/>
    </x:row>
    <x:row r="58">
      <x:c r="A58" s="45"/>
      <x:c r="B58" s="61"/>
      <x:c r="C58" s="61"/>
      <x:c r="D58" s="15"/>
      <x:c r="E58" s="61"/>
      <x:c r="F58" s="15"/>
      <x:c r="G58" s="12"/>
      <x:c r="H58" s="12"/>
      <x:c r="I58" s="64"/>
      <x:c r="J58" s="15"/>
      <x:c r="K58" s="12"/>
      <x:c r="L58" s="64"/>
      <x:c r="M58" s="12"/>
      <x:c r="N58" s="64"/>
      <x:c r="O58" s="64"/>
      <x:c r="P58" s="64"/>
      <x:c r="Q58" s="64"/>
      <x:c r="R58" s="67"/>
    </x:row>
    <x:row r="59">
      <x:c r="A59" s="45"/>
      <x:c r="B59" s="61"/>
      <x:c r="C59" s="61"/>
      <x:c r="D59" s="15"/>
      <x:c r="E59" s="61"/>
      <x:c r="F59" s="15"/>
      <x:c r="G59" s="12"/>
      <x:c r="H59" s="12"/>
      <x:c r="I59" s="64"/>
      <x:c r="J59" s="15"/>
      <x:c r="K59" s="12"/>
      <x:c r="L59" s="64"/>
      <x:c r="M59" s="12"/>
      <x:c r="N59" s="64"/>
      <x:c r="O59" s="64"/>
      <x:c r="P59" s="64"/>
      <x:c r="Q59" s="64"/>
      <x:c r="R59" s="67"/>
    </x:row>
    <x:row r="60">
      <x:c r="A60" s="45"/>
      <x:c r="B60" s="61"/>
      <x:c r="C60" s="61"/>
      <x:c r="D60" s="15"/>
      <x:c r="E60" s="61"/>
      <x:c r="F60" s="15"/>
      <x:c r="G60" s="12"/>
      <x:c r="H60" s="12"/>
      <x:c r="I60" s="64"/>
      <x:c r="J60" s="15"/>
      <x:c r="K60" s="12"/>
      <x:c r="L60" s="64"/>
      <x:c r="M60" s="12"/>
      <x:c r="N60" s="64"/>
      <x:c r="O60" s="64"/>
      <x:c r="P60" s="64"/>
      <x:c r="Q60" s="64"/>
      <x:c r="R60" s="67"/>
    </x:row>
    <x:row r="61">
      <x:c r="A61" s="45"/>
      <x:c r="B61" s="61"/>
      <x:c r="C61" s="61"/>
      <x:c r="D61" s="15"/>
      <x:c r="E61" s="61"/>
      <x:c r="F61" s="15"/>
      <x:c r="G61" s="12"/>
      <x:c r="H61" s="12"/>
      <x:c r="I61" s="64"/>
      <x:c r="J61" s="15"/>
      <x:c r="K61" s="12"/>
      <x:c r="L61" s="64"/>
      <x:c r="M61" s="12"/>
      <x:c r="N61" s="64"/>
      <x:c r="O61" s="64"/>
      <x:c r="P61" s="64"/>
      <x:c r="Q61" s="64"/>
      <x:c r="R61" s="67"/>
    </x:row>
    <x:row r="62">
      <x:c r="A62" s="45"/>
      <x:c r="B62" s="61"/>
      <x:c r="C62" s="61"/>
      <x:c r="D62" s="15"/>
      <x:c r="E62" s="61"/>
      <x:c r="F62" s="15"/>
      <x:c r="G62" s="12"/>
      <x:c r="H62" s="12"/>
      <x:c r="I62" s="64"/>
      <x:c r="J62" s="15"/>
      <x:c r="K62" s="12"/>
      <x:c r="L62" s="64"/>
      <x:c r="M62" s="12"/>
      <x:c r="N62" s="64"/>
      <x:c r="O62" s="64"/>
      <x:c r="P62" s="64"/>
      <x:c r="Q62" s="64"/>
      <x:c r="R62" s="67"/>
    </x:row>
    <x:row r="63">
      <x:c r="A63" s="45"/>
      <x:c r="B63" s="61"/>
      <x:c r="C63" s="61"/>
      <x:c r="D63" s="15"/>
      <x:c r="E63" s="61"/>
      <x:c r="F63" s="15"/>
      <x:c r="G63" s="12"/>
      <x:c r="H63" s="12"/>
      <x:c r="I63" s="64"/>
      <x:c r="J63" s="15"/>
      <x:c r="K63" s="12"/>
      <x:c r="L63" s="64"/>
      <x:c r="M63" s="12"/>
      <x:c r="N63" s="64"/>
      <x:c r="O63" s="64"/>
      <x:c r="P63" s="64"/>
      <x:c r="Q63" s="64"/>
      <x:c r="R63" s="67"/>
    </x:row>
    <x:row r="64">
      <x:c r="A64" s="45"/>
      <x:c r="B64" s="61"/>
      <x:c r="C64" s="61"/>
      <x:c r="D64" s="15"/>
      <x:c r="E64" s="61"/>
      <x:c r="F64" s="15"/>
      <x:c r="G64" s="12"/>
      <x:c r="H64" s="12"/>
      <x:c r="I64" s="64"/>
      <x:c r="J64" s="15"/>
      <x:c r="K64" s="12"/>
      <x:c r="L64" s="64"/>
      <x:c r="M64" s="12"/>
      <x:c r="N64" s="64"/>
      <x:c r="O64" s="64"/>
      <x:c r="P64" s="64"/>
      <x:c r="Q64" s="64"/>
      <x:c r="R64" s="67"/>
    </x:row>
    <x:row r="65">
      <x:c r="A65" s="45"/>
      <x:c r="B65" s="61"/>
      <x:c r="C65" s="61"/>
      <x:c r="D65" s="15"/>
      <x:c r="E65" s="61"/>
      <x:c r="F65" s="15"/>
      <x:c r="G65" s="12"/>
      <x:c r="H65" s="12"/>
      <x:c r="I65" s="64"/>
      <x:c r="J65" s="15"/>
      <x:c r="K65" s="12"/>
      <x:c r="L65" s="64"/>
      <x:c r="M65" s="12"/>
      <x:c r="N65" s="64"/>
      <x:c r="O65" s="64"/>
      <x:c r="P65" s="64"/>
      <x:c r="Q65" s="64"/>
      <x:c r="R65" s="67"/>
    </x:row>
    <x:row r="66">
      <x:c r="A66" s="45"/>
      <x:c r="B66" s="61"/>
      <x:c r="C66" s="61"/>
      <x:c r="D66" s="15"/>
      <x:c r="E66" s="61"/>
      <x:c r="F66" s="15"/>
      <x:c r="G66" s="12"/>
      <x:c r="H66" s="12"/>
      <x:c r="I66" s="64"/>
      <x:c r="J66" s="15"/>
      <x:c r="K66" s="12"/>
      <x:c r="L66" s="64"/>
      <x:c r="M66" s="12"/>
      <x:c r="N66" s="64"/>
      <x:c r="O66" s="64"/>
      <x:c r="P66" s="64"/>
      <x:c r="Q66" s="64"/>
      <x:c r="R66" s="67"/>
    </x:row>
    <x:row r="67">
      <x:c r="A67" s="45"/>
      <x:c r="B67" s="61"/>
      <x:c r="C67" s="61"/>
      <x:c r="D67" s="15"/>
      <x:c r="E67" s="61"/>
      <x:c r="F67" s="15"/>
      <x:c r="G67" s="12"/>
      <x:c r="H67" s="12"/>
      <x:c r="I67" s="64"/>
      <x:c r="J67" s="15"/>
      <x:c r="K67" s="12"/>
      <x:c r="L67" s="64"/>
      <x:c r="M67" s="12"/>
      <x:c r="N67" s="64"/>
      <x:c r="O67" s="64"/>
      <x:c r="P67" s="64"/>
      <x:c r="Q67" s="64"/>
      <x:c r="R67" s="67"/>
    </x:row>
    <x:row r="68">
      <x:c r="A68" s="45"/>
      <x:c r="B68" s="61"/>
      <x:c r="C68" s="61"/>
      <x:c r="D68" s="15"/>
      <x:c r="E68" s="61"/>
      <x:c r="F68" s="15"/>
      <x:c r="G68" s="12"/>
      <x:c r="H68" s="12"/>
      <x:c r="I68" s="64"/>
      <x:c r="J68" s="15"/>
      <x:c r="K68" s="12"/>
      <x:c r="L68" s="64"/>
      <x:c r="M68" s="12"/>
      <x:c r="N68" s="64"/>
      <x:c r="O68" s="64"/>
      <x:c r="P68" s="64"/>
      <x:c r="Q68" s="64"/>
      <x:c r="R68" s="67"/>
    </x:row>
    <x:row r="69">
      <x:c r="A69" s="45"/>
      <x:c r="B69" s="61"/>
      <x:c r="C69" s="61"/>
      <x:c r="D69" s="15"/>
      <x:c r="E69" s="61"/>
      <x:c r="F69" s="15"/>
      <x:c r="G69" s="12"/>
      <x:c r="H69" s="12"/>
      <x:c r="I69" s="64"/>
      <x:c r="J69" s="15"/>
      <x:c r="K69" s="12"/>
      <x:c r="L69" s="64"/>
      <x:c r="M69" s="12"/>
      <x:c r="N69" s="64"/>
      <x:c r="O69" s="64"/>
      <x:c r="P69" s="64"/>
      <x:c r="Q69" s="64"/>
      <x:c r="R69" s="67"/>
    </x:row>
    <x:row r="70">
      <x:c r="A70" s="45"/>
      <x:c r="B70" s="61"/>
      <x:c r="C70" s="61"/>
      <x:c r="D70" s="15"/>
      <x:c r="E70" s="61"/>
      <x:c r="F70" s="15"/>
      <x:c r="G70" s="12"/>
      <x:c r="H70" s="12"/>
      <x:c r="I70" s="64"/>
      <x:c r="J70" s="15"/>
      <x:c r="K70" s="12"/>
      <x:c r="L70" s="64"/>
      <x:c r="M70" s="12"/>
      <x:c r="N70" s="64"/>
      <x:c r="O70" s="64"/>
      <x:c r="P70" s="64"/>
      <x:c r="Q70" s="64"/>
      <x:c r="R70" s="67"/>
    </x:row>
    <x:row r="71">
      <x:c r="A71" s="45"/>
      <x:c r="B71" s="61"/>
      <x:c r="C71" s="61"/>
      <x:c r="D71" s="15"/>
      <x:c r="E71" s="61"/>
      <x:c r="F71" s="15"/>
      <x:c r="G71" s="12"/>
      <x:c r="H71" s="12"/>
      <x:c r="I71" s="64"/>
      <x:c r="J71" s="15"/>
      <x:c r="K71" s="12"/>
      <x:c r="L71" s="64"/>
      <x:c r="M71" s="12"/>
      <x:c r="N71" s="64"/>
      <x:c r="O71" s="64"/>
      <x:c r="P71" s="64"/>
      <x:c r="Q71" s="64"/>
      <x:c r="R71" s="67"/>
    </x:row>
    <x:row r="72">
      <x:c r="A72" s="45"/>
      <x:c r="B72" s="61"/>
      <x:c r="C72" s="61"/>
      <x:c r="D72" s="15"/>
      <x:c r="E72" s="61"/>
      <x:c r="F72" s="15"/>
      <x:c r="G72" s="12"/>
      <x:c r="H72" s="12"/>
      <x:c r="I72" s="64"/>
      <x:c r="J72" s="15"/>
      <x:c r="K72" s="12"/>
      <x:c r="L72" s="64"/>
      <x:c r="M72" s="12"/>
      <x:c r="N72" s="64"/>
      <x:c r="O72" s="64"/>
      <x:c r="P72" s="64"/>
      <x:c r="Q72" s="64"/>
      <x:c r="R72" s="67"/>
    </x:row>
    <x:row r="73">
      <x:c r="A73" s="45"/>
      <x:c r="B73" s="61"/>
      <x:c r="C73" s="61"/>
      <x:c r="D73" s="15"/>
      <x:c r="E73" s="61"/>
      <x:c r="F73" s="15"/>
      <x:c r="G73" s="12"/>
      <x:c r="H73" s="12"/>
      <x:c r="I73" s="64"/>
      <x:c r="J73" s="15"/>
      <x:c r="K73" s="12"/>
      <x:c r="L73" s="64"/>
      <x:c r="M73" s="12"/>
      <x:c r="N73" s="64"/>
      <x:c r="O73" s="64"/>
      <x:c r="P73" s="64"/>
      <x:c r="Q73" s="64"/>
      <x:c r="R73" s="67"/>
    </x:row>
    <x:row r="74">
      <x:c r="A74" s="45"/>
      <x:c r="B74" s="61"/>
      <x:c r="C74" s="61"/>
      <x:c r="D74" s="15"/>
      <x:c r="E74" s="61"/>
      <x:c r="F74" s="15"/>
      <x:c r="G74" s="12"/>
      <x:c r="H74" s="12"/>
      <x:c r="I74" s="64"/>
      <x:c r="J74" s="15"/>
      <x:c r="K74" s="12"/>
      <x:c r="L74" s="64"/>
      <x:c r="M74" s="12"/>
      <x:c r="N74" s="64"/>
      <x:c r="O74" s="64"/>
      <x:c r="P74" s="64"/>
      <x:c r="Q74" s="64"/>
      <x:c r="R74" s="67"/>
    </x:row>
    <x:row r="75">
      <x:c r="A75" s="45"/>
      <x:c r="B75" s="61"/>
      <x:c r="C75" s="61"/>
      <x:c r="D75" s="15"/>
      <x:c r="E75" s="61"/>
      <x:c r="F75" s="15"/>
      <x:c r="G75" s="12"/>
      <x:c r="H75" s="12"/>
      <x:c r="I75" s="64"/>
      <x:c r="J75" s="15"/>
      <x:c r="K75" s="12"/>
      <x:c r="L75" s="64"/>
      <x:c r="M75" s="12"/>
      <x:c r="N75" s="64"/>
      <x:c r="O75" s="64"/>
      <x:c r="P75" s="64"/>
      <x:c r="Q75" s="64"/>
      <x:c r="R75" s="67"/>
    </x:row>
    <x:row r="76">
      <x:c r="A76" s="45"/>
      <x:c r="B76" s="61"/>
      <x:c r="C76" s="61"/>
      <x:c r="D76" s="15"/>
      <x:c r="E76" s="61"/>
      <x:c r="F76" s="15"/>
      <x:c r="G76" s="12"/>
      <x:c r="H76" s="12"/>
      <x:c r="I76" s="64"/>
      <x:c r="J76" s="15"/>
      <x:c r="K76" s="12"/>
      <x:c r="L76" s="64"/>
      <x:c r="M76" s="12"/>
      <x:c r="N76" s="64"/>
      <x:c r="O76" s="64"/>
      <x:c r="P76" s="64"/>
      <x:c r="Q76" s="64"/>
      <x:c r="R76" s="67"/>
    </x:row>
    <x:row r="77">
      <x:c r="A77" s="45"/>
      <x:c r="B77" s="61"/>
      <x:c r="C77" s="61"/>
      <x:c r="D77" s="15"/>
      <x:c r="E77" s="61"/>
      <x:c r="F77" s="15"/>
      <x:c r="G77" s="12"/>
      <x:c r="H77" s="12"/>
      <x:c r="I77" s="64"/>
      <x:c r="J77" s="15"/>
      <x:c r="K77" s="12"/>
      <x:c r="L77" s="64"/>
      <x:c r="M77" s="12"/>
      <x:c r="N77" s="64"/>
      <x:c r="O77" s="64"/>
      <x:c r="P77" s="64"/>
      <x:c r="Q77" s="64"/>
      <x:c r="R77" s="67"/>
    </x:row>
    <x:row r="78">
      <x:c r="A78" s="45"/>
      <x:c r="B78" s="61"/>
      <x:c r="C78" s="61"/>
      <x:c r="D78" s="15"/>
      <x:c r="E78" s="61"/>
      <x:c r="F78" s="15"/>
      <x:c r="G78" s="12"/>
      <x:c r="H78" s="12"/>
      <x:c r="I78" s="64"/>
      <x:c r="J78" s="15"/>
      <x:c r="K78" s="12"/>
      <x:c r="L78" s="64"/>
      <x:c r="M78" s="12"/>
      <x:c r="N78" s="64"/>
      <x:c r="O78" s="64"/>
      <x:c r="P78" s="64"/>
      <x:c r="Q78" s="64"/>
      <x:c r="R78" s="67"/>
    </x:row>
    <x:row r="79">
      <x:c r="A79" s="45"/>
      <x:c r="B79" s="61"/>
      <x:c r="C79" s="61"/>
      <x:c r="D79" s="15"/>
      <x:c r="E79" s="61"/>
      <x:c r="F79" s="15"/>
      <x:c r="G79" s="12"/>
      <x:c r="H79" s="12"/>
      <x:c r="I79" s="64"/>
      <x:c r="J79" s="15"/>
      <x:c r="K79" s="12"/>
      <x:c r="L79" s="64"/>
      <x:c r="M79" s="12"/>
      <x:c r="N79" s="64"/>
      <x:c r="O79" s="64"/>
      <x:c r="P79" s="64"/>
      <x:c r="Q79" s="64"/>
      <x:c r="R79" s="67"/>
    </x:row>
    <x:row r="80">
      <x:c r="A80" s="45"/>
      <x:c r="B80" s="61"/>
      <x:c r="C80" s="61"/>
      <x:c r="D80" s="15"/>
      <x:c r="E80" s="61"/>
      <x:c r="F80" s="15"/>
      <x:c r="G80" s="12"/>
      <x:c r="H80" s="12"/>
      <x:c r="I80" s="64"/>
      <x:c r="J80" s="15"/>
      <x:c r="K80" s="12"/>
      <x:c r="L80" s="64"/>
      <x:c r="M80" s="12"/>
      <x:c r="N80" s="64"/>
      <x:c r="O80" s="64"/>
      <x:c r="P80" s="64"/>
      <x:c r="Q80" s="64"/>
      <x:c r="R80" s="67"/>
    </x:row>
    <x:row r="81">
      <x:c r="A81" s="45"/>
      <x:c r="B81" s="61"/>
      <x:c r="C81" s="61"/>
      <x:c r="D81" s="15"/>
      <x:c r="E81" s="61"/>
      <x:c r="F81" s="15"/>
      <x:c r="G81" s="12"/>
      <x:c r="H81" s="12"/>
      <x:c r="I81" s="64"/>
      <x:c r="J81" s="15"/>
      <x:c r="K81" s="12"/>
      <x:c r="L81" s="64"/>
      <x:c r="M81" s="12"/>
      <x:c r="N81" s="64"/>
      <x:c r="O81" s="64"/>
      <x:c r="P81" s="64"/>
      <x:c r="Q81" s="64"/>
      <x:c r="R81" s="67"/>
    </x:row>
    <x:row r="82">
      <x:c r="A82" s="45"/>
      <x:c r="B82" s="61"/>
      <x:c r="C82" s="61"/>
      <x:c r="D82" s="15"/>
      <x:c r="E82" s="61"/>
      <x:c r="F82" s="15"/>
      <x:c r="G82" s="12"/>
      <x:c r="H82" s="12"/>
      <x:c r="I82" s="64"/>
      <x:c r="J82" s="15"/>
      <x:c r="K82" s="12"/>
      <x:c r="L82" s="64"/>
      <x:c r="M82" s="12"/>
      <x:c r="N82" s="64"/>
      <x:c r="O82" s="64"/>
      <x:c r="P82" s="64"/>
      <x:c r="Q82" s="64"/>
      <x:c r="R82" s="67"/>
    </x:row>
    <x:row r="83">
      <x:c r="A83" s="45"/>
      <x:c r="B83" s="61"/>
      <x:c r="C83" s="61"/>
      <x:c r="D83" s="15"/>
      <x:c r="E83" s="61"/>
      <x:c r="F83" s="15"/>
      <x:c r="G83" s="12"/>
      <x:c r="H83" s="12"/>
      <x:c r="I83" s="64"/>
      <x:c r="J83" s="15"/>
      <x:c r="K83" s="12"/>
      <x:c r="L83" s="64"/>
      <x:c r="M83" s="12"/>
      <x:c r="N83" s="64"/>
      <x:c r="O83" s="64"/>
      <x:c r="P83" s="64"/>
      <x:c r="Q83" s="64"/>
      <x:c r="R83" s="67"/>
    </x:row>
    <x:row r="84">
      <x:c r="A84" s="45"/>
      <x:c r="B84" s="61"/>
      <x:c r="C84" s="61"/>
      <x:c r="D84" s="15"/>
      <x:c r="E84" s="61"/>
      <x:c r="F84" s="15"/>
      <x:c r="G84" s="12"/>
      <x:c r="H84" s="12"/>
      <x:c r="I84" s="64"/>
      <x:c r="J84" s="15"/>
      <x:c r="K84" s="12"/>
      <x:c r="L84" s="64"/>
      <x:c r="M84" s="12"/>
      <x:c r="N84" s="64"/>
      <x:c r="O84" s="64"/>
      <x:c r="P84" s="64"/>
      <x:c r="Q84" s="64"/>
      <x:c r="R84" s="67"/>
    </x:row>
    <x:row r="85">
      <x:c r="A85" s="45"/>
      <x:c r="B85" s="61"/>
      <x:c r="C85" s="61"/>
      <x:c r="D85" s="15"/>
      <x:c r="E85" s="61"/>
      <x:c r="F85" s="15"/>
      <x:c r="G85" s="12"/>
      <x:c r="H85" s="12"/>
      <x:c r="I85" s="64"/>
      <x:c r="J85" s="15"/>
      <x:c r="K85" s="12"/>
      <x:c r="L85" s="64"/>
      <x:c r="M85" s="12"/>
      <x:c r="N85" s="64"/>
      <x:c r="O85" s="64"/>
      <x:c r="P85" s="64"/>
      <x:c r="Q85" s="64"/>
      <x:c r="R85" s="67"/>
    </x:row>
    <x:row r="86">
      <x:c r="A86" s="45"/>
      <x:c r="B86" s="61"/>
      <x:c r="C86" s="61"/>
      <x:c r="D86" s="15"/>
      <x:c r="E86" s="61"/>
      <x:c r="F86" s="15"/>
      <x:c r="G86" s="12"/>
      <x:c r="H86" s="12"/>
      <x:c r="I86" s="64"/>
      <x:c r="J86" s="15"/>
      <x:c r="K86" s="12"/>
      <x:c r="L86" s="64"/>
      <x:c r="M86" s="12"/>
      <x:c r="N86" s="64"/>
      <x:c r="O86" s="64"/>
      <x:c r="P86" s="64"/>
      <x:c r="Q86" s="64"/>
      <x:c r="R86" s="67"/>
    </x:row>
    <x:row r="87">
      <x:c r="A87" s="45"/>
      <x:c r="B87" s="61"/>
      <x:c r="C87" s="61"/>
      <x:c r="D87" s="15"/>
      <x:c r="E87" s="61"/>
      <x:c r="F87" s="15"/>
      <x:c r="G87" s="12"/>
      <x:c r="H87" s="12"/>
      <x:c r="I87" s="64"/>
      <x:c r="J87" s="15"/>
      <x:c r="K87" s="12"/>
      <x:c r="L87" s="64"/>
      <x:c r="M87" s="12"/>
      <x:c r="N87" s="64"/>
      <x:c r="O87" s="64"/>
      <x:c r="P87" s="64"/>
      <x:c r="Q87" s="64"/>
      <x:c r="R87" s="67"/>
    </x:row>
    <x:row r="88">
      <x:c r="A88" s="45"/>
      <x:c r="B88" s="61"/>
      <x:c r="C88" s="61"/>
      <x:c r="D88" s="15"/>
      <x:c r="E88" s="61"/>
      <x:c r="F88" s="15"/>
      <x:c r="G88" s="12"/>
      <x:c r="H88" s="12"/>
      <x:c r="I88" s="64"/>
      <x:c r="J88" s="15"/>
      <x:c r="K88" s="12"/>
      <x:c r="L88" s="64"/>
      <x:c r="M88" s="12"/>
      <x:c r="N88" s="64"/>
      <x:c r="O88" s="64"/>
      <x:c r="P88" s="64"/>
      <x:c r="Q88" s="64"/>
      <x:c r="R88" s="67"/>
    </x:row>
    <x:row r="89">
      <x:c r="A89" s="45"/>
      <x:c r="B89" s="61"/>
      <x:c r="C89" s="61"/>
      <x:c r="D89" s="15"/>
      <x:c r="E89" s="61"/>
      <x:c r="F89" s="15"/>
      <x:c r="G89" s="12"/>
      <x:c r="H89" s="12"/>
      <x:c r="I89" s="64"/>
      <x:c r="J89" s="15"/>
      <x:c r="K89" s="12"/>
      <x:c r="L89" s="64"/>
      <x:c r="M89" s="12"/>
      <x:c r="N89" s="64"/>
      <x:c r="O89" s="64"/>
      <x:c r="P89" s="64"/>
      <x:c r="Q89" s="64"/>
      <x:c r="R89" s="67"/>
    </x:row>
    <x:row r="90">
      <x:c r="A90" s="45"/>
      <x:c r="B90" s="61"/>
      <x:c r="C90" s="61"/>
      <x:c r="D90" s="15"/>
      <x:c r="E90" s="61"/>
      <x:c r="F90" s="15"/>
      <x:c r="G90" s="12"/>
      <x:c r="H90" s="12"/>
      <x:c r="I90" s="64"/>
      <x:c r="J90" s="15"/>
      <x:c r="K90" s="12"/>
      <x:c r="L90" s="64"/>
      <x:c r="M90" s="12"/>
      <x:c r="N90" s="64"/>
      <x:c r="O90" s="64"/>
      <x:c r="P90" s="64"/>
      <x:c r="Q90" s="64"/>
      <x:c r="R90" s="67"/>
    </x:row>
    <x:row r="91">
      <x:c r="A91" s="45"/>
      <x:c r="B91" s="61"/>
      <x:c r="C91" s="61"/>
      <x:c r="D91" s="15"/>
      <x:c r="E91" s="61"/>
      <x:c r="F91" s="15"/>
      <x:c r="G91" s="12"/>
      <x:c r="H91" s="12"/>
      <x:c r="I91" s="64"/>
      <x:c r="J91" s="15"/>
      <x:c r="K91" s="12"/>
      <x:c r="L91" s="64"/>
      <x:c r="M91" s="12"/>
      <x:c r="N91" s="64"/>
      <x:c r="O91" s="64"/>
      <x:c r="P91" s="64"/>
      <x:c r="Q91" s="64"/>
      <x:c r="R91" s="67"/>
    </x:row>
    <x:row r="92">
      <x:c r="A92" s="45"/>
      <x:c r="B92" s="61"/>
      <x:c r="C92" s="61"/>
      <x:c r="D92" s="15"/>
      <x:c r="E92" s="61"/>
      <x:c r="F92" s="15"/>
      <x:c r="G92" s="12"/>
      <x:c r="H92" s="12"/>
      <x:c r="I92" s="64"/>
      <x:c r="J92" s="15"/>
      <x:c r="K92" s="12"/>
      <x:c r="L92" s="64"/>
      <x:c r="M92" s="12"/>
      <x:c r="N92" s="64"/>
      <x:c r="O92" s="64"/>
      <x:c r="P92" s="64"/>
      <x:c r="Q92" s="64"/>
      <x:c r="R92" s="67"/>
    </x:row>
    <x:row r="93">
      <x:c r="A93" s="45"/>
      <x:c r="B93" s="61"/>
      <x:c r="C93" s="61"/>
      <x:c r="D93" s="15"/>
      <x:c r="E93" s="61"/>
      <x:c r="F93" s="15"/>
      <x:c r="G93" s="12"/>
      <x:c r="H93" s="12"/>
      <x:c r="I93" s="64"/>
      <x:c r="J93" s="15"/>
      <x:c r="K93" s="12"/>
      <x:c r="L93" s="64"/>
      <x:c r="M93" s="12"/>
      <x:c r="N93" s="64"/>
      <x:c r="O93" s="64"/>
      <x:c r="P93" s="64"/>
      <x:c r="Q93" s="64"/>
      <x:c r="R93" s="67"/>
    </x:row>
    <x:row r="94">
      <x:c r="A94" s="45"/>
      <x:c r="B94" s="61"/>
      <x:c r="C94" s="61"/>
      <x:c r="D94" s="15"/>
      <x:c r="E94" s="61"/>
      <x:c r="F94" s="15"/>
      <x:c r="G94" s="12"/>
      <x:c r="H94" s="12"/>
      <x:c r="I94" s="64"/>
      <x:c r="J94" s="15"/>
      <x:c r="K94" s="12"/>
      <x:c r="L94" s="64"/>
      <x:c r="M94" s="12"/>
      <x:c r="N94" s="64"/>
      <x:c r="O94" s="64"/>
      <x:c r="P94" s="64"/>
      <x:c r="Q94" s="64"/>
      <x:c r="R94" s="67"/>
    </x:row>
    <x:row r="95">
      <x:c r="A95" s="45"/>
      <x:c r="B95" s="61"/>
      <x:c r="C95" s="61"/>
      <x:c r="D95" s="15"/>
      <x:c r="E95" s="61"/>
      <x:c r="F95" s="15"/>
      <x:c r="G95" s="12"/>
      <x:c r="H95" s="12"/>
      <x:c r="I95" s="64"/>
      <x:c r="J95" s="15"/>
      <x:c r="K95" s="12"/>
      <x:c r="L95" s="64"/>
      <x:c r="M95" s="12"/>
      <x:c r="N95" s="64"/>
      <x:c r="O95" s="64"/>
      <x:c r="P95" s="64"/>
      <x:c r="Q95" s="64"/>
      <x:c r="R95" s="67"/>
    </x:row>
    <x:row r="96">
      <x:c r="A96" s="45"/>
      <x:c r="B96" s="61"/>
      <x:c r="C96" s="61"/>
      <x:c r="D96" s="15"/>
      <x:c r="E96" s="61"/>
      <x:c r="F96" s="15"/>
      <x:c r="G96" s="12"/>
      <x:c r="H96" s="12"/>
      <x:c r="I96" s="64"/>
      <x:c r="J96" s="15"/>
      <x:c r="K96" s="12"/>
      <x:c r="L96" s="64"/>
      <x:c r="M96" s="12"/>
      <x:c r="N96" s="64"/>
      <x:c r="O96" s="64"/>
      <x:c r="P96" s="64"/>
      <x:c r="Q96" s="64"/>
      <x:c r="R96" s="67"/>
    </x:row>
    <x:row r="97">
      <x:c r="A97" s="45"/>
      <x:c r="B97" s="61"/>
      <x:c r="C97" s="61"/>
      <x:c r="D97" s="15"/>
      <x:c r="E97" s="61"/>
      <x:c r="F97" s="15"/>
      <x:c r="G97" s="12"/>
      <x:c r="H97" s="12"/>
      <x:c r="I97" s="64"/>
      <x:c r="J97" s="15"/>
      <x:c r="K97" s="12"/>
      <x:c r="L97" s="64"/>
      <x:c r="M97" s="12"/>
      <x:c r="N97" s="64"/>
      <x:c r="O97" s="64"/>
      <x:c r="P97" s="64"/>
      <x:c r="Q97" s="64"/>
      <x:c r="R97" s="67"/>
    </x:row>
    <x:row r="98">
      <x:c r="A98" s="45"/>
      <x:c r="B98" s="61"/>
      <x:c r="C98" s="61"/>
      <x:c r="D98" s="15"/>
      <x:c r="E98" s="61"/>
      <x:c r="F98" s="15"/>
      <x:c r="G98" s="12"/>
      <x:c r="H98" s="12"/>
      <x:c r="I98" s="64"/>
      <x:c r="J98" s="15"/>
      <x:c r="K98" s="12"/>
      <x:c r="L98" s="64"/>
      <x:c r="M98" s="12"/>
      <x:c r="N98" s="64"/>
      <x:c r="O98" s="64"/>
      <x:c r="P98" s="64"/>
      <x:c r="Q98" s="64"/>
      <x:c r="R98" s="67"/>
    </x:row>
    <x:row r="99">
      <x:c r="A99" s="45"/>
      <x:c r="B99" s="61"/>
      <x:c r="C99" s="61"/>
      <x:c r="D99" s="15"/>
      <x:c r="E99" s="61"/>
      <x:c r="F99" s="15"/>
      <x:c r="G99" s="12"/>
      <x:c r="H99" s="12"/>
      <x:c r="I99" s="64"/>
      <x:c r="J99" s="15"/>
      <x:c r="K99" s="12"/>
      <x:c r="L99" s="64"/>
      <x:c r="M99" s="12"/>
      <x:c r="N99" s="64"/>
      <x:c r="O99" s="64"/>
      <x:c r="P99" s="64"/>
      <x:c r="Q99" s="64"/>
      <x:c r="R99" s="67"/>
    </x:row>
    <x:row r="100">
      <x:c r="A100" s="45"/>
      <x:c r="B100" s="61"/>
      <x:c r="C100" s="61"/>
      <x:c r="D100" s="15"/>
      <x:c r="E100" s="61"/>
      <x:c r="F100" s="15"/>
      <x:c r="G100" s="12"/>
      <x:c r="H100" s="12"/>
      <x:c r="I100" s="64"/>
      <x:c r="J100" s="15"/>
      <x:c r="K100" s="12"/>
      <x:c r="L100" s="64"/>
      <x:c r="M100" s="12"/>
      <x:c r="N100" s="64"/>
      <x:c r="O100" s="64"/>
      <x:c r="P100" s="64"/>
      <x:c r="Q100" s="64"/>
      <x:c r="R100" s="67"/>
    </x:row>
    <x:row r="101">
      <x:c r="A101" s="45"/>
      <x:c r="B101" s="61"/>
      <x:c r="C101" s="61"/>
      <x:c r="D101" s="15"/>
      <x:c r="E101" s="61"/>
      <x:c r="F101" s="15"/>
      <x:c r="G101" s="12"/>
      <x:c r="H101" s="12"/>
      <x:c r="I101" s="64"/>
      <x:c r="J101" s="15"/>
      <x:c r="K101" s="12"/>
      <x:c r="L101" s="64"/>
      <x:c r="M101" s="12"/>
      <x:c r="N101" s="64"/>
      <x:c r="O101" s="64"/>
      <x:c r="P101" s="64"/>
      <x:c r="Q101" s="64"/>
      <x:c r="R101" s="67"/>
    </x:row>
    <x:row r="102">
      <x:c r="A102" s="45"/>
      <x:c r="B102" s="61"/>
      <x:c r="C102" s="61"/>
      <x:c r="D102" s="15"/>
      <x:c r="E102" s="61"/>
      <x:c r="F102" s="15"/>
      <x:c r="G102" s="12"/>
      <x:c r="H102" s="12"/>
      <x:c r="I102" s="64"/>
      <x:c r="J102" s="15"/>
      <x:c r="K102" s="12"/>
      <x:c r="L102" s="64"/>
      <x:c r="M102" s="12"/>
      <x:c r="N102" s="64"/>
      <x:c r="O102" s="64"/>
      <x:c r="P102" s="64"/>
      <x:c r="Q102" s="64"/>
      <x:c r="R102" s="67"/>
    </x:row>
    <x:row r="103">
      <x:c r="A103" s="45"/>
      <x:c r="B103" s="61"/>
      <x:c r="C103" s="61"/>
      <x:c r="D103" s="15"/>
      <x:c r="E103" s="61"/>
      <x:c r="F103" s="15"/>
      <x:c r="G103" s="12"/>
      <x:c r="H103" s="12"/>
      <x:c r="I103" s="64"/>
      <x:c r="J103" s="15"/>
      <x:c r="K103" s="12"/>
      <x:c r="L103" s="64"/>
      <x:c r="M103" s="12"/>
      <x:c r="N103" s="64"/>
      <x:c r="O103" s="64"/>
      <x:c r="P103" s="64"/>
      <x:c r="Q103" s="64"/>
      <x:c r="R103" s="67"/>
    </x:row>
    <x:row r="104">
      <x:c r="A104" s="45"/>
      <x:c r="B104" s="61"/>
      <x:c r="C104" s="61"/>
      <x:c r="D104" s="15"/>
      <x:c r="E104" s="61"/>
      <x:c r="F104" s="15"/>
      <x:c r="G104" s="12"/>
      <x:c r="H104" s="12"/>
      <x:c r="I104" s="64"/>
      <x:c r="J104" s="15"/>
      <x:c r="K104" s="12"/>
      <x:c r="L104" s="64"/>
      <x:c r="M104" s="12"/>
      <x:c r="N104" s="64"/>
      <x:c r="O104" s="64"/>
      <x:c r="P104" s="64"/>
      <x:c r="Q104" s="64"/>
      <x:c r="R104" s="67"/>
    </x:row>
    <x:row r="105">
      <x:c r="A105" s="45"/>
      <x:c r="B105" s="61"/>
      <x:c r="C105" s="61"/>
      <x:c r="D105" s="15"/>
      <x:c r="E105" s="61"/>
      <x:c r="F105" s="15"/>
      <x:c r="G105" s="12"/>
      <x:c r="H105" s="12"/>
      <x:c r="I105" s="64"/>
      <x:c r="J105" s="15"/>
      <x:c r="K105" s="12"/>
      <x:c r="L105" s="64"/>
      <x:c r="M105" s="12"/>
      <x:c r="N105" s="64"/>
      <x:c r="O105" s="64"/>
      <x:c r="P105" s="64"/>
      <x:c r="Q105" s="64"/>
      <x:c r="R105" s="67"/>
    </x:row>
    <x:row r="106">
      <x:c r="A106" s="45"/>
      <x:c r="B106" s="61"/>
      <x:c r="C106" s="61"/>
      <x:c r="D106" s="15"/>
      <x:c r="E106" s="61"/>
      <x:c r="F106" s="15"/>
      <x:c r="G106" s="12"/>
      <x:c r="H106" s="12"/>
      <x:c r="I106" s="64"/>
      <x:c r="J106" s="15"/>
      <x:c r="K106" s="12"/>
      <x:c r="L106" s="64"/>
      <x:c r="M106" s="12"/>
      <x:c r="N106" s="64"/>
      <x:c r="O106" s="64"/>
      <x:c r="P106" s="64"/>
      <x:c r="Q106" s="64"/>
      <x:c r="R106" s="67"/>
    </x:row>
    <x:row r="107">
      <x:c r="A107" s="45"/>
      <x:c r="B107" s="61"/>
      <x:c r="C107" s="61"/>
      <x:c r="D107" s="15"/>
      <x:c r="E107" s="61"/>
      <x:c r="F107" s="15"/>
      <x:c r="G107" s="12"/>
      <x:c r="H107" s="12"/>
      <x:c r="I107" s="64"/>
      <x:c r="J107" s="15"/>
      <x:c r="K107" s="12"/>
      <x:c r="L107" s="64"/>
      <x:c r="M107" s="12"/>
      <x:c r="N107" s="64"/>
      <x:c r="O107" s="64"/>
      <x:c r="P107" s="64"/>
      <x:c r="Q107" s="64"/>
      <x:c r="R107" s="67"/>
    </x:row>
    <x:row r="108">
      <x:c r="A108" s="45"/>
      <x:c r="B108" s="61"/>
      <x:c r="C108" s="61"/>
      <x:c r="D108" s="15"/>
      <x:c r="E108" s="61"/>
      <x:c r="F108" s="15"/>
      <x:c r="G108" s="12"/>
      <x:c r="H108" s="12"/>
      <x:c r="I108" s="64"/>
      <x:c r="J108" s="15"/>
      <x:c r="K108" s="12"/>
      <x:c r="L108" s="64"/>
      <x:c r="M108" s="12"/>
      <x:c r="N108" s="64"/>
      <x:c r="O108" s="64"/>
      <x:c r="P108" s="64"/>
      <x:c r="Q108" s="64"/>
      <x:c r="R108" s="67"/>
    </x:row>
    <x:row r="109">
      <x:c r="A109" s="45"/>
      <x:c r="B109" s="61"/>
      <x:c r="C109" s="61"/>
      <x:c r="D109" s="15"/>
      <x:c r="E109" s="61"/>
      <x:c r="F109" s="15"/>
      <x:c r="G109" s="12"/>
      <x:c r="H109" s="12"/>
      <x:c r="I109" s="64"/>
      <x:c r="J109" s="15"/>
      <x:c r="K109" s="12"/>
      <x:c r="L109" s="64"/>
      <x:c r="M109" s="12"/>
      <x:c r="N109" s="64"/>
      <x:c r="O109" s="64"/>
      <x:c r="P109" s="64"/>
      <x:c r="Q109" s="64"/>
      <x:c r="R109" s="67"/>
    </x:row>
    <x:row r="110">
      <x:c r="A110" s="45"/>
      <x:c r="B110" s="61"/>
      <x:c r="C110" s="61"/>
      <x:c r="D110" s="15"/>
      <x:c r="E110" s="61"/>
      <x:c r="F110" s="15"/>
      <x:c r="G110" s="12"/>
      <x:c r="H110" s="12"/>
      <x:c r="I110" s="64"/>
      <x:c r="J110" s="15"/>
      <x:c r="K110" s="12"/>
      <x:c r="L110" s="64"/>
      <x:c r="M110" s="12"/>
      <x:c r="N110" s="64"/>
      <x:c r="O110" s="64"/>
      <x:c r="P110" s="64"/>
      <x:c r="Q110" s="64"/>
      <x:c r="R110" s="67"/>
    </x:row>
    <x:row r="111">
      <x:c r="A111" s="45"/>
      <x:c r="B111" s="61"/>
      <x:c r="C111" s="61"/>
      <x:c r="D111" s="15"/>
      <x:c r="E111" s="61"/>
      <x:c r="F111" s="15"/>
      <x:c r="G111" s="12"/>
      <x:c r="H111" s="12"/>
      <x:c r="I111" s="64"/>
      <x:c r="J111" s="15"/>
      <x:c r="K111" s="12"/>
      <x:c r="L111" s="64"/>
      <x:c r="M111" s="12"/>
      <x:c r="N111" s="64"/>
      <x:c r="O111" s="64"/>
      <x:c r="P111" s="64"/>
      <x:c r="Q111" s="64"/>
      <x:c r="R111" s="67"/>
    </x:row>
    <x:row r="112">
      <x:c r="A112" s="45"/>
      <x:c r="B112" s="61"/>
      <x:c r="C112" s="61"/>
      <x:c r="D112" s="15"/>
      <x:c r="E112" s="61"/>
      <x:c r="F112" s="15"/>
      <x:c r="G112" s="12"/>
      <x:c r="H112" s="12"/>
      <x:c r="I112" s="64"/>
      <x:c r="J112" s="15"/>
      <x:c r="K112" s="12"/>
      <x:c r="L112" s="64"/>
      <x:c r="M112" s="12"/>
      <x:c r="N112" s="64"/>
      <x:c r="O112" s="64"/>
      <x:c r="P112" s="64"/>
      <x:c r="Q112" s="64"/>
      <x:c r="R112" s="67"/>
    </x:row>
    <x:row r="113">
      <x:c r="A113" s="45"/>
      <x:c r="B113" s="61"/>
      <x:c r="C113" s="61"/>
      <x:c r="D113" s="15"/>
      <x:c r="E113" s="61"/>
      <x:c r="F113" s="15"/>
      <x:c r="G113" s="12"/>
      <x:c r="H113" s="12"/>
      <x:c r="I113" s="64"/>
      <x:c r="J113" s="15"/>
      <x:c r="K113" s="12"/>
      <x:c r="L113" s="64"/>
      <x:c r="M113" s="12"/>
      <x:c r="N113" s="64"/>
      <x:c r="O113" s="64"/>
      <x:c r="P113" s="64"/>
      <x:c r="Q113" s="64"/>
      <x:c r="R113" s="67"/>
    </x:row>
    <x:row r="114">
      <x:c r="A114" s="45"/>
      <x:c r="B114" s="61"/>
      <x:c r="C114" s="61"/>
      <x:c r="D114" s="15"/>
      <x:c r="E114" s="61"/>
      <x:c r="F114" s="15"/>
      <x:c r="G114" s="12"/>
      <x:c r="H114" s="12"/>
      <x:c r="I114" s="64"/>
      <x:c r="J114" s="15"/>
      <x:c r="K114" s="12"/>
      <x:c r="L114" s="64"/>
      <x:c r="M114" s="12"/>
      <x:c r="N114" s="64"/>
      <x:c r="O114" s="64"/>
      <x:c r="P114" s="64"/>
      <x:c r="Q114" s="64"/>
      <x:c r="R114" s="67"/>
    </x:row>
    <x:row r="115">
      <x:c r="A115" s="45"/>
      <x:c r="B115" s="61"/>
      <x:c r="C115" s="61"/>
      <x:c r="D115" s="15"/>
      <x:c r="E115" s="61"/>
      <x:c r="F115" s="15"/>
      <x:c r="G115" s="12"/>
      <x:c r="H115" s="12"/>
      <x:c r="I115" s="64"/>
      <x:c r="J115" s="15"/>
      <x:c r="K115" s="12"/>
      <x:c r="L115" s="64"/>
      <x:c r="M115" s="12"/>
      <x:c r="N115" s="64"/>
      <x:c r="O115" s="64"/>
      <x:c r="P115" s="64"/>
      <x:c r="Q115" s="64"/>
      <x:c r="R115" s="67"/>
    </x:row>
    <x:row r="116">
      <x:c r="A116" s="45"/>
      <x:c r="B116" s="61"/>
      <x:c r="C116" s="61"/>
      <x:c r="D116" s="15"/>
      <x:c r="E116" s="61"/>
      <x:c r="F116" s="15"/>
      <x:c r="G116" s="12"/>
      <x:c r="H116" s="12"/>
      <x:c r="I116" s="64"/>
      <x:c r="J116" s="15"/>
      <x:c r="K116" s="12"/>
      <x:c r="L116" s="64"/>
      <x:c r="M116" s="12"/>
      <x:c r="N116" s="64"/>
      <x:c r="O116" s="64"/>
      <x:c r="P116" s="64"/>
      <x:c r="Q116" s="64"/>
      <x:c r="R116" s="67"/>
    </x:row>
    <x:row r="117">
      <x:c r="A117" s="45"/>
      <x:c r="B117" s="61"/>
      <x:c r="C117" s="61"/>
      <x:c r="D117" s="15"/>
      <x:c r="E117" s="61"/>
      <x:c r="F117" s="15"/>
      <x:c r="G117" s="12"/>
      <x:c r="H117" s="12"/>
      <x:c r="I117" s="64"/>
      <x:c r="J117" s="15"/>
      <x:c r="K117" s="12"/>
      <x:c r="L117" s="64"/>
      <x:c r="M117" s="12"/>
      <x:c r="N117" s="64"/>
      <x:c r="O117" s="64"/>
      <x:c r="P117" s="64"/>
      <x:c r="Q117" s="64"/>
      <x:c r="R117" s="67"/>
    </x:row>
    <x:row r="118">
      <x:c r="A118" s="45"/>
      <x:c r="B118" s="61"/>
      <x:c r="C118" s="61"/>
      <x:c r="D118" s="15"/>
      <x:c r="E118" s="61"/>
      <x:c r="F118" s="15"/>
      <x:c r="G118" s="12"/>
      <x:c r="H118" s="12"/>
      <x:c r="I118" s="64"/>
      <x:c r="J118" s="15"/>
      <x:c r="K118" s="12"/>
      <x:c r="L118" s="64"/>
      <x:c r="M118" s="12"/>
      <x:c r="N118" s="64"/>
      <x:c r="O118" s="64"/>
      <x:c r="P118" s="64"/>
      <x:c r="Q118" s="64"/>
      <x:c r="R118" s="67"/>
    </x:row>
    <x:row r="119">
      <x:c r="A119" s="45"/>
      <x:c r="B119" s="61"/>
      <x:c r="C119" s="61"/>
      <x:c r="D119" s="15"/>
      <x:c r="E119" s="61"/>
      <x:c r="F119" s="15"/>
      <x:c r="G119" s="12"/>
      <x:c r="H119" s="12"/>
      <x:c r="I119" s="64"/>
      <x:c r="J119" s="15"/>
      <x:c r="K119" s="12"/>
      <x:c r="L119" s="64"/>
      <x:c r="M119" s="12"/>
      <x:c r="N119" s="64"/>
      <x:c r="O119" s="64"/>
      <x:c r="P119" s="64"/>
      <x:c r="Q119" s="64"/>
      <x:c r="R119" s="67"/>
    </x:row>
    <x:row r="120">
      <x:c r="A120" s="45"/>
      <x:c r="B120" s="61"/>
      <x:c r="C120" s="61"/>
      <x:c r="D120" s="15"/>
      <x:c r="E120" s="61"/>
      <x:c r="F120" s="15"/>
      <x:c r="G120" s="12"/>
      <x:c r="H120" s="12"/>
      <x:c r="I120" s="64"/>
      <x:c r="J120" s="15"/>
      <x:c r="K120" s="12"/>
      <x:c r="L120" s="64"/>
      <x:c r="M120" s="12"/>
      <x:c r="N120" s="64"/>
      <x:c r="O120" s="64"/>
      <x:c r="P120" s="64"/>
      <x:c r="Q120" s="64"/>
      <x:c r="R120" s="67"/>
    </x:row>
    <x:row r="121">
      <x:c r="A121" s="45"/>
      <x:c r="B121" s="61"/>
      <x:c r="C121" s="61"/>
      <x:c r="D121" s="15"/>
      <x:c r="E121" s="61"/>
      <x:c r="F121" s="15"/>
      <x:c r="G121" s="12"/>
      <x:c r="H121" s="12"/>
      <x:c r="I121" s="64"/>
      <x:c r="J121" s="15"/>
      <x:c r="K121" s="12"/>
      <x:c r="L121" s="64"/>
      <x:c r="M121" s="12"/>
      <x:c r="N121" s="64"/>
      <x:c r="O121" s="64"/>
      <x:c r="P121" s="64"/>
      <x:c r="Q121" s="64"/>
      <x:c r="R121" s="67"/>
    </x:row>
    <x:row r="122">
      <x:c r="A122" s="45"/>
      <x:c r="B122" s="61"/>
      <x:c r="C122" s="61"/>
      <x:c r="D122" s="15"/>
      <x:c r="E122" s="61"/>
      <x:c r="F122" s="15"/>
      <x:c r="G122" s="12"/>
      <x:c r="H122" s="12"/>
      <x:c r="I122" s="64"/>
      <x:c r="J122" s="15"/>
      <x:c r="K122" s="12"/>
      <x:c r="L122" s="64"/>
      <x:c r="M122" s="12"/>
      <x:c r="N122" s="64"/>
      <x:c r="O122" s="64"/>
      <x:c r="P122" s="64"/>
      <x:c r="Q122" s="64"/>
      <x:c r="R122" s="67"/>
    </x:row>
    <x:row r="123">
      <x:c r="A123" s="45"/>
      <x:c r="B123" s="61"/>
      <x:c r="C123" s="61"/>
      <x:c r="D123" s="15"/>
      <x:c r="E123" s="61"/>
      <x:c r="F123" s="15"/>
      <x:c r="G123" s="12"/>
      <x:c r="H123" s="12"/>
      <x:c r="I123" s="64"/>
      <x:c r="J123" s="15"/>
      <x:c r="K123" s="12"/>
      <x:c r="L123" s="64"/>
      <x:c r="M123" s="12"/>
      <x:c r="N123" s="64"/>
      <x:c r="O123" s="64"/>
      <x:c r="P123" s="64"/>
      <x:c r="Q123" s="64"/>
      <x:c r="R123" s="67"/>
    </x:row>
    <x:row r="124">
      <x:c r="A124" s="45"/>
      <x:c r="B124" s="61"/>
      <x:c r="C124" s="61"/>
      <x:c r="D124" s="15"/>
      <x:c r="E124" s="61"/>
      <x:c r="F124" s="15"/>
      <x:c r="G124" s="12"/>
      <x:c r="H124" s="12"/>
      <x:c r="I124" s="64"/>
      <x:c r="J124" s="15"/>
      <x:c r="K124" s="12"/>
      <x:c r="L124" s="64"/>
      <x:c r="M124" s="12"/>
      <x:c r="N124" s="64"/>
      <x:c r="O124" s="64"/>
      <x:c r="P124" s="64"/>
      <x:c r="Q124" s="64"/>
      <x:c r="R124" s="67"/>
    </x:row>
    <x:row r="125">
      <x:c r="A125" s="45"/>
      <x:c r="B125" s="61"/>
      <x:c r="C125" s="61"/>
      <x:c r="D125" s="15"/>
      <x:c r="E125" s="61"/>
      <x:c r="F125" s="15"/>
      <x:c r="G125" s="12"/>
      <x:c r="H125" s="12"/>
      <x:c r="I125" s="64"/>
      <x:c r="J125" s="15"/>
      <x:c r="K125" s="12"/>
      <x:c r="L125" s="64"/>
      <x:c r="M125" s="12"/>
      <x:c r="N125" s="64"/>
      <x:c r="O125" s="64"/>
      <x:c r="P125" s="64"/>
      <x:c r="Q125" s="64"/>
      <x:c r="R125" s="67"/>
    </x:row>
    <x:row r="126">
      <x:c r="A126" s="45"/>
      <x:c r="B126" s="61"/>
      <x:c r="C126" s="61"/>
      <x:c r="D126" s="15"/>
      <x:c r="E126" s="61"/>
      <x:c r="F126" s="15"/>
      <x:c r="G126" s="12"/>
      <x:c r="H126" s="12"/>
      <x:c r="I126" s="64"/>
      <x:c r="J126" s="15"/>
      <x:c r="K126" s="12"/>
      <x:c r="L126" s="64"/>
      <x:c r="M126" s="12"/>
      <x:c r="N126" s="64"/>
      <x:c r="O126" s="64"/>
      <x:c r="P126" s="64"/>
      <x:c r="Q126" s="64"/>
      <x:c r="R126" s="67"/>
    </x:row>
    <x:row r="127">
      <x:c r="A127" s="45"/>
      <x:c r="B127" s="61"/>
      <x:c r="C127" s="61"/>
      <x:c r="D127" s="15"/>
      <x:c r="E127" s="61"/>
      <x:c r="F127" s="15"/>
      <x:c r="G127" s="12"/>
      <x:c r="H127" s="12"/>
      <x:c r="I127" s="64"/>
      <x:c r="J127" s="15"/>
      <x:c r="K127" s="12"/>
      <x:c r="L127" s="64"/>
      <x:c r="M127" s="12"/>
      <x:c r="N127" s="64"/>
      <x:c r="O127" s="64"/>
      <x:c r="P127" s="64"/>
      <x:c r="Q127" s="64"/>
      <x:c r="R127" s="67"/>
    </x:row>
    <x:row r="128">
      <x:c r="A128" s="45"/>
      <x:c r="B128" s="61"/>
      <x:c r="C128" s="61"/>
      <x:c r="D128" s="15"/>
      <x:c r="E128" s="61"/>
      <x:c r="F128" s="15"/>
      <x:c r="G128" s="12"/>
      <x:c r="H128" s="12"/>
      <x:c r="I128" s="64"/>
      <x:c r="J128" s="15"/>
      <x:c r="K128" s="12"/>
      <x:c r="L128" s="64"/>
      <x:c r="M128" s="12"/>
      <x:c r="N128" s="64"/>
      <x:c r="O128" s="64"/>
      <x:c r="P128" s="64"/>
      <x:c r="Q128" s="64"/>
      <x:c r="R128" s="67"/>
    </x:row>
    <x:row r="129">
      <x:c r="A129" s="45"/>
      <x:c r="B129" s="61"/>
      <x:c r="C129" s="61"/>
      <x:c r="D129" s="15"/>
      <x:c r="E129" s="61"/>
      <x:c r="F129" s="15"/>
      <x:c r="G129" s="12"/>
      <x:c r="H129" s="12"/>
      <x:c r="I129" s="64"/>
      <x:c r="J129" s="15"/>
      <x:c r="K129" s="12"/>
      <x:c r="L129" s="64"/>
      <x:c r="M129" s="12"/>
      <x:c r="N129" s="64"/>
      <x:c r="O129" s="64"/>
      <x:c r="P129" s="64"/>
      <x:c r="Q129" s="64"/>
      <x:c r="R129" s="67"/>
    </x:row>
    <x:row r="130">
      <x:c r="A130" s="45"/>
      <x:c r="B130" s="61"/>
      <x:c r="C130" s="61"/>
      <x:c r="D130" s="15"/>
      <x:c r="E130" s="61"/>
      <x:c r="F130" s="15"/>
      <x:c r="G130" s="12"/>
      <x:c r="H130" s="12"/>
      <x:c r="I130" s="64"/>
      <x:c r="J130" s="15"/>
      <x:c r="K130" s="12"/>
      <x:c r="L130" s="64"/>
      <x:c r="M130" s="12"/>
      <x:c r="N130" s="64"/>
      <x:c r="O130" s="64"/>
      <x:c r="P130" s="64"/>
      <x:c r="Q130" s="64"/>
      <x:c r="R130" s="67"/>
    </x:row>
    <x:row r="131">
      <x:c r="A131" s="45"/>
      <x:c r="B131" s="61"/>
      <x:c r="C131" s="61"/>
      <x:c r="D131" s="15"/>
      <x:c r="E131" s="61"/>
      <x:c r="F131" s="15"/>
      <x:c r="G131" s="12"/>
      <x:c r="H131" s="12"/>
      <x:c r="I131" s="64"/>
      <x:c r="J131" s="15"/>
      <x:c r="K131" s="12"/>
      <x:c r="L131" s="64"/>
      <x:c r="M131" s="12"/>
      <x:c r="N131" s="64"/>
      <x:c r="O131" s="64"/>
      <x:c r="P131" s="64"/>
      <x:c r="Q131" s="64"/>
      <x:c r="R131" s="67"/>
    </x:row>
    <x:row r="132">
      <x:c r="A132" s="45"/>
      <x:c r="B132" s="61"/>
      <x:c r="C132" s="61"/>
      <x:c r="D132" s="15"/>
      <x:c r="E132" s="61"/>
      <x:c r="F132" s="15"/>
      <x:c r="G132" s="12"/>
      <x:c r="H132" s="12"/>
      <x:c r="I132" s="64"/>
      <x:c r="J132" s="15"/>
      <x:c r="K132" s="12"/>
      <x:c r="L132" s="64"/>
      <x:c r="M132" s="12"/>
      <x:c r="N132" s="64"/>
      <x:c r="O132" s="64"/>
      <x:c r="P132" s="64"/>
      <x:c r="Q132" s="64"/>
      <x:c r="R132" s="67"/>
    </x:row>
    <x:row r="133">
      <x:c r="A133" s="45"/>
      <x:c r="B133" s="61"/>
      <x:c r="C133" s="61"/>
      <x:c r="D133" s="15"/>
      <x:c r="E133" s="61"/>
      <x:c r="F133" s="15"/>
      <x:c r="G133" s="12"/>
      <x:c r="H133" s="12"/>
      <x:c r="I133" s="64"/>
      <x:c r="J133" s="15"/>
      <x:c r="K133" s="12"/>
      <x:c r="L133" s="64"/>
      <x:c r="M133" s="12"/>
      <x:c r="N133" s="64"/>
      <x:c r="O133" s="64"/>
      <x:c r="P133" s="64"/>
      <x:c r="Q133" s="64"/>
      <x:c r="R133" s="67"/>
    </x:row>
    <x:row r="134">
      <x:c r="A134" s="45"/>
      <x:c r="B134" s="61"/>
      <x:c r="C134" s="61"/>
      <x:c r="D134" s="15"/>
      <x:c r="E134" s="61"/>
      <x:c r="F134" s="15"/>
      <x:c r="G134" s="12"/>
      <x:c r="H134" s="12"/>
      <x:c r="I134" s="64"/>
      <x:c r="J134" s="15"/>
      <x:c r="K134" s="12"/>
      <x:c r="L134" s="64"/>
      <x:c r="M134" s="12"/>
      <x:c r="N134" s="64"/>
      <x:c r="O134" s="64"/>
      <x:c r="P134" s="64"/>
      <x:c r="Q134" s="64"/>
      <x:c r="R134" s="67"/>
    </x:row>
    <x:row r="135">
      <x:c r="A135" s="45"/>
      <x:c r="B135" s="61"/>
      <x:c r="C135" s="61"/>
      <x:c r="D135" s="15"/>
      <x:c r="E135" s="61"/>
      <x:c r="F135" s="15"/>
      <x:c r="G135" s="12"/>
      <x:c r="H135" s="12"/>
      <x:c r="I135" s="64"/>
      <x:c r="J135" s="15"/>
      <x:c r="K135" s="12"/>
      <x:c r="L135" s="64"/>
      <x:c r="M135" s="12"/>
      <x:c r="N135" s="64"/>
      <x:c r="O135" s="64"/>
      <x:c r="P135" s="64"/>
      <x:c r="Q135" s="64"/>
      <x:c r="R135" s="67"/>
    </x:row>
    <x:row r="136">
      <x:c r="A136" s="45"/>
      <x:c r="B136" s="61"/>
      <x:c r="C136" s="61"/>
      <x:c r="D136" s="15"/>
      <x:c r="E136" s="61"/>
      <x:c r="F136" s="15"/>
      <x:c r="G136" s="12"/>
      <x:c r="H136" s="12"/>
      <x:c r="I136" s="64"/>
      <x:c r="J136" s="15"/>
      <x:c r="K136" s="12"/>
      <x:c r="L136" s="64"/>
      <x:c r="M136" s="12"/>
      <x:c r="N136" s="64"/>
      <x:c r="O136" s="64"/>
      <x:c r="P136" s="64"/>
      <x:c r="Q136" s="64"/>
      <x:c r="R136" s="67"/>
    </x:row>
    <x:row r="137">
      <x:c r="A137" s="45"/>
      <x:c r="B137" s="61"/>
      <x:c r="C137" s="61"/>
      <x:c r="D137" s="15"/>
      <x:c r="E137" s="61"/>
      <x:c r="F137" s="15"/>
      <x:c r="G137" s="12"/>
      <x:c r="H137" s="12"/>
      <x:c r="I137" s="64"/>
      <x:c r="J137" s="15"/>
      <x:c r="K137" s="12"/>
      <x:c r="L137" s="64"/>
      <x:c r="M137" s="12"/>
      <x:c r="N137" s="64"/>
      <x:c r="O137" s="64"/>
      <x:c r="P137" s="64"/>
      <x:c r="Q137" s="64"/>
      <x:c r="R137" s="67"/>
    </x:row>
    <x:row r="138">
      <x:c r="A138" s="45"/>
      <x:c r="B138" s="61"/>
      <x:c r="C138" s="61"/>
      <x:c r="D138" s="15"/>
      <x:c r="E138" s="61"/>
      <x:c r="F138" s="15"/>
      <x:c r="G138" s="12"/>
      <x:c r="H138" s="12"/>
      <x:c r="I138" s="64"/>
      <x:c r="J138" s="15"/>
      <x:c r="K138" s="12"/>
      <x:c r="L138" s="64"/>
      <x:c r="M138" s="12"/>
      <x:c r="N138" s="64"/>
      <x:c r="O138" s="64"/>
      <x:c r="P138" s="64"/>
      <x:c r="Q138" s="64"/>
      <x:c r="R138" s="67"/>
    </x:row>
    <x:row r="139">
      <x:c r="A139" s="45"/>
      <x:c r="B139" s="61"/>
      <x:c r="C139" s="61"/>
      <x:c r="D139" s="15"/>
      <x:c r="E139" s="61"/>
      <x:c r="F139" s="15"/>
      <x:c r="G139" s="12"/>
      <x:c r="H139" s="12"/>
      <x:c r="I139" s="64"/>
      <x:c r="J139" s="15"/>
      <x:c r="K139" s="12"/>
      <x:c r="L139" s="64"/>
      <x:c r="M139" s="12"/>
      <x:c r="N139" s="64"/>
      <x:c r="O139" s="64"/>
      <x:c r="P139" s="64"/>
      <x:c r="Q139" s="64"/>
      <x:c r="R139" s="67"/>
    </x:row>
    <x:row r="140">
      <x:c r="A140" s="45"/>
      <x:c r="B140" s="61"/>
      <x:c r="C140" s="61"/>
      <x:c r="D140" s="15"/>
      <x:c r="E140" s="61"/>
      <x:c r="F140" s="15"/>
      <x:c r="G140" s="12"/>
      <x:c r="H140" s="12"/>
      <x:c r="I140" s="64"/>
      <x:c r="J140" s="15"/>
      <x:c r="K140" s="12"/>
      <x:c r="L140" s="64"/>
      <x:c r="M140" s="12"/>
      <x:c r="N140" s="64"/>
      <x:c r="O140" s="64"/>
      <x:c r="P140" s="64"/>
      <x:c r="Q140" s="64"/>
      <x:c r="R140" s="67"/>
    </x:row>
    <x:row r="141">
      <x:c r="A141" s="45"/>
      <x:c r="B141" s="61"/>
      <x:c r="C141" s="61"/>
      <x:c r="D141" s="15"/>
      <x:c r="E141" s="61"/>
      <x:c r="F141" s="15"/>
      <x:c r="G141" s="12"/>
      <x:c r="H141" s="12"/>
      <x:c r="I141" s="64"/>
      <x:c r="J141" s="15"/>
      <x:c r="K141" s="12"/>
      <x:c r="L141" s="64"/>
      <x:c r="M141" s="12"/>
      <x:c r="N141" s="64"/>
      <x:c r="O141" s="64"/>
      <x:c r="P141" s="64"/>
      <x:c r="Q141" s="64"/>
      <x:c r="R141" s="67"/>
    </x:row>
    <x:row r="142">
      <x:c r="A142" s="45"/>
      <x:c r="B142" s="61"/>
      <x:c r="C142" s="61"/>
      <x:c r="D142" s="15"/>
      <x:c r="E142" s="61"/>
      <x:c r="F142" s="15"/>
      <x:c r="G142" s="12"/>
      <x:c r="H142" s="12"/>
      <x:c r="I142" s="64"/>
      <x:c r="J142" s="15"/>
      <x:c r="K142" s="12"/>
      <x:c r="L142" s="64"/>
      <x:c r="M142" s="12"/>
      <x:c r="N142" s="64"/>
      <x:c r="O142" s="64"/>
      <x:c r="P142" s="64"/>
      <x:c r="Q142" s="64"/>
      <x:c r="R142" s="67"/>
    </x:row>
    <x:row r="143">
      <x:c r="A143" s="45"/>
      <x:c r="B143" s="61"/>
      <x:c r="C143" s="61"/>
      <x:c r="D143" s="15"/>
      <x:c r="E143" s="61"/>
      <x:c r="F143" s="15"/>
      <x:c r="G143" s="12"/>
      <x:c r="H143" s="12"/>
      <x:c r="I143" s="64"/>
      <x:c r="J143" s="15"/>
      <x:c r="K143" s="12"/>
      <x:c r="L143" s="64"/>
      <x:c r="M143" s="12"/>
      <x:c r="N143" s="64"/>
      <x:c r="O143" s="64"/>
      <x:c r="P143" s="64"/>
      <x:c r="Q143" s="64"/>
      <x:c r="R143" s="67"/>
    </x:row>
    <x:row r="144">
      <x:c r="A144" s="45"/>
      <x:c r="B144" s="61"/>
      <x:c r="C144" s="61"/>
      <x:c r="D144" s="15"/>
      <x:c r="E144" s="61"/>
      <x:c r="F144" s="15"/>
      <x:c r="G144" s="12"/>
      <x:c r="H144" s="12"/>
      <x:c r="I144" s="64"/>
      <x:c r="J144" s="15"/>
      <x:c r="K144" s="12"/>
      <x:c r="L144" s="64"/>
      <x:c r="M144" s="12"/>
      <x:c r="N144" s="64"/>
      <x:c r="O144" s="64"/>
      <x:c r="P144" s="64"/>
      <x:c r="Q144" s="64"/>
      <x:c r="R144" s="67"/>
    </x:row>
    <x:row r="145">
      <x:c r="A145" s="45"/>
      <x:c r="B145" s="61"/>
      <x:c r="C145" s="61"/>
      <x:c r="D145" s="15"/>
      <x:c r="E145" s="61"/>
      <x:c r="F145" s="15"/>
      <x:c r="G145" s="12"/>
      <x:c r="H145" s="12"/>
      <x:c r="I145" s="64"/>
      <x:c r="J145" s="15"/>
      <x:c r="K145" s="12"/>
      <x:c r="L145" s="64"/>
      <x:c r="M145" s="12"/>
      <x:c r="N145" s="64"/>
      <x:c r="O145" s="64"/>
      <x:c r="P145" s="64"/>
      <x:c r="Q145" s="64"/>
      <x:c r="R145" s="67"/>
    </x:row>
    <x:row r="146">
      <x:c r="A146" s="45"/>
      <x:c r="B146" s="61"/>
      <x:c r="C146" s="61"/>
      <x:c r="D146" s="15"/>
      <x:c r="E146" s="61"/>
      <x:c r="F146" s="15"/>
      <x:c r="G146" s="12"/>
      <x:c r="H146" s="12"/>
      <x:c r="I146" s="64"/>
      <x:c r="J146" s="15"/>
      <x:c r="K146" s="12"/>
      <x:c r="L146" s="64"/>
      <x:c r="M146" s="12"/>
      <x:c r="N146" s="64"/>
      <x:c r="O146" s="64"/>
      <x:c r="P146" s="64"/>
      <x:c r="Q146" s="64"/>
      <x:c r="R146" s="67"/>
    </x:row>
    <x:row r="147">
      <x:c r="A147" s="45"/>
      <x:c r="B147" s="61"/>
      <x:c r="C147" s="61"/>
      <x:c r="D147" s="15"/>
      <x:c r="E147" s="61"/>
      <x:c r="F147" s="15"/>
      <x:c r="G147" s="12"/>
      <x:c r="H147" s="12"/>
      <x:c r="I147" s="64"/>
      <x:c r="J147" s="15"/>
      <x:c r="K147" s="12"/>
      <x:c r="L147" s="64"/>
      <x:c r="M147" s="12"/>
      <x:c r="N147" s="64"/>
      <x:c r="O147" s="64"/>
      <x:c r="P147" s="64"/>
      <x:c r="Q147" s="64"/>
      <x:c r="R147" s="67"/>
    </x:row>
    <x:row r="148">
      <x:c r="A148" s="45"/>
      <x:c r="B148" s="61"/>
      <x:c r="C148" s="61"/>
      <x:c r="D148" s="15"/>
      <x:c r="E148" s="61"/>
      <x:c r="F148" s="15"/>
      <x:c r="G148" s="12"/>
      <x:c r="H148" s="12"/>
      <x:c r="I148" s="64"/>
      <x:c r="J148" s="15"/>
      <x:c r="K148" s="12"/>
      <x:c r="L148" s="64"/>
      <x:c r="M148" s="12"/>
      <x:c r="N148" s="64"/>
      <x:c r="O148" s="64"/>
      <x:c r="P148" s="64"/>
      <x:c r="Q148" s="64"/>
      <x:c r="R148" s="67"/>
    </x:row>
    <x:row r="149">
      <x:c r="A149" s="45"/>
      <x:c r="B149" s="61"/>
      <x:c r="C149" s="61"/>
      <x:c r="D149" s="15"/>
      <x:c r="E149" s="61"/>
      <x:c r="F149" s="15"/>
      <x:c r="G149" s="12"/>
      <x:c r="H149" s="12"/>
      <x:c r="I149" s="64"/>
      <x:c r="J149" s="15"/>
      <x:c r="K149" s="12"/>
      <x:c r="L149" s="64"/>
      <x:c r="M149" s="12"/>
      <x:c r="N149" s="64"/>
      <x:c r="O149" s="64"/>
      <x:c r="P149" s="64"/>
      <x:c r="Q149" s="64"/>
      <x:c r="R149" s="67"/>
    </x:row>
    <x:row r="150">
      <x:c r="A150" s="45"/>
      <x:c r="B150" s="61"/>
      <x:c r="C150" s="61"/>
      <x:c r="D150" s="15"/>
      <x:c r="E150" s="61"/>
      <x:c r="F150" s="15"/>
      <x:c r="G150" s="12"/>
      <x:c r="H150" s="12"/>
      <x:c r="I150" s="64"/>
      <x:c r="J150" s="15"/>
      <x:c r="K150" s="12"/>
      <x:c r="L150" s="64"/>
      <x:c r="M150" s="12"/>
      <x:c r="N150" s="64"/>
      <x:c r="O150" s="64"/>
      <x:c r="P150" s="64"/>
      <x:c r="Q150" s="64"/>
      <x:c r="R150" s="67"/>
    </x:row>
    <x:row r="151">
      <x:c r="A151" s="45"/>
      <x:c r="B151" s="61"/>
      <x:c r="C151" s="61"/>
      <x:c r="D151" s="15"/>
      <x:c r="E151" s="61"/>
      <x:c r="F151" s="15"/>
      <x:c r="G151" s="12"/>
      <x:c r="H151" s="12"/>
      <x:c r="I151" s="64"/>
      <x:c r="J151" s="15"/>
      <x:c r="K151" s="12"/>
      <x:c r="L151" s="64"/>
      <x:c r="M151" s="12"/>
      <x:c r="N151" s="64"/>
      <x:c r="O151" s="64"/>
      <x:c r="P151" s="64"/>
      <x:c r="Q151" s="64"/>
      <x:c r="R151" s="67"/>
    </x:row>
    <x:row r="152">
      <x:c r="A152" s="45"/>
      <x:c r="B152" s="61"/>
      <x:c r="C152" s="61"/>
      <x:c r="D152" s="15"/>
      <x:c r="E152" s="61"/>
      <x:c r="F152" s="15"/>
      <x:c r="G152" s="12"/>
      <x:c r="H152" s="12"/>
      <x:c r="I152" s="64"/>
      <x:c r="J152" s="15"/>
      <x:c r="K152" s="12"/>
      <x:c r="L152" s="64"/>
      <x:c r="M152" s="12"/>
      <x:c r="N152" s="64"/>
      <x:c r="O152" s="64"/>
      <x:c r="P152" s="64"/>
      <x:c r="Q152" s="64"/>
      <x:c r="R152" s="67"/>
    </x:row>
    <x:row r="153">
      <x:c r="A153" s="45"/>
      <x:c r="B153" s="61"/>
      <x:c r="C153" s="61"/>
      <x:c r="D153" s="15"/>
      <x:c r="E153" s="61"/>
      <x:c r="F153" s="15"/>
      <x:c r="G153" s="12"/>
      <x:c r="H153" s="12"/>
      <x:c r="I153" s="64"/>
      <x:c r="J153" s="15"/>
      <x:c r="K153" s="12"/>
      <x:c r="L153" s="64"/>
      <x:c r="M153" s="12"/>
      <x:c r="N153" s="64"/>
      <x:c r="O153" s="64"/>
      <x:c r="P153" s="64"/>
      <x:c r="Q153" s="64"/>
      <x:c r="R153" s="67"/>
    </x:row>
    <x:row r="154">
      <x:c r="A154" s="45"/>
      <x:c r="B154" s="61"/>
      <x:c r="C154" s="61"/>
      <x:c r="D154" s="15"/>
      <x:c r="E154" s="61"/>
      <x:c r="F154" s="15"/>
      <x:c r="G154" s="12"/>
      <x:c r="H154" s="12"/>
      <x:c r="I154" s="64"/>
      <x:c r="J154" s="15"/>
      <x:c r="K154" s="12"/>
      <x:c r="L154" s="64"/>
      <x:c r="M154" s="12"/>
      <x:c r="N154" s="64"/>
      <x:c r="O154" s="64"/>
      <x:c r="P154" s="64"/>
      <x:c r="Q154" s="64"/>
      <x:c r="R154" s="67"/>
    </x:row>
    <x:row r="155">
      <x:c r="A155" s="45"/>
      <x:c r="B155" s="61"/>
      <x:c r="C155" s="61"/>
      <x:c r="D155" s="15"/>
      <x:c r="E155" s="61"/>
      <x:c r="F155" s="15"/>
      <x:c r="G155" s="12"/>
      <x:c r="H155" s="12"/>
      <x:c r="I155" s="64"/>
      <x:c r="J155" s="15"/>
      <x:c r="K155" s="12"/>
      <x:c r="L155" s="64"/>
      <x:c r="M155" s="12"/>
      <x:c r="N155" s="64"/>
      <x:c r="O155" s="64"/>
      <x:c r="P155" s="64"/>
      <x:c r="Q155" s="64"/>
      <x:c r="R155" s="67"/>
    </x:row>
    <x:row r="156">
      <x:c r="A156" s="45"/>
      <x:c r="B156" s="61"/>
      <x:c r="C156" s="61"/>
      <x:c r="D156" s="15"/>
      <x:c r="E156" s="61"/>
      <x:c r="F156" s="15"/>
      <x:c r="G156" s="12"/>
      <x:c r="H156" s="12"/>
      <x:c r="I156" s="64"/>
      <x:c r="J156" s="15"/>
      <x:c r="K156" s="12"/>
      <x:c r="L156" s="64"/>
      <x:c r="M156" s="12"/>
      <x:c r="N156" s="64"/>
      <x:c r="O156" s="64"/>
      <x:c r="P156" s="64"/>
      <x:c r="Q156" s="64"/>
      <x:c r="R156" s="67"/>
    </x:row>
    <x:row r="157">
      <x:c r="A157" s="45"/>
      <x:c r="B157" s="61"/>
      <x:c r="C157" s="61"/>
      <x:c r="D157" s="15"/>
      <x:c r="E157" s="61"/>
      <x:c r="F157" s="15"/>
      <x:c r="G157" s="12"/>
      <x:c r="H157" s="12"/>
      <x:c r="I157" s="64"/>
      <x:c r="J157" s="15"/>
      <x:c r="K157" s="12"/>
      <x:c r="L157" s="64"/>
      <x:c r="M157" s="12"/>
      <x:c r="N157" s="64"/>
      <x:c r="O157" s="64"/>
      <x:c r="P157" s="64"/>
      <x:c r="Q157" s="64"/>
      <x:c r="R157" s="67"/>
    </x:row>
    <x:row r="158">
      <x:c r="A158" s="45"/>
      <x:c r="B158" s="61"/>
      <x:c r="C158" s="61"/>
      <x:c r="D158" s="15"/>
      <x:c r="E158" s="61"/>
      <x:c r="F158" s="15"/>
      <x:c r="G158" s="12"/>
      <x:c r="H158" s="12"/>
      <x:c r="I158" s="64"/>
      <x:c r="J158" s="15"/>
      <x:c r="K158" s="12"/>
      <x:c r="L158" s="64"/>
      <x:c r="M158" s="12"/>
      <x:c r="N158" s="64"/>
      <x:c r="O158" s="64"/>
      <x:c r="P158" s="64"/>
      <x:c r="Q158" s="64"/>
      <x:c r="R158" s="67"/>
    </x:row>
    <x:row r="159">
      <x:c r="A159" s="45"/>
      <x:c r="B159" s="61"/>
      <x:c r="C159" s="61"/>
      <x:c r="D159" s="15"/>
      <x:c r="E159" s="61"/>
      <x:c r="F159" s="15"/>
      <x:c r="G159" s="12"/>
      <x:c r="H159" s="12"/>
      <x:c r="I159" s="64"/>
      <x:c r="J159" s="15"/>
      <x:c r="K159" s="12"/>
      <x:c r="L159" s="64"/>
      <x:c r="M159" s="12"/>
      <x:c r="N159" s="64"/>
      <x:c r="O159" s="64"/>
      <x:c r="P159" s="64"/>
      <x:c r="Q159" s="64"/>
      <x:c r="R159" s="67"/>
    </x:row>
    <x:row r="160">
      <x:c r="A160" s="45"/>
      <x:c r="B160" s="61"/>
      <x:c r="C160" s="61"/>
      <x:c r="D160" s="15"/>
      <x:c r="E160" s="61"/>
      <x:c r="F160" s="15"/>
      <x:c r="G160" s="12"/>
      <x:c r="H160" s="12"/>
      <x:c r="I160" s="64"/>
      <x:c r="J160" s="15"/>
      <x:c r="K160" s="12"/>
      <x:c r="L160" s="64"/>
      <x:c r="M160" s="12"/>
      <x:c r="N160" s="64"/>
      <x:c r="O160" s="64"/>
      <x:c r="P160" s="64"/>
      <x:c r="Q160" s="64"/>
      <x:c r="R160" s="67"/>
    </x:row>
    <x:row r="161">
      <x:c r="A161" s="45"/>
      <x:c r="B161" s="61"/>
      <x:c r="C161" s="61"/>
      <x:c r="D161" s="15"/>
      <x:c r="E161" s="61"/>
      <x:c r="F161" s="15"/>
      <x:c r="G161" s="12"/>
      <x:c r="H161" s="12"/>
      <x:c r="I161" s="64"/>
      <x:c r="J161" s="15"/>
      <x:c r="K161" s="12"/>
      <x:c r="L161" s="64"/>
      <x:c r="M161" s="12"/>
      <x:c r="N161" s="64"/>
      <x:c r="O161" s="64"/>
      <x:c r="P161" s="64"/>
      <x:c r="Q161" s="64"/>
      <x:c r="R161" s="67"/>
    </x:row>
    <x:row r="162">
      <x:c r="A162" s="45"/>
      <x:c r="B162" s="61"/>
      <x:c r="C162" s="61"/>
      <x:c r="D162" s="15"/>
      <x:c r="E162" s="61"/>
      <x:c r="F162" s="15"/>
      <x:c r="G162" s="12"/>
      <x:c r="H162" s="12"/>
      <x:c r="I162" s="64"/>
      <x:c r="J162" s="15"/>
      <x:c r="K162" s="12"/>
      <x:c r="L162" s="64"/>
      <x:c r="M162" s="12"/>
      <x:c r="N162" s="64"/>
      <x:c r="O162" s="64"/>
      <x:c r="P162" s="64"/>
      <x:c r="Q162" s="64"/>
      <x:c r="R162" s="67"/>
    </x:row>
    <x:row r="163">
      <x:c r="A163" s="45"/>
      <x:c r="B163" s="61"/>
      <x:c r="C163" s="61"/>
      <x:c r="D163" s="15"/>
      <x:c r="E163" s="61"/>
      <x:c r="F163" s="15"/>
      <x:c r="G163" s="12"/>
      <x:c r="H163" s="12"/>
      <x:c r="I163" s="64"/>
      <x:c r="J163" s="15"/>
      <x:c r="K163" s="12"/>
      <x:c r="L163" s="64"/>
      <x:c r="M163" s="12"/>
      <x:c r="N163" s="64"/>
      <x:c r="O163" s="64"/>
      <x:c r="P163" s="64"/>
      <x:c r="Q163" s="64"/>
      <x:c r="R163" s="67"/>
    </x:row>
    <x:row r="164">
      <x:c r="A164" s="45"/>
      <x:c r="B164" s="61"/>
      <x:c r="C164" s="61"/>
      <x:c r="D164" s="15"/>
      <x:c r="E164" s="61"/>
      <x:c r="F164" s="15"/>
      <x:c r="G164" s="12"/>
      <x:c r="H164" s="12"/>
      <x:c r="I164" s="64"/>
      <x:c r="J164" s="15"/>
      <x:c r="K164" s="12"/>
      <x:c r="L164" s="64"/>
      <x:c r="M164" s="12"/>
      <x:c r="N164" s="64"/>
      <x:c r="O164" s="64"/>
      <x:c r="P164" s="64"/>
      <x:c r="Q164" s="64"/>
      <x:c r="R164" s="67"/>
    </x:row>
    <x:row r="165">
      <x:c r="A165" s="45"/>
      <x:c r="B165" s="61"/>
      <x:c r="C165" s="61"/>
      <x:c r="D165" s="15"/>
      <x:c r="E165" s="61"/>
      <x:c r="F165" s="15"/>
      <x:c r="G165" s="12"/>
      <x:c r="H165" s="12"/>
      <x:c r="I165" s="64"/>
      <x:c r="J165" s="15"/>
      <x:c r="K165" s="12"/>
      <x:c r="L165" s="64"/>
      <x:c r="M165" s="12"/>
      <x:c r="N165" s="64"/>
      <x:c r="O165" s="64"/>
      <x:c r="P165" s="64"/>
      <x:c r="Q165" s="64"/>
      <x:c r="R165" s="67"/>
    </x:row>
    <x:row r="166">
      <x:c r="A166" s="45"/>
      <x:c r="B166" s="61"/>
      <x:c r="C166" s="61"/>
      <x:c r="D166" s="15"/>
      <x:c r="E166" s="61"/>
      <x:c r="F166" s="15"/>
      <x:c r="G166" s="12"/>
      <x:c r="H166" s="12"/>
      <x:c r="I166" s="64"/>
      <x:c r="J166" s="15"/>
      <x:c r="K166" s="12"/>
      <x:c r="L166" s="64"/>
      <x:c r="M166" s="12"/>
      <x:c r="N166" s="64"/>
      <x:c r="O166" s="64"/>
      <x:c r="P166" s="64"/>
      <x:c r="Q166" s="64"/>
      <x:c r="R166" s="67"/>
    </x:row>
    <x:row r="167">
      <x:c r="A167" s="45"/>
      <x:c r="B167" s="61"/>
      <x:c r="C167" s="61"/>
      <x:c r="D167" s="15"/>
      <x:c r="E167" s="61"/>
      <x:c r="F167" s="15"/>
      <x:c r="G167" s="12"/>
      <x:c r="H167" s="12"/>
      <x:c r="I167" s="64"/>
      <x:c r="J167" s="15"/>
      <x:c r="K167" s="12"/>
      <x:c r="L167" s="64"/>
      <x:c r="M167" s="12"/>
      <x:c r="N167" s="64"/>
      <x:c r="O167" s="64"/>
      <x:c r="P167" s="64"/>
      <x:c r="Q167" s="64"/>
      <x:c r="R167" s="67"/>
    </x:row>
    <x:row r="168">
      <x:c r="A168" s="45"/>
      <x:c r="B168" s="61"/>
      <x:c r="C168" s="61"/>
      <x:c r="D168" s="15"/>
      <x:c r="E168" s="61"/>
      <x:c r="F168" s="15"/>
      <x:c r="G168" s="12"/>
      <x:c r="H168" s="12"/>
      <x:c r="I168" s="64"/>
      <x:c r="J168" s="15"/>
      <x:c r="K168" s="12"/>
      <x:c r="L168" s="64"/>
      <x:c r="M168" s="12"/>
      <x:c r="N168" s="64"/>
      <x:c r="O168" s="64"/>
      <x:c r="P168" s="64"/>
      <x:c r="Q168" s="64"/>
      <x:c r="R168" s="67"/>
    </x:row>
    <x:row r="169">
      <x:c r="A169" s="45"/>
      <x:c r="B169" s="61"/>
      <x:c r="C169" s="61"/>
      <x:c r="D169" s="15"/>
      <x:c r="E169" s="61"/>
      <x:c r="F169" s="15"/>
      <x:c r="G169" s="12"/>
      <x:c r="H169" s="12"/>
      <x:c r="I169" s="64"/>
      <x:c r="J169" s="15"/>
      <x:c r="K169" s="12"/>
      <x:c r="L169" s="64"/>
      <x:c r="M169" s="12"/>
      <x:c r="N169" s="64"/>
      <x:c r="O169" s="64"/>
      <x:c r="P169" s="64"/>
      <x:c r="Q169" s="64"/>
      <x:c r="R169" s="67"/>
    </x:row>
    <x:row r="170">
      <x:c r="A170" s="45"/>
      <x:c r="B170" s="61"/>
      <x:c r="C170" s="61"/>
      <x:c r="D170" s="15"/>
      <x:c r="E170" s="61"/>
      <x:c r="F170" s="15"/>
      <x:c r="G170" s="12"/>
      <x:c r="H170" s="12"/>
      <x:c r="I170" s="64"/>
      <x:c r="J170" s="15"/>
      <x:c r="K170" s="12"/>
      <x:c r="L170" s="64"/>
      <x:c r="M170" s="12"/>
      <x:c r="N170" s="64"/>
      <x:c r="O170" s="64"/>
      <x:c r="P170" s="64"/>
      <x:c r="Q170" s="64"/>
      <x:c r="R170" s="67"/>
    </x:row>
    <x:row r="171">
      <x:c r="A171" s="45"/>
      <x:c r="B171" s="61"/>
      <x:c r="C171" s="61"/>
      <x:c r="D171" s="15"/>
      <x:c r="E171" s="61"/>
      <x:c r="F171" s="15"/>
      <x:c r="G171" s="12"/>
      <x:c r="H171" s="12"/>
      <x:c r="I171" s="64"/>
      <x:c r="J171" s="15"/>
      <x:c r="K171" s="12"/>
      <x:c r="L171" s="64"/>
      <x:c r="M171" s="12"/>
      <x:c r="N171" s="64"/>
      <x:c r="O171" s="64"/>
      <x:c r="P171" s="64"/>
      <x:c r="Q171" s="64"/>
      <x:c r="R171" s="67"/>
    </x:row>
    <x:row r="172">
      <x:c r="A172" s="45"/>
      <x:c r="B172" s="61"/>
      <x:c r="C172" s="61"/>
      <x:c r="D172" s="15"/>
      <x:c r="E172" s="61"/>
      <x:c r="F172" s="15"/>
      <x:c r="G172" s="12"/>
      <x:c r="H172" s="12"/>
      <x:c r="I172" s="64"/>
      <x:c r="J172" s="15"/>
      <x:c r="K172" s="12"/>
      <x:c r="L172" s="64"/>
      <x:c r="M172" s="12"/>
      <x:c r="N172" s="64"/>
      <x:c r="O172" s="64"/>
      <x:c r="P172" s="64"/>
      <x:c r="Q172" s="64"/>
      <x:c r="R172" s="67"/>
    </x:row>
    <x:row r="173">
      <x:c r="A173" s="45"/>
      <x:c r="B173" s="61"/>
      <x:c r="C173" s="61"/>
      <x:c r="D173" s="15"/>
      <x:c r="E173" s="61"/>
      <x:c r="F173" s="15"/>
      <x:c r="G173" s="12"/>
      <x:c r="H173" s="12"/>
      <x:c r="I173" s="64"/>
      <x:c r="J173" s="15"/>
      <x:c r="K173" s="12"/>
      <x:c r="L173" s="64"/>
      <x:c r="M173" s="12"/>
      <x:c r="N173" s="64"/>
      <x:c r="O173" s="64"/>
      <x:c r="P173" s="64"/>
      <x:c r="Q173" s="64"/>
      <x:c r="R173" s="67"/>
    </x:row>
    <x:row r="174">
      <x:c r="A174" s="45"/>
      <x:c r="B174" s="61"/>
      <x:c r="C174" s="61"/>
      <x:c r="D174" s="15"/>
      <x:c r="E174" s="61"/>
      <x:c r="F174" s="15"/>
      <x:c r="G174" s="12"/>
      <x:c r="H174" s="12"/>
      <x:c r="I174" s="64"/>
      <x:c r="J174" s="15"/>
      <x:c r="K174" s="12"/>
      <x:c r="L174" s="64"/>
      <x:c r="M174" s="12"/>
      <x:c r="N174" s="64"/>
      <x:c r="O174" s="64"/>
      <x:c r="P174" s="64"/>
      <x:c r="Q174" s="64"/>
      <x:c r="R174" s="67"/>
    </x:row>
    <x:row r="175">
      <x:c r="A175" s="45"/>
      <x:c r="B175" s="61"/>
      <x:c r="C175" s="61"/>
      <x:c r="D175" s="15"/>
      <x:c r="E175" s="61"/>
      <x:c r="F175" s="15"/>
      <x:c r="G175" s="12"/>
      <x:c r="H175" s="12"/>
      <x:c r="I175" s="64"/>
      <x:c r="J175" s="15"/>
      <x:c r="K175" s="12"/>
      <x:c r="L175" s="64"/>
      <x:c r="M175" s="12"/>
      <x:c r="N175" s="64"/>
      <x:c r="O175" s="64"/>
      <x:c r="P175" s="64"/>
      <x:c r="Q175" s="64"/>
      <x:c r="R175" s="67"/>
    </x:row>
    <x:row r="176">
      <x:c r="A176" s="45"/>
      <x:c r="B176" s="61"/>
      <x:c r="C176" s="61"/>
      <x:c r="D176" s="15"/>
      <x:c r="E176" s="61"/>
      <x:c r="F176" s="15"/>
      <x:c r="G176" s="12"/>
      <x:c r="H176" s="12"/>
      <x:c r="I176" s="64"/>
      <x:c r="J176" s="15"/>
      <x:c r="K176" s="12"/>
      <x:c r="L176" s="64"/>
      <x:c r="M176" s="12"/>
      <x:c r="N176" s="64"/>
      <x:c r="O176" s="64"/>
      <x:c r="P176" s="64"/>
      <x:c r="Q176" s="64"/>
      <x:c r="R176" s="67"/>
    </x:row>
    <x:row r="177">
      <x:c r="A177" s="45"/>
      <x:c r="B177" s="61"/>
      <x:c r="C177" s="61"/>
      <x:c r="D177" s="15"/>
      <x:c r="E177" s="61"/>
      <x:c r="F177" s="15"/>
      <x:c r="G177" s="12"/>
      <x:c r="H177" s="12"/>
      <x:c r="I177" s="64"/>
      <x:c r="J177" s="15"/>
      <x:c r="K177" s="12"/>
      <x:c r="L177" s="64"/>
      <x:c r="M177" s="12"/>
      <x:c r="N177" s="64"/>
      <x:c r="O177" s="64"/>
      <x:c r="P177" s="64"/>
      <x:c r="Q177" s="64"/>
      <x:c r="R177" s="67"/>
    </x:row>
    <x:row r="178">
      <x:c r="A178" s="45"/>
      <x:c r="B178" s="61"/>
      <x:c r="C178" s="61"/>
      <x:c r="D178" s="15"/>
      <x:c r="E178" s="61"/>
      <x:c r="F178" s="15"/>
      <x:c r="G178" s="12"/>
      <x:c r="H178" s="12"/>
      <x:c r="I178" s="64"/>
      <x:c r="J178" s="15"/>
      <x:c r="K178" s="12"/>
      <x:c r="L178" s="64"/>
      <x:c r="M178" s="12"/>
      <x:c r="N178" s="64"/>
      <x:c r="O178" s="64"/>
      <x:c r="P178" s="64"/>
      <x:c r="Q178" s="64"/>
      <x:c r="R178" s="67"/>
    </x:row>
    <x:row r="179">
      <x:c r="A179" s="45"/>
      <x:c r="B179" s="61"/>
      <x:c r="C179" s="61"/>
      <x:c r="D179" s="15"/>
      <x:c r="E179" s="61"/>
      <x:c r="F179" s="15"/>
      <x:c r="G179" s="12"/>
      <x:c r="H179" s="12"/>
      <x:c r="I179" s="64"/>
      <x:c r="J179" s="15"/>
      <x:c r="K179" s="12"/>
      <x:c r="L179" s="64"/>
      <x:c r="M179" s="12"/>
      <x:c r="N179" s="64"/>
      <x:c r="O179" s="64"/>
      <x:c r="P179" s="64"/>
      <x:c r="Q179" s="64"/>
      <x:c r="R179" s="67"/>
    </x:row>
    <x:row r="180">
      <x:c r="A180" s="45"/>
      <x:c r="B180" s="61"/>
      <x:c r="C180" s="61"/>
      <x:c r="D180" s="15"/>
      <x:c r="E180" s="61"/>
      <x:c r="F180" s="15"/>
      <x:c r="G180" s="12"/>
      <x:c r="H180" s="12"/>
      <x:c r="I180" s="64"/>
      <x:c r="J180" s="15"/>
      <x:c r="K180" s="12"/>
      <x:c r="L180" s="64"/>
      <x:c r="M180" s="12"/>
      <x:c r="N180" s="64"/>
      <x:c r="O180" s="64"/>
      <x:c r="P180" s="64"/>
      <x:c r="Q180" s="64"/>
      <x:c r="R180" s="67"/>
    </x:row>
    <x:row r="181">
      <x:c r="A181" s="45"/>
      <x:c r="B181" s="61"/>
      <x:c r="C181" s="61"/>
      <x:c r="D181" s="15"/>
      <x:c r="E181" s="61"/>
      <x:c r="F181" s="15"/>
      <x:c r="G181" s="12"/>
      <x:c r="H181" s="12"/>
      <x:c r="I181" s="64"/>
      <x:c r="J181" s="15"/>
      <x:c r="K181" s="12"/>
      <x:c r="L181" s="64"/>
      <x:c r="M181" s="12"/>
      <x:c r="N181" s="64"/>
      <x:c r="O181" s="64"/>
      <x:c r="P181" s="64"/>
      <x:c r="Q181" s="64"/>
      <x:c r="R181" s="67"/>
    </x:row>
    <x:row r="182">
      <x:c r="A182" s="45"/>
      <x:c r="B182" s="61"/>
      <x:c r="C182" s="61"/>
      <x:c r="D182" s="15"/>
      <x:c r="E182" s="61"/>
      <x:c r="F182" s="15"/>
      <x:c r="G182" s="12"/>
      <x:c r="H182" s="12"/>
      <x:c r="I182" s="64"/>
      <x:c r="J182" s="15"/>
      <x:c r="K182" s="12"/>
      <x:c r="L182" s="64"/>
      <x:c r="M182" s="12"/>
      <x:c r="N182" s="64"/>
      <x:c r="O182" s="64"/>
      <x:c r="P182" s="64"/>
      <x:c r="Q182" s="64"/>
      <x:c r="R182" s="67"/>
    </x:row>
    <x:row r="183">
      <x:c r="A183" s="45"/>
      <x:c r="B183" s="61"/>
      <x:c r="C183" s="61"/>
      <x:c r="D183" s="15"/>
      <x:c r="E183" s="61"/>
      <x:c r="F183" s="15"/>
      <x:c r="G183" s="12"/>
      <x:c r="H183" s="12"/>
      <x:c r="I183" s="64"/>
      <x:c r="J183" s="15"/>
      <x:c r="K183" s="12"/>
      <x:c r="L183" s="64"/>
      <x:c r="M183" s="12"/>
      <x:c r="N183" s="64"/>
      <x:c r="O183" s="64"/>
      <x:c r="P183" s="64"/>
      <x:c r="Q183" s="64"/>
      <x:c r="R183" s="67"/>
    </x:row>
    <x:row r="184">
      <x:c r="A184" s="45"/>
      <x:c r="B184" s="61"/>
      <x:c r="C184" s="61"/>
      <x:c r="D184" s="15"/>
      <x:c r="E184" s="61"/>
      <x:c r="F184" s="15"/>
      <x:c r="G184" s="12"/>
      <x:c r="H184" s="12"/>
      <x:c r="I184" s="64"/>
      <x:c r="J184" s="15"/>
      <x:c r="K184" s="12"/>
      <x:c r="L184" s="64"/>
      <x:c r="M184" s="12"/>
      <x:c r="N184" s="64"/>
      <x:c r="O184" s="64"/>
      <x:c r="P184" s="64"/>
      <x:c r="Q184" s="64"/>
      <x:c r="R184" s="67"/>
    </x:row>
    <x:row r="185">
      <x:c r="A185" s="45"/>
      <x:c r="B185" s="61"/>
      <x:c r="C185" s="61"/>
      <x:c r="D185" s="15"/>
      <x:c r="E185" s="61"/>
      <x:c r="F185" s="15"/>
      <x:c r="G185" s="12"/>
      <x:c r="H185" s="12"/>
      <x:c r="I185" s="64"/>
      <x:c r="J185" s="15"/>
      <x:c r="K185" s="12"/>
      <x:c r="L185" s="64"/>
      <x:c r="M185" s="12"/>
      <x:c r="N185" s="64"/>
      <x:c r="O185" s="64"/>
      <x:c r="P185" s="64"/>
      <x:c r="Q185" s="64"/>
      <x:c r="R185" s="67"/>
    </x:row>
    <x:row r="186">
      <x:c r="A186" s="45"/>
      <x:c r="B186" s="61"/>
      <x:c r="C186" s="61"/>
      <x:c r="D186" s="15"/>
      <x:c r="E186" s="61"/>
      <x:c r="F186" s="15"/>
      <x:c r="G186" s="12"/>
      <x:c r="H186" s="12"/>
      <x:c r="I186" s="64"/>
      <x:c r="J186" s="15"/>
      <x:c r="K186" s="12"/>
      <x:c r="L186" s="64"/>
      <x:c r="M186" s="12"/>
      <x:c r="N186" s="64"/>
      <x:c r="O186" s="64"/>
      <x:c r="P186" s="64"/>
      <x:c r="Q186" s="64"/>
      <x:c r="R186" s="67"/>
    </x:row>
    <x:row r="187">
      <x:c r="A187" s="45"/>
      <x:c r="B187" s="61"/>
      <x:c r="C187" s="61"/>
      <x:c r="D187" s="15"/>
      <x:c r="E187" s="61"/>
      <x:c r="F187" s="15"/>
      <x:c r="G187" s="12"/>
      <x:c r="H187" s="12"/>
      <x:c r="I187" s="64"/>
      <x:c r="J187" s="15"/>
      <x:c r="K187" s="12"/>
      <x:c r="L187" s="64"/>
      <x:c r="M187" s="12"/>
      <x:c r="N187" s="64"/>
      <x:c r="O187" s="64"/>
      <x:c r="P187" s="64"/>
      <x:c r="Q187" s="64"/>
      <x:c r="R187" s="67"/>
    </x:row>
    <x:row r="188">
      <x:c r="A188" s="45"/>
      <x:c r="B188" s="61"/>
      <x:c r="C188" s="61"/>
      <x:c r="D188" s="15"/>
      <x:c r="E188" s="61"/>
      <x:c r="F188" s="15"/>
      <x:c r="G188" s="12"/>
      <x:c r="H188" s="12"/>
      <x:c r="I188" s="64"/>
      <x:c r="J188" s="15"/>
      <x:c r="K188" s="12"/>
      <x:c r="L188" s="64"/>
      <x:c r="M188" s="12"/>
      <x:c r="N188" s="64"/>
      <x:c r="O188" s="64"/>
      <x:c r="P188" s="64"/>
      <x:c r="Q188" s="64"/>
      <x:c r="R188" s="67"/>
    </x:row>
    <x:row r="189">
      <x:c r="A189" s="45"/>
      <x:c r="B189" s="61"/>
      <x:c r="C189" s="61"/>
      <x:c r="D189" s="15"/>
      <x:c r="E189" s="61"/>
      <x:c r="F189" s="15"/>
      <x:c r="G189" s="12"/>
      <x:c r="H189" s="12"/>
      <x:c r="I189" s="64"/>
      <x:c r="J189" s="15"/>
      <x:c r="K189" s="12"/>
      <x:c r="L189" s="64"/>
      <x:c r="M189" s="12"/>
      <x:c r="N189" s="64"/>
      <x:c r="O189" s="64"/>
      <x:c r="P189" s="64"/>
      <x:c r="Q189" s="64"/>
      <x:c r="R189" s="67"/>
    </x:row>
    <x:row r="190">
      <x:c r="A190" s="45"/>
      <x:c r="B190" s="61"/>
      <x:c r="C190" s="61"/>
      <x:c r="D190" s="15"/>
      <x:c r="E190" s="61"/>
      <x:c r="F190" s="15"/>
      <x:c r="G190" s="12"/>
      <x:c r="H190" s="12"/>
      <x:c r="I190" s="64"/>
      <x:c r="J190" s="15"/>
      <x:c r="K190" s="12"/>
      <x:c r="L190" s="64"/>
      <x:c r="M190" s="12"/>
      <x:c r="N190" s="64"/>
      <x:c r="O190" s="64"/>
      <x:c r="P190" s="64"/>
      <x:c r="Q190" s="64"/>
      <x:c r="R190" s="67"/>
    </x:row>
    <x:row r="191">
      <x:c r="A191" s="45"/>
      <x:c r="B191" s="61"/>
      <x:c r="C191" s="61"/>
      <x:c r="D191" s="15"/>
      <x:c r="E191" s="61"/>
      <x:c r="F191" s="15"/>
      <x:c r="G191" s="12"/>
      <x:c r="H191" s="12"/>
      <x:c r="I191" s="64"/>
      <x:c r="J191" s="15"/>
      <x:c r="K191" s="12"/>
      <x:c r="L191" s="64"/>
      <x:c r="M191" s="12"/>
      <x:c r="N191" s="64"/>
      <x:c r="O191" s="64"/>
      <x:c r="P191" s="64"/>
      <x:c r="Q191" s="64"/>
      <x:c r="R191" s="67"/>
    </x:row>
    <x:row r="192">
      <x:c r="A192" s="45"/>
      <x:c r="B192" s="61"/>
      <x:c r="C192" s="61"/>
      <x:c r="D192" s="15"/>
      <x:c r="E192" s="61"/>
      <x:c r="F192" s="15"/>
      <x:c r="G192" s="12"/>
      <x:c r="H192" s="12"/>
      <x:c r="I192" s="64"/>
      <x:c r="J192" s="15"/>
      <x:c r="K192" s="12"/>
      <x:c r="L192" s="64"/>
      <x:c r="M192" s="12"/>
      <x:c r="N192" s="64"/>
      <x:c r="O192" s="64"/>
      <x:c r="P192" s="64"/>
      <x:c r="Q192" s="64"/>
      <x:c r="R192" s="67"/>
    </x:row>
    <x:row r="193">
      <x:c r="A193" s="45"/>
      <x:c r="B193" s="61"/>
      <x:c r="C193" s="61"/>
      <x:c r="D193" s="15"/>
      <x:c r="E193" s="61"/>
      <x:c r="F193" s="15"/>
      <x:c r="G193" s="12"/>
      <x:c r="H193" s="12"/>
      <x:c r="I193" s="64"/>
      <x:c r="J193" s="15"/>
      <x:c r="K193" s="12"/>
      <x:c r="L193" s="64"/>
      <x:c r="M193" s="12"/>
      <x:c r="N193" s="64"/>
      <x:c r="O193" s="64"/>
      <x:c r="P193" s="64"/>
      <x:c r="Q193" s="64"/>
      <x:c r="R193" s="67"/>
    </x:row>
    <x:row r="194">
      <x:c r="A194" s="45"/>
      <x:c r="B194" s="61"/>
      <x:c r="C194" s="61"/>
      <x:c r="D194" s="15"/>
      <x:c r="E194" s="61"/>
      <x:c r="F194" s="15"/>
      <x:c r="G194" s="12"/>
      <x:c r="H194" s="12"/>
      <x:c r="I194" s="64"/>
      <x:c r="J194" s="15"/>
      <x:c r="K194" s="12"/>
      <x:c r="L194" s="64"/>
      <x:c r="M194" s="12"/>
      <x:c r="N194" s="64"/>
      <x:c r="O194" s="64"/>
      <x:c r="P194" s="64"/>
      <x:c r="Q194" s="64"/>
      <x:c r="R194" s="67"/>
    </x:row>
    <x:row r="195">
      <x:c r="A195" s="45"/>
      <x:c r="B195" s="61"/>
      <x:c r="C195" s="61"/>
      <x:c r="D195" s="15"/>
      <x:c r="E195" s="61"/>
      <x:c r="F195" s="15"/>
      <x:c r="G195" s="12"/>
      <x:c r="H195" s="12"/>
      <x:c r="I195" s="64"/>
      <x:c r="J195" s="15"/>
      <x:c r="K195" s="12"/>
      <x:c r="L195" s="64"/>
      <x:c r="M195" s="12"/>
      <x:c r="N195" s="64"/>
      <x:c r="O195" s="64"/>
      <x:c r="P195" s="64"/>
      <x:c r="Q195" s="64"/>
      <x:c r="R195" s="67"/>
    </x:row>
    <x:row r="196">
      <x:c r="A196" s="45"/>
      <x:c r="B196" s="61"/>
      <x:c r="C196" s="61"/>
      <x:c r="D196" s="15"/>
      <x:c r="E196" s="61"/>
      <x:c r="F196" s="15"/>
      <x:c r="G196" s="12"/>
      <x:c r="H196" s="12"/>
      <x:c r="I196" s="64"/>
      <x:c r="J196" s="15"/>
      <x:c r="K196" s="12"/>
      <x:c r="L196" s="64"/>
      <x:c r="M196" s="12"/>
      <x:c r="N196" s="64"/>
      <x:c r="O196" s="64"/>
      <x:c r="P196" s="64"/>
      <x:c r="Q196" s="64"/>
      <x:c r="R196" s="67"/>
    </x:row>
    <x:row r="197">
      <x:c r="A197" s="45"/>
      <x:c r="B197" s="61"/>
      <x:c r="C197" s="61"/>
      <x:c r="D197" s="15"/>
      <x:c r="E197" s="61"/>
      <x:c r="F197" s="15"/>
      <x:c r="G197" s="12"/>
      <x:c r="H197" s="12"/>
      <x:c r="I197" s="64"/>
      <x:c r="J197" s="15"/>
      <x:c r="K197" s="12"/>
      <x:c r="L197" s="64"/>
      <x:c r="M197" s="12"/>
      <x:c r="N197" s="64"/>
      <x:c r="O197" s="64"/>
      <x:c r="P197" s="64"/>
      <x:c r="Q197" s="64"/>
      <x:c r="R197" s="67"/>
    </x:row>
    <x:row r="198">
      <x:c r="A198" s="45"/>
      <x:c r="B198" s="61"/>
      <x:c r="C198" s="61"/>
      <x:c r="D198" s="15"/>
      <x:c r="E198" s="61"/>
      <x:c r="F198" s="15"/>
      <x:c r="G198" s="12"/>
      <x:c r="H198" s="12"/>
      <x:c r="I198" s="64"/>
      <x:c r="J198" s="15"/>
      <x:c r="K198" s="12"/>
      <x:c r="L198" s="64"/>
      <x:c r="M198" s="12"/>
      <x:c r="N198" s="64"/>
      <x:c r="O198" s="64"/>
      <x:c r="P198" s="64"/>
      <x:c r="Q198" s="64"/>
      <x:c r="R198" s="67"/>
    </x:row>
    <x:row r="199">
      <x:c r="A199" s="45"/>
      <x:c r="B199" s="61"/>
      <x:c r="C199" s="61"/>
      <x:c r="D199" s="15"/>
      <x:c r="E199" s="61"/>
      <x:c r="F199" s="15"/>
      <x:c r="G199" s="12"/>
      <x:c r="H199" s="12"/>
      <x:c r="I199" s="64"/>
      <x:c r="J199" s="15"/>
      <x:c r="K199" s="12"/>
      <x:c r="L199" s="64"/>
      <x:c r="M199" s="12"/>
      <x:c r="N199" s="64"/>
      <x:c r="O199" s="64"/>
      <x:c r="P199" s="64"/>
      <x:c r="Q199" s="64"/>
      <x:c r="R199" s="67"/>
    </x:row>
    <x:row r="200">
      <x:c r="A200" s="45"/>
      <x:c r="B200" s="61"/>
      <x:c r="C200" s="61"/>
      <x:c r="D200" s="15"/>
      <x:c r="E200" s="61"/>
      <x:c r="F200" s="15"/>
      <x:c r="G200" s="12"/>
      <x:c r="H200" s="12"/>
      <x:c r="I200" s="64"/>
      <x:c r="J200" s="15"/>
      <x:c r="K200" s="12"/>
      <x:c r="L200" s="64"/>
      <x:c r="M200" s="12"/>
      <x:c r="N200" s="64"/>
      <x:c r="O200" s="64"/>
      <x:c r="P200" s="64"/>
      <x:c r="Q200" s="64"/>
      <x:c r="R200" s="67"/>
    </x:row>
    <x:row r="201">
      <x:c r="A201" s="45"/>
      <x:c r="B201" s="61"/>
      <x:c r="C201" s="61"/>
      <x:c r="D201" s="15"/>
      <x:c r="E201" s="61"/>
      <x:c r="F201" s="15"/>
      <x:c r="G201" s="12"/>
      <x:c r="H201" s="12"/>
      <x:c r="I201" s="64"/>
      <x:c r="J201" s="15"/>
      <x:c r="K201" s="12"/>
      <x:c r="L201" s="64"/>
      <x:c r="M201" s="12"/>
      <x:c r="N201" s="64"/>
      <x:c r="O201" s="64"/>
      <x:c r="P201" s="64"/>
      <x:c r="Q201" s="64"/>
      <x:c r="R201" s="67"/>
    </x:row>
    <x:row r="202">
      <x:c r="A202" s="45"/>
      <x:c r="B202" s="61"/>
      <x:c r="C202" s="61"/>
      <x:c r="D202" s="15"/>
      <x:c r="E202" s="61"/>
      <x:c r="F202" s="15"/>
      <x:c r="G202" s="12"/>
      <x:c r="H202" s="12"/>
      <x:c r="I202" s="64"/>
      <x:c r="J202" s="15"/>
      <x:c r="K202" s="12"/>
      <x:c r="L202" s="64"/>
      <x:c r="M202" s="12"/>
      <x:c r="N202" s="64"/>
      <x:c r="O202" s="64"/>
      <x:c r="P202" s="64"/>
      <x:c r="Q202" s="64"/>
      <x:c r="R202" s="67"/>
    </x:row>
    <x:row r="203">
      <x:c r="A203" s="45"/>
      <x:c r="B203" s="61"/>
      <x:c r="C203" s="61"/>
      <x:c r="D203" s="15"/>
      <x:c r="E203" s="61"/>
      <x:c r="F203" s="15"/>
      <x:c r="G203" s="12"/>
      <x:c r="H203" s="12"/>
      <x:c r="I203" s="64"/>
      <x:c r="J203" s="15"/>
      <x:c r="K203" s="12"/>
      <x:c r="L203" s="64"/>
      <x:c r="M203" s="12"/>
      <x:c r="N203" s="64"/>
      <x:c r="O203" s="64"/>
      <x:c r="P203" s="64"/>
      <x:c r="Q203" s="64"/>
      <x:c r="R203" s="67"/>
    </x:row>
    <x:row r="204">
      <x:c r="A204" s="45"/>
      <x:c r="B204" s="61"/>
      <x:c r="C204" s="61"/>
      <x:c r="D204" s="15"/>
      <x:c r="E204" s="61"/>
      <x:c r="F204" s="15"/>
      <x:c r="G204" s="12"/>
      <x:c r="H204" s="12"/>
      <x:c r="I204" s="64"/>
      <x:c r="J204" s="15"/>
      <x:c r="K204" s="12"/>
      <x:c r="L204" s="64"/>
      <x:c r="M204" s="12"/>
      <x:c r="N204" s="64"/>
      <x:c r="O204" s="64"/>
      <x:c r="P204" s="64"/>
      <x:c r="Q204" s="64"/>
      <x:c r="R204" s="67"/>
    </x:row>
    <x:row r="205">
      <x:c r="A205" s="46"/>
      <x:c r="B205" s="62"/>
      <x:c r="C205" s="62"/>
      <x:c r="D205" s="59"/>
      <x:c r="E205" s="62"/>
      <x:c r="F205" s="59"/>
      <x:c r="G205" s="57"/>
      <x:c r="H205" s="57"/>
      <x:c r="I205" s="65"/>
      <x:c r="J205" s="59"/>
      <x:c r="K205" s="57"/>
      <x:c r="L205" s="65"/>
      <x:c r="M205" s="57"/>
      <x:c r="N205" s="65"/>
      <x:c r="O205" s="65"/>
      <x:c r="P205" s="65"/>
      <x:c r="Q205" s="65"/>
      <x:c r="R205" s="68"/>
    </x:row>
  </x:sheetData>
  <x:mergeCells>
    <x:mergeCell ref="A1:R1"/>
    <x:mergeCell ref="A2:R2"/>
  </x:mergeCells>
  <x:dataValidations count="8">
    <x:dataValidation type="list" sqref="D6:D205">
      <x:formula1>"single_choice,multiple_choice,short_text,structured_response,code_output_table,error_correction,flowchart_interpretation,code_writing"</x:formula1>
    </x:dataValidation>
    <x:dataValidation type="list" sqref="G6:G205">
      <x:formula1>"single_choice,multiple_choice,short_text,structured_response,code_output_table,error_correction,flowchart_interpretation,code_writing"</x:formula1>
    </x:dataValidation>
    <x:dataValidation type="list" sqref="I6:I205">
      <x:formula1>"python,plaintext"</x:formula1>
    </x:dataValidation>
    <x:dataValidation type="list" sqref="J6:J205">
      <x:formula1>"exact,code_output_table,error_correction,rubric_ai"</x:formula1>
    </x:dataValidation>
    <x:dataValidation type="list" sqref="K6:K205">
      <x:formula1>"true,false"</x:formula1>
    </x:dataValidation>
    <x:dataValidation type="whole" operator="between" sqref="F6:F205">
      <x:formula1>1</x:formula1>
      <x:formula2>999</x:formula2>
    </x:dataValidation>
    <x:dataValidation type="whole" operator="between" sqref="H6:H205">
      <x:formula1>1</x:formula1>
      <x:formula2>60</x:formula2>
    </x:dataValidation>
    <x:dataValidation type="whole" operator="between" sqref="M6:M205">
      <x:formula1>1</x:formula1>
      <x:formula2>999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20" hidden="0" customWidth="1"/>
    <x:col min="5" max="5" width="28" hidden="0" customWidth="1"/>
    <x:col min="6" max="6" width="16" hidden="0" customWidth="1"/>
    <x:col min="7" max="7" width="34" hidden="0" customWidth="1"/>
    <x:col min="8" max="8" width="64" hidden="0" customWidth="1"/>
    <x:col min="9" max="9" width="30" hidden="0" customWidth="1"/>
    <x:col min="10" max="10" width="12" hidden="0" customWidth="1"/>
  </x:cols>
  <x:sheetData>
    <x:row r="1" ht="30" customHeight="1">
      <x:c r="A1" s="3" t="str">
        <x:v>Stimuli</x:v>
      </x:c>
    </x:row>
    <x:row r="2" ht="30" customHeight="1">
      <x:c r="A2" s="6" t="str">
        <x:v>Question-level or part-level stimulus. Tables and flowcharts use their own detail tabs.</x:v>
      </x:c>
    </x:row>
    <x:row r="4">
      <x:c r="A4" s="18" t="str">
        <x:v>stimulusId</x:v>
      </x:c>
      <x:c r="B4" s="51" t="str">
        <x:v>ownerType</x:v>
      </x:c>
      <x:c r="C4" s="51" t="str">
        <x:v>ownerId</x:v>
      </x:c>
      <x:c r="D4" s="51" t="str">
        <x:v>type</x:v>
      </x:c>
      <x:c r="E4" s="51" t="str">
        <x:v>title</x:v>
      </x:c>
      <x:c r="F4" s="51" t="str">
        <x:v>language</x:v>
      </x:c>
      <x:c r="G4" s="51" t="str">
        <x:v>columnsPipe</x:v>
      </x:c>
      <x:c r="H4" s="51" t="str">
        <x:v>bodyText</x:v>
      </x:c>
      <x:c r="I4" s="51" t="str">
        <x:v>sourceImage</x:v>
      </x:c>
      <x:c r="J4" s="19" t="str">
        <x:v>sortOrder</x:v>
      </x:c>
    </x:row>
    <x:row r="5">
      <x:c r="A5" s="24" t="str">
        <x:v>Required stable id, e.g. stim_q2b_code.</x:v>
      </x:c>
      <x:c r="B5" s="53" t="str">
        <x:v>question or part.</x:v>
      </x:c>
      <x:c r="C5" s="53" t="str">
        <x:v>questionId or partId.</x:v>
      </x:c>
      <x:c r="D5" s="53" t="str">
        <x:v>Required dropdown.</x:v>
      </x:c>
      <x:c r="E5" s="53" t="str">
        <x:v>Optional display title.</x:v>
      </x:c>
      <x:c r="F5" s="53" t="str">
        <x:v>Optional for code.</x:v>
      </x:c>
      <x:c r="G5" s="53" t="str">
        <x:v>For table stimuli, pipe-separated headers, e.g. Part|Program.</x:v>
      </x:c>
      <x:c r="H5" s="53" t="str">
        <x:v>Text/code/expected output body. Multi-line is okay.</x:v>
      </x:c>
      <x:c r="I5" s="53" t="str">
        <x:v>Optional for flowchart source image reference.</x:v>
      </x:c>
      <x:c r="J5" s="25" t="str">
        <x:v>Optional integer ordering.</x:v>
      </x:c>
    </x:row>
    <x:row r="6">
      <x:c r="A6" s="44"/>
      <x:c r="B6" s="58"/>
      <x:c r="C6" s="60"/>
      <x:c r="D6" s="58"/>
      <x:c r="E6" s="63"/>
      <x:c r="F6" s="63"/>
      <x:c r="G6" s="63"/>
      <x:c r="H6" s="63"/>
      <x:c r="I6" s="63"/>
      <x:c r="J6" s="33"/>
    </x:row>
    <x:row r="7">
      <x:c r="A7" s="45"/>
      <x:c r="B7" s="15"/>
      <x:c r="C7" s="61"/>
      <x:c r="D7" s="15"/>
      <x:c r="E7" s="64"/>
      <x:c r="F7" s="64"/>
      <x:c r="G7" s="64"/>
      <x:c r="H7" s="64"/>
      <x:c r="I7" s="64"/>
      <x:c r="J7" s="35"/>
    </x:row>
    <x:row r="8">
      <x:c r="A8" s="45"/>
      <x:c r="B8" s="15"/>
      <x:c r="C8" s="61"/>
      <x:c r="D8" s="15"/>
      <x:c r="E8" s="64"/>
      <x:c r="F8" s="64"/>
      <x:c r="G8" s="64"/>
      <x:c r="H8" s="64"/>
      <x:c r="I8" s="64"/>
      <x:c r="J8" s="35"/>
    </x:row>
    <x:row r="9">
      <x:c r="A9" s="45"/>
      <x:c r="B9" s="15"/>
      <x:c r="C9" s="61"/>
      <x:c r="D9" s="15"/>
      <x:c r="E9" s="64"/>
      <x:c r="F9" s="64"/>
      <x:c r="G9" s="64"/>
      <x:c r="H9" s="64"/>
      <x:c r="I9" s="64"/>
      <x:c r="J9" s="35"/>
    </x:row>
    <x:row r="10">
      <x:c r="A10" s="45"/>
      <x:c r="B10" s="15"/>
      <x:c r="C10" s="61"/>
      <x:c r="D10" s="15"/>
      <x:c r="E10" s="64"/>
      <x:c r="F10" s="64"/>
      <x:c r="G10" s="64"/>
      <x:c r="H10" s="64"/>
      <x:c r="I10" s="64"/>
      <x:c r="J10" s="35"/>
    </x:row>
    <x:row r="11">
      <x:c r="A11" s="45"/>
      <x:c r="B11" s="15"/>
      <x:c r="C11" s="61"/>
      <x:c r="D11" s="15"/>
      <x:c r="E11" s="64"/>
      <x:c r="F11" s="64"/>
      <x:c r="G11" s="64"/>
      <x:c r="H11" s="64"/>
      <x:c r="I11" s="64"/>
      <x:c r="J11" s="35"/>
    </x:row>
    <x:row r="12">
      <x:c r="A12" s="45"/>
      <x:c r="B12" s="15"/>
      <x:c r="C12" s="61"/>
      <x:c r="D12" s="15"/>
      <x:c r="E12" s="64"/>
      <x:c r="F12" s="64"/>
      <x:c r="G12" s="64"/>
      <x:c r="H12" s="64"/>
      <x:c r="I12" s="64"/>
      <x:c r="J12" s="35"/>
    </x:row>
    <x:row r="13">
      <x:c r="A13" s="45"/>
      <x:c r="B13" s="15"/>
      <x:c r="C13" s="61"/>
      <x:c r="D13" s="15"/>
      <x:c r="E13" s="64"/>
      <x:c r="F13" s="64"/>
      <x:c r="G13" s="64"/>
      <x:c r="H13" s="64"/>
      <x:c r="I13" s="64"/>
      <x:c r="J13" s="35"/>
    </x:row>
    <x:row r="14">
      <x:c r="A14" s="45"/>
      <x:c r="B14" s="15"/>
      <x:c r="C14" s="61"/>
      <x:c r="D14" s="15"/>
      <x:c r="E14" s="64"/>
      <x:c r="F14" s="64"/>
      <x:c r="G14" s="64"/>
      <x:c r="H14" s="64"/>
      <x:c r="I14" s="64"/>
      <x:c r="J14" s="35"/>
    </x:row>
    <x:row r="15">
      <x:c r="A15" s="45"/>
      <x:c r="B15" s="15"/>
      <x:c r="C15" s="61"/>
      <x:c r="D15" s="15"/>
      <x:c r="E15" s="64"/>
      <x:c r="F15" s="64"/>
      <x:c r="G15" s="64"/>
      <x:c r="H15" s="64"/>
      <x:c r="I15" s="64"/>
      <x:c r="J15" s="35"/>
    </x:row>
    <x:row r="16">
      <x:c r="A16" s="45"/>
      <x:c r="B16" s="15"/>
      <x:c r="C16" s="61"/>
      <x:c r="D16" s="15"/>
      <x:c r="E16" s="64"/>
      <x:c r="F16" s="64"/>
      <x:c r="G16" s="64"/>
      <x:c r="H16" s="64"/>
      <x:c r="I16" s="64"/>
      <x:c r="J16" s="35"/>
    </x:row>
    <x:row r="17">
      <x:c r="A17" s="45"/>
      <x:c r="B17" s="15"/>
      <x:c r="C17" s="61"/>
      <x:c r="D17" s="15"/>
      <x:c r="E17" s="64"/>
      <x:c r="F17" s="64"/>
      <x:c r="G17" s="64"/>
      <x:c r="H17" s="64"/>
      <x:c r="I17" s="64"/>
      <x:c r="J17" s="35"/>
    </x:row>
    <x:row r="18">
      <x:c r="A18" s="45"/>
      <x:c r="B18" s="15"/>
      <x:c r="C18" s="61"/>
      <x:c r="D18" s="15"/>
      <x:c r="E18" s="64"/>
      <x:c r="F18" s="64"/>
      <x:c r="G18" s="64"/>
      <x:c r="H18" s="64"/>
      <x:c r="I18" s="64"/>
      <x:c r="J18" s="35"/>
    </x:row>
    <x:row r="19">
      <x:c r="A19" s="45"/>
      <x:c r="B19" s="15"/>
      <x:c r="C19" s="61"/>
      <x:c r="D19" s="15"/>
      <x:c r="E19" s="64"/>
      <x:c r="F19" s="64"/>
      <x:c r="G19" s="64"/>
      <x:c r="H19" s="64"/>
      <x:c r="I19" s="64"/>
      <x:c r="J19" s="35"/>
    </x:row>
    <x:row r="20">
      <x:c r="A20" s="45"/>
      <x:c r="B20" s="15"/>
      <x:c r="C20" s="61"/>
      <x:c r="D20" s="15"/>
      <x:c r="E20" s="64"/>
      <x:c r="F20" s="64"/>
      <x:c r="G20" s="64"/>
      <x:c r="H20" s="64"/>
      <x:c r="I20" s="64"/>
      <x:c r="J20" s="35"/>
    </x:row>
    <x:row r="21">
      <x:c r="A21" s="45"/>
      <x:c r="B21" s="15"/>
      <x:c r="C21" s="61"/>
      <x:c r="D21" s="15"/>
      <x:c r="E21" s="64"/>
      <x:c r="F21" s="64"/>
      <x:c r="G21" s="64"/>
      <x:c r="H21" s="64"/>
      <x:c r="I21" s="64"/>
      <x:c r="J21" s="35"/>
    </x:row>
    <x:row r="22">
      <x:c r="A22" s="45"/>
      <x:c r="B22" s="15"/>
      <x:c r="C22" s="61"/>
      <x:c r="D22" s="15"/>
      <x:c r="E22" s="64"/>
      <x:c r="F22" s="64"/>
      <x:c r="G22" s="64"/>
      <x:c r="H22" s="64"/>
      <x:c r="I22" s="64"/>
      <x:c r="J22" s="35"/>
    </x:row>
    <x:row r="23">
      <x:c r="A23" s="45"/>
      <x:c r="B23" s="15"/>
      <x:c r="C23" s="61"/>
      <x:c r="D23" s="15"/>
      <x:c r="E23" s="64"/>
      <x:c r="F23" s="64"/>
      <x:c r="G23" s="64"/>
      <x:c r="H23" s="64"/>
      <x:c r="I23" s="64"/>
      <x:c r="J23" s="35"/>
    </x:row>
    <x:row r="24">
      <x:c r="A24" s="45"/>
      <x:c r="B24" s="15"/>
      <x:c r="C24" s="61"/>
      <x:c r="D24" s="15"/>
      <x:c r="E24" s="64"/>
      <x:c r="F24" s="64"/>
      <x:c r="G24" s="64"/>
      <x:c r="H24" s="64"/>
      <x:c r="I24" s="64"/>
      <x:c r="J24" s="35"/>
    </x:row>
    <x:row r="25">
      <x:c r="A25" s="45"/>
      <x:c r="B25" s="15"/>
      <x:c r="C25" s="61"/>
      <x:c r="D25" s="15"/>
      <x:c r="E25" s="64"/>
      <x:c r="F25" s="64"/>
      <x:c r="G25" s="64"/>
      <x:c r="H25" s="64"/>
      <x:c r="I25" s="64"/>
      <x:c r="J25" s="35"/>
    </x:row>
    <x:row r="26">
      <x:c r="A26" s="45"/>
      <x:c r="B26" s="15"/>
      <x:c r="C26" s="61"/>
      <x:c r="D26" s="15"/>
      <x:c r="E26" s="64"/>
      <x:c r="F26" s="64"/>
      <x:c r="G26" s="64"/>
      <x:c r="H26" s="64"/>
      <x:c r="I26" s="64"/>
      <x:c r="J26" s="35"/>
    </x:row>
    <x:row r="27">
      <x:c r="A27" s="45"/>
      <x:c r="B27" s="15"/>
      <x:c r="C27" s="61"/>
      <x:c r="D27" s="15"/>
      <x:c r="E27" s="64"/>
      <x:c r="F27" s="64"/>
      <x:c r="G27" s="64"/>
      <x:c r="H27" s="64"/>
      <x:c r="I27" s="64"/>
      <x:c r="J27" s="35"/>
    </x:row>
    <x:row r="28">
      <x:c r="A28" s="45"/>
      <x:c r="B28" s="15"/>
      <x:c r="C28" s="61"/>
      <x:c r="D28" s="15"/>
      <x:c r="E28" s="64"/>
      <x:c r="F28" s="64"/>
      <x:c r="G28" s="64"/>
      <x:c r="H28" s="64"/>
      <x:c r="I28" s="64"/>
      <x:c r="J28" s="35"/>
    </x:row>
    <x:row r="29">
      <x:c r="A29" s="45"/>
      <x:c r="B29" s="15"/>
      <x:c r="C29" s="61"/>
      <x:c r="D29" s="15"/>
      <x:c r="E29" s="64"/>
      <x:c r="F29" s="64"/>
      <x:c r="G29" s="64"/>
      <x:c r="H29" s="64"/>
      <x:c r="I29" s="64"/>
      <x:c r="J29" s="35"/>
    </x:row>
    <x:row r="30">
      <x:c r="A30" s="45"/>
      <x:c r="B30" s="15"/>
      <x:c r="C30" s="61"/>
      <x:c r="D30" s="15"/>
      <x:c r="E30" s="64"/>
      <x:c r="F30" s="64"/>
      <x:c r="G30" s="64"/>
      <x:c r="H30" s="64"/>
      <x:c r="I30" s="64"/>
      <x:c r="J30" s="35"/>
    </x:row>
    <x:row r="31">
      <x:c r="A31" s="45"/>
      <x:c r="B31" s="15"/>
      <x:c r="C31" s="61"/>
      <x:c r="D31" s="15"/>
      <x:c r="E31" s="64"/>
      <x:c r="F31" s="64"/>
      <x:c r="G31" s="64"/>
      <x:c r="H31" s="64"/>
      <x:c r="I31" s="64"/>
      <x:c r="J31" s="35"/>
    </x:row>
    <x:row r="32">
      <x:c r="A32" s="45"/>
      <x:c r="B32" s="15"/>
      <x:c r="C32" s="61"/>
      <x:c r="D32" s="15"/>
      <x:c r="E32" s="64"/>
      <x:c r="F32" s="64"/>
      <x:c r="G32" s="64"/>
      <x:c r="H32" s="64"/>
      <x:c r="I32" s="64"/>
      <x:c r="J32" s="35"/>
    </x:row>
    <x:row r="33">
      <x:c r="A33" s="45"/>
      <x:c r="B33" s="15"/>
      <x:c r="C33" s="61"/>
      <x:c r="D33" s="15"/>
      <x:c r="E33" s="64"/>
      <x:c r="F33" s="64"/>
      <x:c r="G33" s="64"/>
      <x:c r="H33" s="64"/>
      <x:c r="I33" s="64"/>
      <x:c r="J33" s="35"/>
    </x:row>
    <x:row r="34">
      <x:c r="A34" s="45"/>
      <x:c r="B34" s="15"/>
      <x:c r="C34" s="61"/>
      <x:c r="D34" s="15"/>
      <x:c r="E34" s="64"/>
      <x:c r="F34" s="64"/>
      <x:c r="G34" s="64"/>
      <x:c r="H34" s="64"/>
      <x:c r="I34" s="64"/>
      <x:c r="J34" s="35"/>
    </x:row>
    <x:row r="35">
      <x:c r="A35" s="45"/>
      <x:c r="B35" s="15"/>
      <x:c r="C35" s="61"/>
      <x:c r="D35" s="15"/>
      <x:c r="E35" s="64"/>
      <x:c r="F35" s="64"/>
      <x:c r="G35" s="64"/>
      <x:c r="H35" s="64"/>
      <x:c r="I35" s="64"/>
      <x:c r="J35" s="35"/>
    </x:row>
    <x:row r="36">
      <x:c r="A36" s="45"/>
      <x:c r="B36" s="15"/>
      <x:c r="C36" s="61"/>
      <x:c r="D36" s="15"/>
      <x:c r="E36" s="64"/>
      <x:c r="F36" s="64"/>
      <x:c r="G36" s="64"/>
      <x:c r="H36" s="64"/>
      <x:c r="I36" s="64"/>
      <x:c r="J36" s="35"/>
    </x:row>
    <x:row r="37">
      <x:c r="A37" s="45"/>
      <x:c r="B37" s="15"/>
      <x:c r="C37" s="61"/>
      <x:c r="D37" s="15"/>
      <x:c r="E37" s="64"/>
      <x:c r="F37" s="64"/>
      <x:c r="G37" s="64"/>
      <x:c r="H37" s="64"/>
      <x:c r="I37" s="64"/>
      <x:c r="J37" s="35"/>
    </x:row>
    <x:row r="38">
      <x:c r="A38" s="45"/>
      <x:c r="B38" s="15"/>
      <x:c r="C38" s="61"/>
      <x:c r="D38" s="15"/>
      <x:c r="E38" s="64"/>
      <x:c r="F38" s="64"/>
      <x:c r="G38" s="64"/>
      <x:c r="H38" s="64"/>
      <x:c r="I38" s="64"/>
      <x:c r="J38" s="35"/>
    </x:row>
    <x:row r="39">
      <x:c r="A39" s="45"/>
      <x:c r="B39" s="15"/>
      <x:c r="C39" s="61"/>
      <x:c r="D39" s="15"/>
      <x:c r="E39" s="64"/>
      <x:c r="F39" s="64"/>
      <x:c r="G39" s="64"/>
      <x:c r="H39" s="64"/>
      <x:c r="I39" s="64"/>
      <x:c r="J39" s="35"/>
    </x:row>
    <x:row r="40">
      <x:c r="A40" s="45"/>
      <x:c r="B40" s="15"/>
      <x:c r="C40" s="61"/>
      <x:c r="D40" s="15"/>
      <x:c r="E40" s="64"/>
      <x:c r="F40" s="64"/>
      <x:c r="G40" s="64"/>
      <x:c r="H40" s="64"/>
      <x:c r="I40" s="64"/>
      <x:c r="J40" s="35"/>
    </x:row>
    <x:row r="41">
      <x:c r="A41" s="45"/>
      <x:c r="B41" s="15"/>
      <x:c r="C41" s="61"/>
      <x:c r="D41" s="15"/>
      <x:c r="E41" s="64"/>
      <x:c r="F41" s="64"/>
      <x:c r="G41" s="64"/>
      <x:c r="H41" s="64"/>
      <x:c r="I41" s="64"/>
      <x:c r="J41" s="35"/>
    </x:row>
    <x:row r="42">
      <x:c r="A42" s="45"/>
      <x:c r="B42" s="15"/>
      <x:c r="C42" s="61"/>
      <x:c r="D42" s="15"/>
      <x:c r="E42" s="64"/>
      <x:c r="F42" s="64"/>
      <x:c r="G42" s="64"/>
      <x:c r="H42" s="64"/>
      <x:c r="I42" s="64"/>
      <x:c r="J42" s="35"/>
    </x:row>
    <x:row r="43">
      <x:c r="A43" s="45"/>
      <x:c r="B43" s="15"/>
      <x:c r="C43" s="61"/>
      <x:c r="D43" s="15"/>
      <x:c r="E43" s="64"/>
      <x:c r="F43" s="64"/>
      <x:c r="G43" s="64"/>
      <x:c r="H43" s="64"/>
      <x:c r="I43" s="64"/>
      <x:c r="J43" s="35"/>
    </x:row>
    <x:row r="44">
      <x:c r="A44" s="45"/>
      <x:c r="B44" s="15"/>
      <x:c r="C44" s="61"/>
      <x:c r="D44" s="15"/>
      <x:c r="E44" s="64"/>
      <x:c r="F44" s="64"/>
      <x:c r="G44" s="64"/>
      <x:c r="H44" s="64"/>
      <x:c r="I44" s="64"/>
      <x:c r="J44" s="35"/>
    </x:row>
    <x:row r="45">
      <x:c r="A45" s="45"/>
      <x:c r="B45" s="15"/>
      <x:c r="C45" s="61"/>
      <x:c r="D45" s="15"/>
      <x:c r="E45" s="64"/>
      <x:c r="F45" s="64"/>
      <x:c r="G45" s="64"/>
      <x:c r="H45" s="64"/>
      <x:c r="I45" s="64"/>
      <x:c r="J45" s="35"/>
    </x:row>
    <x:row r="46">
      <x:c r="A46" s="45"/>
      <x:c r="B46" s="15"/>
      <x:c r="C46" s="61"/>
      <x:c r="D46" s="15"/>
      <x:c r="E46" s="64"/>
      <x:c r="F46" s="64"/>
      <x:c r="G46" s="64"/>
      <x:c r="H46" s="64"/>
      <x:c r="I46" s="64"/>
      <x:c r="J46" s="35"/>
    </x:row>
    <x:row r="47">
      <x:c r="A47" s="45"/>
      <x:c r="B47" s="15"/>
      <x:c r="C47" s="61"/>
      <x:c r="D47" s="15"/>
      <x:c r="E47" s="64"/>
      <x:c r="F47" s="64"/>
      <x:c r="G47" s="64"/>
      <x:c r="H47" s="64"/>
      <x:c r="I47" s="64"/>
      <x:c r="J47" s="35"/>
    </x:row>
    <x:row r="48">
      <x:c r="A48" s="45"/>
      <x:c r="B48" s="15"/>
      <x:c r="C48" s="61"/>
      <x:c r="D48" s="15"/>
      <x:c r="E48" s="64"/>
      <x:c r="F48" s="64"/>
      <x:c r="G48" s="64"/>
      <x:c r="H48" s="64"/>
      <x:c r="I48" s="64"/>
      <x:c r="J48" s="35"/>
    </x:row>
    <x:row r="49">
      <x:c r="A49" s="45"/>
      <x:c r="B49" s="15"/>
      <x:c r="C49" s="61"/>
      <x:c r="D49" s="15"/>
      <x:c r="E49" s="64"/>
      <x:c r="F49" s="64"/>
      <x:c r="G49" s="64"/>
      <x:c r="H49" s="64"/>
      <x:c r="I49" s="64"/>
      <x:c r="J49" s="35"/>
    </x:row>
    <x:row r="50">
      <x:c r="A50" s="45"/>
      <x:c r="B50" s="15"/>
      <x:c r="C50" s="61"/>
      <x:c r="D50" s="15"/>
      <x:c r="E50" s="64"/>
      <x:c r="F50" s="64"/>
      <x:c r="G50" s="64"/>
      <x:c r="H50" s="64"/>
      <x:c r="I50" s="64"/>
      <x:c r="J50" s="35"/>
    </x:row>
    <x:row r="51">
      <x:c r="A51" s="45"/>
      <x:c r="B51" s="15"/>
      <x:c r="C51" s="61"/>
      <x:c r="D51" s="15"/>
      <x:c r="E51" s="64"/>
      <x:c r="F51" s="64"/>
      <x:c r="G51" s="64"/>
      <x:c r="H51" s="64"/>
      <x:c r="I51" s="64"/>
      <x:c r="J51" s="35"/>
    </x:row>
    <x:row r="52">
      <x:c r="A52" s="45"/>
      <x:c r="B52" s="15"/>
      <x:c r="C52" s="61"/>
      <x:c r="D52" s="15"/>
      <x:c r="E52" s="64"/>
      <x:c r="F52" s="64"/>
      <x:c r="G52" s="64"/>
      <x:c r="H52" s="64"/>
      <x:c r="I52" s="64"/>
      <x:c r="J52" s="35"/>
    </x:row>
    <x:row r="53">
      <x:c r="A53" s="45"/>
      <x:c r="B53" s="15"/>
      <x:c r="C53" s="61"/>
      <x:c r="D53" s="15"/>
      <x:c r="E53" s="64"/>
      <x:c r="F53" s="64"/>
      <x:c r="G53" s="64"/>
      <x:c r="H53" s="64"/>
      <x:c r="I53" s="64"/>
      <x:c r="J53" s="35"/>
    </x:row>
    <x:row r="54">
      <x:c r="A54" s="45"/>
      <x:c r="B54" s="15"/>
      <x:c r="C54" s="61"/>
      <x:c r="D54" s="15"/>
      <x:c r="E54" s="64"/>
      <x:c r="F54" s="64"/>
      <x:c r="G54" s="64"/>
      <x:c r="H54" s="64"/>
      <x:c r="I54" s="64"/>
      <x:c r="J54" s="35"/>
    </x:row>
    <x:row r="55">
      <x:c r="A55" s="45"/>
      <x:c r="B55" s="15"/>
      <x:c r="C55" s="61"/>
      <x:c r="D55" s="15"/>
      <x:c r="E55" s="64"/>
      <x:c r="F55" s="64"/>
      <x:c r="G55" s="64"/>
      <x:c r="H55" s="64"/>
      <x:c r="I55" s="64"/>
      <x:c r="J55" s="35"/>
    </x:row>
    <x:row r="56">
      <x:c r="A56" s="45"/>
      <x:c r="B56" s="15"/>
      <x:c r="C56" s="61"/>
      <x:c r="D56" s="15"/>
      <x:c r="E56" s="64"/>
      <x:c r="F56" s="64"/>
      <x:c r="G56" s="64"/>
      <x:c r="H56" s="64"/>
      <x:c r="I56" s="64"/>
      <x:c r="J56" s="35"/>
    </x:row>
    <x:row r="57">
      <x:c r="A57" s="45"/>
      <x:c r="B57" s="15"/>
      <x:c r="C57" s="61"/>
      <x:c r="D57" s="15"/>
      <x:c r="E57" s="64"/>
      <x:c r="F57" s="64"/>
      <x:c r="G57" s="64"/>
      <x:c r="H57" s="64"/>
      <x:c r="I57" s="64"/>
      <x:c r="J57" s="35"/>
    </x:row>
    <x:row r="58">
      <x:c r="A58" s="45"/>
      <x:c r="B58" s="15"/>
      <x:c r="C58" s="61"/>
      <x:c r="D58" s="15"/>
      <x:c r="E58" s="64"/>
      <x:c r="F58" s="64"/>
      <x:c r="G58" s="64"/>
      <x:c r="H58" s="64"/>
      <x:c r="I58" s="64"/>
      <x:c r="J58" s="35"/>
    </x:row>
    <x:row r="59">
      <x:c r="A59" s="45"/>
      <x:c r="B59" s="15"/>
      <x:c r="C59" s="61"/>
      <x:c r="D59" s="15"/>
      <x:c r="E59" s="64"/>
      <x:c r="F59" s="64"/>
      <x:c r="G59" s="64"/>
      <x:c r="H59" s="64"/>
      <x:c r="I59" s="64"/>
      <x:c r="J59" s="35"/>
    </x:row>
    <x:row r="60">
      <x:c r="A60" s="45"/>
      <x:c r="B60" s="15"/>
      <x:c r="C60" s="61"/>
      <x:c r="D60" s="15"/>
      <x:c r="E60" s="64"/>
      <x:c r="F60" s="64"/>
      <x:c r="G60" s="64"/>
      <x:c r="H60" s="64"/>
      <x:c r="I60" s="64"/>
      <x:c r="J60" s="35"/>
    </x:row>
    <x:row r="61">
      <x:c r="A61" s="45"/>
      <x:c r="B61" s="15"/>
      <x:c r="C61" s="61"/>
      <x:c r="D61" s="15"/>
      <x:c r="E61" s="64"/>
      <x:c r="F61" s="64"/>
      <x:c r="G61" s="64"/>
      <x:c r="H61" s="64"/>
      <x:c r="I61" s="64"/>
      <x:c r="J61" s="35"/>
    </x:row>
    <x:row r="62">
      <x:c r="A62" s="45"/>
      <x:c r="B62" s="15"/>
      <x:c r="C62" s="61"/>
      <x:c r="D62" s="15"/>
      <x:c r="E62" s="64"/>
      <x:c r="F62" s="64"/>
      <x:c r="G62" s="64"/>
      <x:c r="H62" s="64"/>
      <x:c r="I62" s="64"/>
      <x:c r="J62" s="35"/>
    </x:row>
    <x:row r="63">
      <x:c r="A63" s="45"/>
      <x:c r="B63" s="15"/>
      <x:c r="C63" s="61"/>
      <x:c r="D63" s="15"/>
      <x:c r="E63" s="64"/>
      <x:c r="F63" s="64"/>
      <x:c r="G63" s="64"/>
      <x:c r="H63" s="64"/>
      <x:c r="I63" s="64"/>
      <x:c r="J63" s="35"/>
    </x:row>
    <x:row r="64">
      <x:c r="A64" s="45"/>
      <x:c r="B64" s="15"/>
      <x:c r="C64" s="61"/>
      <x:c r="D64" s="15"/>
      <x:c r="E64" s="64"/>
      <x:c r="F64" s="64"/>
      <x:c r="G64" s="64"/>
      <x:c r="H64" s="64"/>
      <x:c r="I64" s="64"/>
      <x:c r="J64" s="35"/>
    </x:row>
    <x:row r="65">
      <x:c r="A65" s="45"/>
      <x:c r="B65" s="15"/>
      <x:c r="C65" s="61"/>
      <x:c r="D65" s="15"/>
      <x:c r="E65" s="64"/>
      <x:c r="F65" s="64"/>
      <x:c r="G65" s="64"/>
      <x:c r="H65" s="64"/>
      <x:c r="I65" s="64"/>
      <x:c r="J65" s="35"/>
    </x:row>
    <x:row r="66">
      <x:c r="A66" s="45"/>
      <x:c r="B66" s="15"/>
      <x:c r="C66" s="61"/>
      <x:c r="D66" s="15"/>
      <x:c r="E66" s="64"/>
      <x:c r="F66" s="64"/>
      <x:c r="G66" s="64"/>
      <x:c r="H66" s="64"/>
      <x:c r="I66" s="64"/>
      <x:c r="J66" s="35"/>
    </x:row>
    <x:row r="67">
      <x:c r="A67" s="45"/>
      <x:c r="B67" s="15"/>
      <x:c r="C67" s="61"/>
      <x:c r="D67" s="15"/>
      <x:c r="E67" s="64"/>
      <x:c r="F67" s="64"/>
      <x:c r="G67" s="64"/>
      <x:c r="H67" s="64"/>
      <x:c r="I67" s="64"/>
      <x:c r="J67" s="35"/>
    </x:row>
    <x:row r="68">
      <x:c r="A68" s="45"/>
      <x:c r="B68" s="15"/>
      <x:c r="C68" s="61"/>
      <x:c r="D68" s="15"/>
      <x:c r="E68" s="64"/>
      <x:c r="F68" s="64"/>
      <x:c r="G68" s="64"/>
      <x:c r="H68" s="64"/>
      <x:c r="I68" s="64"/>
      <x:c r="J68" s="35"/>
    </x:row>
    <x:row r="69">
      <x:c r="A69" s="45"/>
      <x:c r="B69" s="15"/>
      <x:c r="C69" s="61"/>
      <x:c r="D69" s="15"/>
      <x:c r="E69" s="64"/>
      <x:c r="F69" s="64"/>
      <x:c r="G69" s="64"/>
      <x:c r="H69" s="64"/>
      <x:c r="I69" s="64"/>
      <x:c r="J69" s="35"/>
    </x:row>
    <x:row r="70">
      <x:c r="A70" s="45"/>
      <x:c r="B70" s="15"/>
      <x:c r="C70" s="61"/>
      <x:c r="D70" s="15"/>
      <x:c r="E70" s="64"/>
      <x:c r="F70" s="64"/>
      <x:c r="G70" s="64"/>
      <x:c r="H70" s="64"/>
      <x:c r="I70" s="64"/>
      <x:c r="J70" s="35"/>
    </x:row>
    <x:row r="71">
      <x:c r="A71" s="45"/>
      <x:c r="B71" s="15"/>
      <x:c r="C71" s="61"/>
      <x:c r="D71" s="15"/>
      <x:c r="E71" s="64"/>
      <x:c r="F71" s="64"/>
      <x:c r="G71" s="64"/>
      <x:c r="H71" s="64"/>
      <x:c r="I71" s="64"/>
      <x:c r="J71" s="35"/>
    </x:row>
    <x:row r="72">
      <x:c r="A72" s="45"/>
      <x:c r="B72" s="15"/>
      <x:c r="C72" s="61"/>
      <x:c r="D72" s="15"/>
      <x:c r="E72" s="64"/>
      <x:c r="F72" s="64"/>
      <x:c r="G72" s="64"/>
      <x:c r="H72" s="64"/>
      <x:c r="I72" s="64"/>
      <x:c r="J72" s="35"/>
    </x:row>
    <x:row r="73">
      <x:c r="A73" s="45"/>
      <x:c r="B73" s="15"/>
      <x:c r="C73" s="61"/>
      <x:c r="D73" s="15"/>
      <x:c r="E73" s="64"/>
      <x:c r="F73" s="64"/>
      <x:c r="G73" s="64"/>
      <x:c r="H73" s="64"/>
      <x:c r="I73" s="64"/>
      <x:c r="J73" s="35"/>
    </x:row>
    <x:row r="74">
      <x:c r="A74" s="45"/>
      <x:c r="B74" s="15"/>
      <x:c r="C74" s="61"/>
      <x:c r="D74" s="15"/>
      <x:c r="E74" s="64"/>
      <x:c r="F74" s="64"/>
      <x:c r="G74" s="64"/>
      <x:c r="H74" s="64"/>
      <x:c r="I74" s="64"/>
      <x:c r="J74" s="35"/>
    </x:row>
    <x:row r="75">
      <x:c r="A75" s="45"/>
      <x:c r="B75" s="15"/>
      <x:c r="C75" s="61"/>
      <x:c r="D75" s="15"/>
      <x:c r="E75" s="64"/>
      <x:c r="F75" s="64"/>
      <x:c r="G75" s="64"/>
      <x:c r="H75" s="64"/>
      <x:c r="I75" s="64"/>
      <x:c r="J75" s="35"/>
    </x:row>
    <x:row r="76">
      <x:c r="A76" s="45"/>
      <x:c r="B76" s="15"/>
      <x:c r="C76" s="61"/>
      <x:c r="D76" s="15"/>
      <x:c r="E76" s="64"/>
      <x:c r="F76" s="64"/>
      <x:c r="G76" s="64"/>
      <x:c r="H76" s="64"/>
      <x:c r="I76" s="64"/>
      <x:c r="J76" s="35"/>
    </x:row>
    <x:row r="77">
      <x:c r="A77" s="45"/>
      <x:c r="B77" s="15"/>
      <x:c r="C77" s="61"/>
      <x:c r="D77" s="15"/>
      <x:c r="E77" s="64"/>
      <x:c r="F77" s="64"/>
      <x:c r="G77" s="64"/>
      <x:c r="H77" s="64"/>
      <x:c r="I77" s="64"/>
      <x:c r="J77" s="35"/>
    </x:row>
    <x:row r="78">
      <x:c r="A78" s="45"/>
      <x:c r="B78" s="15"/>
      <x:c r="C78" s="61"/>
      <x:c r="D78" s="15"/>
      <x:c r="E78" s="64"/>
      <x:c r="F78" s="64"/>
      <x:c r="G78" s="64"/>
      <x:c r="H78" s="64"/>
      <x:c r="I78" s="64"/>
      <x:c r="J78" s="35"/>
    </x:row>
    <x:row r="79">
      <x:c r="A79" s="45"/>
      <x:c r="B79" s="15"/>
      <x:c r="C79" s="61"/>
      <x:c r="D79" s="15"/>
      <x:c r="E79" s="64"/>
      <x:c r="F79" s="64"/>
      <x:c r="G79" s="64"/>
      <x:c r="H79" s="64"/>
      <x:c r="I79" s="64"/>
      <x:c r="J79" s="35"/>
    </x:row>
    <x:row r="80">
      <x:c r="A80" s="45"/>
      <x:c r="B80" s="15"/>
      <x:c r="C80" s="61"/>
      <x:c r="D80" s="15"/>
      <x:c r="E80" s="64"/>
      <x:c r="F80" s="64"/>
      <x:c r="G80" s="64"/>
      <x:c r="H80" s="64"/>
      <x:c r="I80" s="64"/>
      <x:c r="J80" s="35"/>
    </x:row>
    <x:row r="81">
      <x:c r="A81" s="45"/>
      <x:c r="B81" s="15"/>
      <x:c r="C81" s="61"/>
      <x:c r="D81" s="15"/>
      <x:c r="E81" s="64"/>
      <x:c r="F81" s="64"/>
      <x:c r="G81" s="64"/>
      <x:c r="H81" s="64"/>
      <x:c r="I81" s="64"/>
      <x:c r="J81" s="35"/>
    </x:row>
    <x:row r="82">
      <x:c r="A82" s="45"/>
      <x:c r="B82" s="15"/>
      <x:c r="C82" s="61"/>
      <x:c r="D82" s="15"/>
      <x:c r="E82" s="64"/>
      <x:c r="F82" s="64"/>
      <x:c r="G82" s="64"/>
      <x:c r="H82" s="64"/>
      <x:c r="I82" s="64"/>
      <x:c r="J82" s="35"/>
    </x:row>
    <x:row r="83">
      <x:c r="A83" s="45"/>
      <x:c r="B83" s="15"/>
      <x:c r="C83" s="61"/>
      <x:c r="D83" s="15"/>
      <x:c r="E83" s="64"/>
      <x:c r="F83" s="64"/>
      <x:c r="G83" s="64"/>
      <x:c r="H83" s="64"/>
      <x:c r="I83" s="64"/>
      <x:c r="J83" s="35"/>
    </x:row>
    <x:row r="84">
      <x:c r="A84" s="45"/>
      <x:c r="B84" s="15"/>
      <x:c r="C84" s="61"/>
      <x:c r="D84" s="15"/>
      <x:c r="E84" s="64"/>
      <x:c r="F84" s="64"/>
      <x:c r="G84" s="64"/>
      <x:c r="H84" s="64"/>
      <x:c r="I84" s="64"/>
      <x:c r="J84" s="35"/>
    </x:row>
    <x:row r="85">
      <x:c r="A85" s="45"/>
      <x:c r="B85" s="15"/>
      <x:c r="C85" s="61"/>
      <x:c r="D85" s="15"/>
      <x:c r="E85" s="64"/>
      <x:c r="F85" s="64"/>
      <x:c r="G85" s="64"/>
      <x:c r="H85" s="64"/>
      <x:c r="I85" s="64"/>
      <x:c r="J85" s="35"/>
    </x:row>
    <x:row r="86">
      <x:c r="A86" s="45"/>
      <x:c r="B86" s="15"/>
      <x:c r="C86" s="61"/>
      <x:c r="D86" s="15"/>
      <x:c r="E86" s="64"/>
      <x:c r="F86" s="64"/>
      <x:c r="G86" s="64"/>
      <x:c r="H86" s="64"/>
      <x:c r="I86" s="64"/>
      <x:c r="J86" s="35"/>
    </x:row>
    <x:row r="87">
      <x:c r="A87" s="45"/>
      <x:c r="B87" s="15"/>
      <x:c r="C87" s="61"/>
      <x:c r="D87" s="15"/>
      <x:c r="E87" s="64"/>
      <x:c r="F87" s="64"/>
      <x:c r="G87" s="64"/>
      <x:c r="H87" s="64"/>
      <x:c r="I87" s="64"/>
      <x:c r="J87" s="35"/>
    </x:row>
    <x:row r="88">
      <x:c r="A88" s="45"/>
      <x:c r="B88" s="15"/>
      <x:c r="C88" s="61"/>
      <x:c r="D88" s="15"/>
      <x:c r="E88" s="64"/>
      <x:c r="F88" s="64"/>
      <x:c r="G88" s="64"/>
      <x:c r="H88" s="64"/>
      <x:c r="I88" s="64"/>
      <x:c r="J88" s="35"/>
    </x:row>
    <x:row r="89">
      <x:c r="A89" s="45"/>
      <x:c r="B89" s="15"/>
      <x:c r="C89" s="61"/>
      <x:c r="D89" s="15"/>
      <x:c r="E89" s="64"/>
      <x:c r="F89" s="64"/>
      <x:c r="G89" s="64"/>
      <x:c r="H89" s="64"/>
      <x:c r="I89" s="64"/>
      <x:c r="J89" s="35"/>
    </x:row>
    <x:row r="90">
      <x:c r="A90" s="45"/>
      <x:c r="B90" s="15"/>
      <x:c r="C90" s="61"/>
      <x:c r="D90" s="15"/>
      <x:c r="E90" s="64"/>
      <x:c r="F90" s="64"/>
      <x:c r="G90" s="64"/>
      <x:c r="H90" s="64"/>
      <x:c r="I90" s="64"/>
      <x:c r="J90" s="35"/>
    </x:row>
    <x:row r="91">
      <x:c r="A91" s="45"/>
      <x:c r="B91" s="15"/>
      <x:c r="C91" s="61"/>
      <x:c r="D91" s="15"/>
      <x:c r="E91" s="64"/>
      <x:c r="F91" s="64"/>
      <x:c r="G91" s="64"/>
      <x:c r="H91" s="64"/>
      <x:c r="I91" s="64"/>
      <x:c r="J91" s="35"/>
    </x:row>
    <x:row r="92">
      <x:c r="A92" s="45"/>
      <x:c r="B92" s="15"/>
      <x:c r="C92" s="61"/>
      <x:c r="D92" s="15"/>
      <x:c r="E92" s="64"/>
      <x:c r="F92" s="64"/>
      <x:c r="G92" s="64"/>
      <x:c r="H92" s="64"/>
      <x:c r="I92" s="64"/>
      <x:c r="J92" s="35"/>
    </x:row>
    <x:row r="93">
      <x:c r="A93" s="45"/>
      <x:c r="B93" s="15"/>
      <x:c r="C93" s="61"/>
      <x:c r="D93" s="15"/>
      <x:c r="E93" s="64"/>
      <x:c r="F93" s="64"/>
      <x:c r="G93" s="64"/>
      <x:c r="H93" s="64"/>
      <x:c r="I93" s="64"/>
      <x:c r="J93" s="35"/>
    </x:row>
    <x:row r="94">
      <x:c r="A94" s="45"/>
      <x:c r="B94" s="15"/>
      <x:c r="C94" s="61"/>
      <x:c r="D94" s="15"/>
      <x:c r="E94" s="64"/>
      <x:c r="F94" s="64"/>
      <x:c r="G94" s="64"/>
      <x:c r="H94" s="64"/>
      <x:c r="I94" s="64"/>
      <x:c r="J94" s="35"/>
    </x:row>
    <x:row r="95">
      <x:c r="A95" s="45"/>
      <x:c r="B95" s="15"/>
      <x:c r="C95" s="61"/>
      <x:c r="D95" s="15"/>
      <x:c r="E95" s="64"/>
      <x:c r="F95" s="64"/>
      <x:c r="G95" s="64"/>
      <x:c r="H95" s="64"/>
      <x:c r="I95" s="64"/>
      <x:c r="J95" s="35"/>
    </x:row>
    <x:row r="96">
      <x:c r="A96" s="45"/>
      <x:c r="B96" s="15"/>
      <x:c r="C96" s="61"/>
      <x:c r="D96" s="15"/>
      <x:c r="E96" s="64"/>
      <x:c r="F96" s="64"/>
      <x:c r="G96" s="64"/>
      <x:c r="H96" s="64"/>
      <x:c r="I96" s="64"/>
      <x:c r="J96" s="35"/>
    </x:row>
    <x:row r="97">
      <x:c r="A97" s="45"/>
      <x:c r="B97" s="15"/>
      <x:c r="C97" s="61"/>
      <x:c r="D97" s="15"/>
      <x:c r="E97" s="64"/>
      <x:c r="F97" s="64"/>
      <x:c r="G97" s="64"/>
      <x:c r="H97" s="64"/>
      <x:c r="I97" s="64"/>
      <x:c r="J97" s="35"/>
    </x:row>
    <x:row r="98">
      <x:c r="A98" s="45"/>
      <x:c r="B98" s="15"/>
      <x:c r="C98" s="61"/>
      <x:c r="D98" s="15"/>
      <x:c r="E98" s="64"/>
      <x:c r="F98" s="64"/>
      <x:c r="G98" s="64"/>
      <x:c r="H98" s="64"/>
      <x:c r="I98" s="64"/>
      <x:c r="J98" s="35"/>
    </x:row>
    <x:row r="99">
      <x:c r="A99" s="45"/>
      <x:c r="B99" s="15"/>
      <x:c r="C99" s="61"/>
      <x:c r="D99" s="15"/>
      <x:c r="E99" s="64"/>
      <x:c r="F99" s="64"/>
      <x:c r="G99" s="64"/>
      <x:c r="H99" s="64"/>
      <x:c r="I99" s="64"/>
      <x:c r="J99" s="35"/>
    </x:row>
    <x:row r="100">
      <x:c r="A100" s="45"/>
      <x:c r="B100" s="15"/>
      <x:c r="C100" s="61"/>
      <x:c r="D100" s="15"/>
      <x:c r="E100" s="64"/>
      <x:c r="F100" s="64"/>
      <x:c r="G100" s="64"/>
      <x:c r="H100" s="64"/>
      <x:c r="I100" s="64"/>
      <x:c r="J100" s="35"/>
    </x:row>
    <x:row r="101">
      <x:c r="A101" s="45"/>
      <x:c r="B101" s="15"/>
      <x:c r="C101" s="61"/>
      <x:c r="D101" s="15"/>
      <x:c r="E101" s="64"/>
      <x:c r="F101" s="64"/>
      <x:c r="G101" s="64"/>
      <x:c r="H101" s="64"/>
      <x:c r="I101" s="64"/>
      <x:c r="J101" s="35"/>
    </x:row>
    <x:row r="102">
      <x:c r="A102" s="45"/>
      <x:c r="B102" s="15"/>
      <x:c r="C102" s="61"/>
      <x:c r="D102" s="15"/>
      <x:c r="E102" s="64"/>
      <x:c r="F102" s="64"/>
      <x:c r="G102" s="64"/>
      <x:c r="H102" s="64"/>
      <x:c r="I102" s="64"/>
      <x:c r="J102" s="35"/>
    </x:row>
    <x:row r="103">
      <x:c r="A103" s="45"/>
      <x:c r="B103" s="15"/>
      <x:c r="C103" s="61"/>
      <x:c r="D103" s="15"/>
      <x:c r="E103" s="64"/>
      <x:c r="F103" s="64"/>
      <x:c r="G103" s="64"/>
      <x:c r="H103" s="64"/>
      <x:c r="I103" s="64"/>
      <x:c r="J103" s="35"/>
    </x:row>
    <x:row r="104">
      <x:c r="A104" s="45"/>
      <x:c r="B104" s="15"/>
      <x:c r="C104" s="61"/>
      <x:c r="D104" s="15"/>
      <x:c r="E104" s="64"/>
      <x:c r="F104" s="64"/>
      <x:c r="G104" s="64"/>
      <x:c r="H104" s="64"/>
      <x:c r="I104" s="64"/>
      <x:c r="J104" s="35"/>
    </x:row>
    <x:row r="105">
      <x:c r="A105" s="45"/>
      <x:c r="B105" s="15"/>
      <x:c r="C105" s="61"/>
      <x:c r="D105" s="15"/>
      <x:c r="E105" s="64"/>
      <x:c r="F105" s="64"/>
      <x:c r="G105" s="64"/>
      <x:c r="H105" s="64"/>
      <x:c r="I105" s="64"/>
      <x:c r="J105" s="35"/>
    </x:row>
    <x:row r="106">
      <x:c r="A106" s="45"/>
      <x:c r="B106" s="15"/>
      <x:c r="C106" s="61"/>
      <x:c r="D106" s="15"/>
      <x:c r="E106" s="64"/>
      <x:c r="F106" s="64"/>
      <x:c r="G106" s="64"/>
      <x:c r="H106" s="64"/>
      <x:c r="I106" s="64"/>
      <x:c r="J106" s="35"/>
    </x:row>
    <x:row r="107">
      <x:c r="A107" s="45"/>
      <x:c r="B107" s="15"/>
      <x:c r="C107" s="61"/>
      <x:c r="D107" s="15"/>
      <x:c r="E107" s="64"/>
      <x:c r="F107" s="64"/>
      <x:c r="G107" s="64"/>
      <x:c r="H107" s="64"/>
      <x:c r="I107" s="64"/>
      <x:c r="J107" s="35"/>
    </x:row>
    <x:row r="108">
      <x:c r="A108" s="45"/>
      <x:c r="B108" s="15"/>
      <x:c r="C108" s="61"/>
      <x:c r="D108" s="15"/>
      <x:c r="E108" s="64"/>
      <x:c r="F108" s="64"/>
      <x:c r="G108" s="64"/>
      <x:c r="H108" s="64"/>
      <x:c r="I108" s="64"/>
      <x:c r="J108" s="35"/>
    </x:row>
    <x:row r="109">
      <x:c r="A109" s="45"/>
      <x:c r="B109" s="15"/>
      <x:c r="C109" s="61"/>
      <x:c r="D109" s="15"/>
      <x:c r="E109" s="64"/>
      <x:c r="F109" s="64"/>
      <x:c r="G109" s="64"/>
      <x:c r="H109" s="64"/>
      <x:c r="I109" s="64"/>
      <x:c r="J109" s="35"/>
    </x:row>
    <x:row r="110">
      <x:c r="A110" s="45"/>
      <x:c r="B110" s="15"/>
      <x:c r="C110" s="61"/>
      <x:c r="D110" s="15"/>
      <x:c r="E110" s="64"/>
      <x:c r="F110" s="64"/>
      <x:c r="G110" s="64"/>
      <x:c r="H110" s="64"/>
      <x:c r="I110" s="64"/>
      <x:c r="J110" s="35"/>
    </x:row>
    <x:row r="111">
      <x:c r="A111" s="45"/>
      <x:c r="B111" s="15"/>
      <x:c r="C111" s="61"/>
      <x:c r="D111" s="15"/>
      <x:c r="E111" s="64"/>
      <x:c r="F111" s="64"/>
      <x:c r="G111" s="64"/>
      <x:c r="H111" s="64"/>
      <x:c r="I111" s="64"/>
      <x:c r="J111" s="35"/>
    </x:row>
    <x:row r="112">
      <x:c r="A112" s="45"/>
      <x:c r="B112" s="15"/>
      <x:c r="C112" s="61"/>
      <x:c r="D112" s="15"/>
      <x:c r="E112" s="64"/>
      <x:c r="F112" s="64"/>
      <x:c r="G112" s="64"/>
      <x:c r="H112" s="64"/>
      <x:c r="I112" s="64"/>
      <x:c r="J112" s="35"/>
    </x:row>
    <x:row r="113">
      <x:c r="A113" s="45"/>
      <x:c r="B113" s="15"/>
      <x:c r="C113" s="61"/>
      <x:c r="D113" s="15"/>
      <x:c r="E113" s="64"/>
      <x:c r="F113" s="64"/>
      <x:c r="G113" s="64"/>
      <x:c r="H113" s="64"/>
      <x:c r="I113" s="64"/>
      <x:c r="J113" s="35"/>
    </x:row>
    <x:row r="114">
      <x:c r="A114" s="45"/>
      <x:c r="B114" s="15"/>
      <x:c r="C114" s="61"/>
      <x:c r="D114" s="15"/>
      <x:c r="E114" s="64"/>
      <x:c r="F114" s="64"/>
      <x:c r="G114" s="64"/>
      <x:c r="H114" s="64"/>
      <x:c r="I114" s="64"/>
      <x:c r="J114" s="35"/>
    </x:row>
    <x:row r="115">
      <x:c r="A115" s="45"/>
      <x:c r="B115" s="15"/>
      <x:c r="C115" s="61"/>
      <x:c r="D115" s="15"/>
      <x:c r="E115" s="64"/>
      <x:c r="F115" s="64"/>
      <x:c r="G115" s="64"/>
      <x:c r="H115" s="64"/>
      <x:c r="I115" s="64"/>
      <x:c r="J115" s="35"/>
    </x:row>
    <x:row r="116">
      <x:c r="A116" s="45"/>
      <x:c r="B116" s="15"/>
      <x:c r="C116" s="61"/>
      <x:c r="D116" s="15"/>
      <x:c r="E116" s="64"/>
      <x:c r="F116" s="64"/>
      <x:c r="G116" s="64"/>
      <x:c r="H116" s="64"/>
      <x:c r="I116" s="64"/>
      <x:c r="J116" s="35"/>
    </x:row>
    <x:row r="117">
      <x:c r="A117" s="45"/>
      <x:c r="B117" s="15"/>
      <x:c r="C117" s="61"/>
      <x:c r="D117" s="15"/>
      <x:c r="E117" s="64"/>
      <x:c r="F117" s="64"/>
      <x:c r="G117" s="64"/>
      <x:c r="H117" s="64"/>
      <x:c r="I117" s="64"/>
      <x:c r="J117" s="35"/>
    </x:row>
    <x:row r="118">
      <x:c r="A118" s="45"/>
      <x:c r="B118" s="15"/>
      <x:c r="C118" s="61"/>
      <x:c r="D118" s="15"/>
      <x:c r="E118" s="64"/>
      <x:c r="F118" s="64"/>
      <x:c r="G118" s="64"/>
      <x:c r="H118" s="64"/>
      <x:c r="I118" s="64"/>
      <x:c r="J118" s="35"/>
    </x:row>
    <x:row r="119">
      <x:c r="A119" s="45"/>
      <x:c r="B119" s="15"/>
      <x:c r="C119" s="61"/>
      <x:c r="D119" s="15"/>
      <x:c r="E119" s="64"/>
      <x:c r="F119" s="64"/>
      <x:c r="G119" s="64"/>
      <x:c r="H119" s="64"/>
      <x:c r="I119" s="64"/>
      <x:c r="J119" s="35"/>
    </x:row>
    <x:row r="120">
      <x:c r="A120" s="45"/>
      <x:c r="B120" s="15"/>
      <x:c r="C120" s="61"/>
      <x:c r="D120" s="15"/>
      <x:c r="E120" s="64"/>
      <x:c r="F120" s="64"/>
      <x:c r="G120" s="64"/>
      <x:c r="H120" s="64"/>
      <x:c r="I120" s="64"/>
      <x:c r="J120" s="35"/>
    </x:row>
    <x:row r="121">
      <x:c r="A121" s="45"/>
      <x:c r="B121" s="15"/>
      <x:c r="C121" s="61"/>
      <x:c r="D121" s="15"/>
      <x:c r="E121" s="64"/>
      <x:c r="F121" s="64"/>
      <x:c r="G121" s="64"/>
      <x:c r="H121" s="64"/>
      <x:c r="I121" s="64"/>
      <x:c r="J121" s="35"/>
    </x:row>
    <x:row r="122">
      <x:c r="A122" s="45"/>
      <x:c r="B122" s="15"/>
      <x:c r="C122" s="61"/>
      <x:c r="D122" s="15"/>
      <x:c r="E122" s="64"/>
      <x:c r="F122" s="64"/>
      <x:c r="G122" s="64"/>
      <x:c r="H122" s="64"/>
      <x:c r="I122" s="64"/>
      <x:c r="J122" s="35"/>
    </x:row>
    <x:row r="123">
      <x:c r="A123" s="45"/>
      <x:c r="B123" s="15"/>
      <x:c r="C123" s="61"/>
      <x:c r="D123" s="15"/>
      <x:c r="E123" s="64"/>
      <x:c r="F123" s="64"/>
      <x:c r="G123" s="64"/>
      <x:c r="H123" s="64"/>
      <x:c r="I123" s="64"/>
      <x:c r="J123" s="35"/>
    </x:row>
    <x:row r="124">
      <x:c r="A124" s="45"/>
      <x:c r="B124" s="15"/>
      <x:c r="C124" s="61"/>
      <x:c r="D124" s="15"/>
      <x:c r="E124" s="64"/>
      <x:c r="F124" s="64"/>
      <x:c r="G124" s="64"/>
      <x:c r="H124" s="64"/>
      <x:c r="I124" s="64"/>
      <x:c r="J124" s="35"/>
    </x:row>
    <x:row r="125">
      <x:c r="A125" s="45"/>
      <x:c r="B125" s="15"/>
      <x:c r="C125" s="61"/>
      <x:c r="D125" s="15"/>
      <x:c r="E125" s="64"/>
      <x:c r="F125" s="64"/>
      <x:c r="G125" s="64"/>
      <x:c r="H125" s="64"/>
      <x:c r="I125" s="64"/>
      <x:c r="J125" s="35"/>
    </x:row>
    <x:row r="126">
      <x:c r="A126" s="45"/>
      <x:c r="B126" s="15"/>
      <x:c r="C126" s="61"/>
      <x:c r="D126" s="15"/>
      <x:c r="E126" s="64"/>
      <x:c r="F126" s="64"/>
      <x:c r="G126" s="64"/>
      <x:c r="H126" s="64"/>
      <x:c r="I126" s="64"/>
      <x:c r="J126" s="35"/>
    </x:row>
    <x:row r="127">
      <x:c r="A127" s="45"/>
      <x:c r="B127" s="15"/>
      <x:c r="C127" s="61"/>
      <x:c r="D127" s="15"/>
      <x:c r="E127" s="64"/>
      <x:c r="F127" s="64"/>
      <x:c r="G127" s="64"/>
      <x:c r="H127" s="64"/>
      <x:c r="I127" s="64"/>
      <x:c r="J127" s="35"/>
    </x:row>
    <x:row r="128">
      <x:c r="A128" s="45"/>
      <x:c r="B128" s="15"/>
      <x:c r="C128" s="61"/>
      <x:c r="D128" s="15"/>
      <x:c r="E128" s="64"/>
      <x:c r="F128" s="64"/>
      <x:c r="G128" s="64"/>
      <x:c r="H128" s="64"/>
      <x:c r="I128" s="64"/>
      <x:c r="J128" s="35"/>
    </x:row>
    <x:row r="129">
      <x:c r="A129" s="45"/>
      <x:c r="B129" s="15"/>
      <x:c r="C129" s="61"/>
      <x:c r="D129" s="15"/>
      <x:c r="E129" s="64"/>
      <x:c r="F129" s="64"/>
      <x:c r="G129" s="64"/>
      <x:c r="H129" s="64"/>
      <x:c r="I129" s="64"/>
      <x:c r="J129" s="35"/>
    </x:row>
    <x:row r="130">
      <x:c r="A130" s="45"/>
      <x:c r="B130" s="15"/>
      <x:c r="C130" s="61"/>
      <x:c r="D130" s="15"/>
      <x:c r="E130" s="64"/>
      <x:c r="F130" s="64"/>
      <x:c r="G130" s="64"/>
      <x:c r="H130" s="64"/>
      <x:c r="I130" s="64"/>
      <x:c r="J130" s="35"/>
    </x:row>
    <x:row r="131">
      <x:c r="A131" s="45"/>
      <x:c r="B131" s="15"/>
      <x:c r="C131" s="61"/>
      <x:c r="D131" s="15"/>
      <x:c r="E131" s="64"/>
      <x:c r="F131" s="64"/>
      <x:c r="G131" s="64"/>
      <x:c r="H131" s="64"/>
      <x:c r="I131" s="64"/>
      <x:c r="J131" s="35"/>
    </x:row>
    <x:row r="132">
      <x:c r="A132" s="45"/>
      <x:c r="B132" s="15"/>
      <x:c r="C132" s="61"/>
      <x:c r="D132" s="15"/>
      <x:c r="E132" s="64"/>
      <x:c r="F132" s="64"/>
      <x:c r="G132" s="64"/>
      <x:c r="H132" s="64"/>
      <x:c r="I132" s="64"/>
      <x:c r="J132" s="35"/>
    </x:row>
    <x:row r="133">
      <x:c r="A133" s="45"/>
      <x:c r="B133" s="15"/>
      <x:c r="C133" s="61"/>
      <x:c r="D133" s="15"/>
      <x:c r="E133" s="64"/>
      <x:c r="F133" s="64"/>
      <x:c r="G133" s="64"/>
      <x:c r="H133" s="64"/>
      <x:c r="I133" s="64"/>
      <x:c r="J133" s="35"/>
    </x:row>
    <x:row r="134">
      <x:c r="A134" s="45"/>
      <x:c r="B134" s="15"/>
      <x:c r="C134" s="61"/>
      <x:c r="D134" s="15"/>
      <x:c r="E134" s="64"/>
      <x:c r="F134" s="64"/>
      <x:c r="G134" s="64"/>
      <x:c r="H134" s="64"/>
      <x:c r="I134" s="64"/>
      <x:c r="J134" s="35"/>
    </x:row>
    <x:row r="135">
      <x:c r="A135" s="45"/>
      <x:c r="B135" s="15"/>
      <x:c r="C135" s="61"/>
      <x:c r="D135" s="15"/>
      <x:c r="E135" s="64"/>
      <x:c r="F135" s="64"/>
      <x:c r="G135" s="64"/>
      <x:c r="H135" s="64"/>
      <x:c r="I135" s="64"/>
      <x:c r="J135" s="35"/>
    </x:row>
    <x:row r="136">
      <x:c r="A136" s="45"/>
      <x:c r="B136" s="15"/>
      <x:c r="C136" s="61"/>
      <x:c r="D136" s="15"/>
      <x:c r="E136" s="64"/>
      <x:c r="F136" s="64"/>
      <x:c r="G136" s="64"/>
      <x:c r="H136" s="64"/>
      <x:c r="I136" s="64"/>
      <x:c r="J136" s="35"/>
    </x:row>
    <x:row r="137">
      <x:c r="A137" s="45"/>
      <x:c r="B137" s="15"/>
      <x:c r="C137" s="61"/>
      <x:c r="D137" s="15"/>
      <x:c r="E137" s="64"/>
      <x:c r="F137" s="64"/>
      <x:c r="G137" s="64"/>
      <x:c r="H137" s="64"/>
      <x:c r="I137" s="64"/>
      <x:c r="J137" s="35"/>
    </x:row>
    <x:row r="138">
      <x:c r="A138" s="45"/>
      <x:c r="B138" s="15"/>
      <x:c r="C138" s="61"/>
      <x:c r="D138" s="15"/>
      <x:c r="E138" s="64"/>
      <x:c r="F138" s="64"/>
      <x:c r="G138" s="64"/>
      <x:c r="H138" s="64"/>
      <x:c r="I138" s="64"/>
      <x:c r="J138" s="35"/>
    </x:row>
    <x:row r="139">
      <x:c r="A139" s="45"/>
      <x:c r="B139" s="15"/>
      <x:c r="C139" s="61"/>
      <x:c r="D139" s="15"/>
      <x:c r="E139" s="64"/>
      <x:c r="F139" s="64"/>
      <x:c r="G139" s="64"/>
      <x:c r="H139" s="64"/>
      <x:c r="I139" s="64"/>
      <x:c r="J139" s="35"/>
    </x:row>
    <x:row r="140">
      <x:c r="A140" s="45"/>
      <x:c r="B140" s="15"/>
      <x:c r="C140" s="61"/>
      <x:c r="D140" s="15"/>
      <x:c r="E140" s="64"/>
      <x:c r="F140" s="64"/>
      <x:c r="G140" s="64"/>
      <x:c r="H140" s="64"/>
      <x:c r="I140" s="64"/>
      <x:c r="J140" s="35"/>
    </x:row>
    <x:row r="141">
      <x:c r="A141" s="45"/>
      <x:c r="B141" s="15"/>
      <x:c r="C141" s="61"/>
      <x:c r="D141" s="15"/>
      <x:c r="E141" s="64"/>
      <x:c r="F141" s="64"/>
      <x:c r="G141" s="64"/>
      <x:c r="H141" s="64"/>
      <x:c r="I141" s="64"/>
      <x:c r="J141" s="35"/>
    </x:row>
    <x:row r="142">
      <x:c r="A142" s="45"/>
      <x:c r="B142" s="15"/>
      <x:c r="C142" s="61"/>
      <x:c r="D142" s="15"/>
      <x:c r="E142" s="64"/>
      <x:c r="F142" s="64"/>
      <x:c r="G142" s="64"/>
      <x:c r="H142" s="64"/>
      <x:c r="I142" s="64"/>
      <x:c r="J142" s="35"/>
    </x:row>
    <x:row r="143">
      <x:c r="A143" s="45"/>
      <x:c r="B143" s="15"/>
      <x:c r="C143" s="61"/>
      <x:c r="D143" s="15"/>
      <x:c r="E143" s="64"/>
      <x:c r="F143" s="64"/>
      <x:c r="G143" s="64"/>
      <x:c r="H143" s="64"/>
      <x:c r="I143" s="64"/>
      <x:c r="J143" s="35"/>
    </x:row>
    <x:row r="144">
      <x:c r="A144" s="45"/>
      <x:c r="B144" s="15"/>
      <x:c r="C144" s="61"/>
      <x:c r="D144" s="15"/>
      <x:c r="E144" s="64"/>
      <x:c r="F144" s="64"/>
      <x:c r="G144" s="64"/>
      <x:c r="H144" s="64"/>
      <x:c r="I144" s="64"/>
      <x:c r="J144" s="35"/>
    </x:row>
    <x:row r="145">
      <x:c r="A145" s="45"/>
      <x:c r="B145" s="15"/>
      <x:c r="C145" s="61"/>
      <x:c r="D145" s="15"/>
      <x:c r="E145" s="64"/>
      <x:c r="F145" s="64"/>
      <x:c r="G145" s="64"/>
      <x:c r="H145" s="64"/>
      <x:c r="I145" s="64"/>
      <x:c r="J145" s="35"/>
    </x:row>
    <x:row r="146">
      <x:c r="A146" s="45"/>
      <x:c r="B146" s="15"/>
      <x:c r="C146" s="61"/>
      <x:c r="D146" s="15"/>
      <x:c r="E146" s="64"/>
      <x:c r="F146" s="64"/>
      <x:c r="G146" s="64"/>
      <x:c r="H146" s="64"/>
      <x:c r="I146" s="64"/>
      <x:c r="J146" s="35"/>
    </x:row>
    <x:row r="147">
      <x:c r="A147" s="45"/>
      <x:c r="B147" s="15"/>
      <x:c r="C147" s="61"/>
      <x:c r="D147" s="15"/>
      <x:c r="E147" s="64"/>
      <x:c r="F147" s="64"/>
      <x:c r="G147" s="64"/>
      <x:c r="H147" s="64"/>
      <x:c r="I147" s="64"/>
      <x:c r="J147" s="35"/>
    </x:row>
    <x:row r="148">
      <x:c r="A148" s="45"/>
      <x:c r="B148" s="15"/>
      <x:c r="C148" s="61"/>
      <x:c r="D148" s="15"/>
      <x:c r="E148" s="64"/>
      <x:c r="F148" s="64"/>
      <x:c r="G148" s="64"/>
      <x:c r="H148" s="64"/>
      <x:c r="I148" s="64"/>
      <x:c r="J148" s="35"/>
    </x:row>
    <x:row r="149">
      <x:c r="A149" s="45"/>
      <x:c r="B149" s="15"/>
      <x:c r="C149" s="61"/>
      <x:c r="D149" s="15"/>
      <x:c r="E149" s="64"/>
      <x:c r="F149" s="64"/>
      <x:c r="G149" s="64"/>
      <x:c r="H149" s="64"/>
      <x:c r="I149" s="64"/>
      <x:c r="J149" s="35"/>
    </x:row>
    <x:row r="150">
      <x:c r="A150" s="45"/>
      <x:c r="B150" s="15"/>
      <x:c r="C150" s="61"/>
      <x:c r="D150" s="15"/>
      <x:c r="E150" s="64"/>
      <x:c r="F150" s="64"/>
      <x:c r="G150" s="64"/>
      <x:c r="H150" s="64"/>
      <x:c r="I150" s="64"/>
      <x:c r="J150" s="35"/>
    </x:row>
    <x:row r="151">
      <x:c r="A151" s="45"/>
      <x:c r="B151" s="15"/>
      <x:c r="C151" s="61"/>
      <x:c r="D151" s="15"/>
      <x:c r="E151" s="64"/>
      <x:c r="F151" s="64"/>
      <x:c r="G151" s="64"/>
      <x:c r="H151" s="64"/>
      <x:c r="I151" s="64"/>
      <x:c r="J151" s="35"/>
    </x:row>
    <x:row r="152">
      <x:c r="A152" s="45"/>
      <x:c r="B152" s="15"/>
      <x:c r="C152" s="61"/>
      <x:c r="D152" s="15"/>
      <x:c r="E152" s="64"/>
      <x:c r="F152" s="64"/>
      <x:c r="G152" s="64"/>
      <x:c r="H152" s="64"/>
      <x:c r="I152" s="64"/>
      <x:c r="J152" s="35"/>
    </x:row>
    <x:row r="153">
      <x:c r="A153" s="45"/>
      <x:c r="B153" s="15"/>
      <x:c r="C153" s="61"/>
      <x:c r="D153" s="15"/>
      <x:c r="E153" s="64"/>
      <x:c r="F153" s="64"/>
      <x:c r="G153" s="64"/>
      <x:c r="H153" s="64"/>
      <x:c r="I153" s="64"/>
      <x:c r="J153" s="35"/>
    </x:row>
    <x:row r="154">
      <x:c r="A154" s="45"/>
      <x:c r="B154" s="15"/>
      <x:c r="C154" s="61"/>
      <x:c r="D154" s="15"/>
      <x:c r="E154" s="64"/>
      <x:c r="F154" s="64"/>
      <x:c r="G154" s="64"/>
      <x:c r="H154" s="64"/>
      <x:c r="I154" s="64"/>
      <x:c r="J154" s="35"/>
    </x:row>
    <x:row r="155">
      <x:c r="A155" s="45"/>
      <x:c r="B155" s="15"/>
      <x:c r="C155" s="61"/>
      <x:c r="D155" s="15"/>
      <x:c r="E155" s="64"/>
      <x:c r="F155" s="64"/>
      <x:c r="G155" s="64"/>
      <x:c r="H155" s="64"/>
      <x:c r="I155" s="64"/>
      <x:c r="J155" s="35"/>
    </x:row>
    <x:row r="156">
      <x:c r="A156" s="45"/>
      <x:c r="B156" s="15"/>
      <x:c r="C156" s="61"/>
      <x:c r="D156" s="15"/>
      <x:c r="E156" s="64"/>
      <x:c r="F156" s="64"/>
      <x:c r="G156" s="64"/>
      <x:c r="H156" s="64"/>
      <x:c r="I156" s="64"/>
      <x:c r="J156" s="35"/>
    </x:row>
    <x:row r="157">
      <x:c r="A157" s="45"/>
      <x:c r="B157" s="15"/>
      <x:c r="C157" s="61"/>
      <x:c r="D157" s="15"/>
      <x:c r="E157" s="64"/>
      <x:c r="F157" s="64"/>
      <x:c r="G157" s="64"/>
      <x:c r="H157" s="64"/>
      <x:c r="I157" s="64"/>
      <x:c r="J157" s="35"/>
    </x:row>
    <x:row r="158">
      <x:c r="A158" s="45"/>
      <x:c r="B158" s="15"/>
      <x:c r="C158" s="61"/>
      <x:c r="D158" s="15"/>
      <x:c r="E158" s="64"/>
      <x:c r="F158" s="64"/>
      <x:c r="G158" s="64"/>
      <x:c r="H158" s="64"/>
      <x:c r="I158" s="64"/>
      <x:c r="J158" s="35"/>
    </x:row>
    <x:row r="159">
      <x:c r="A159" s="45"/>
      <x:c r="B159" s="15"/>
      <x:c r="C159" s="61"/>
      <x:c r="D159" s="15"/>
      <x:c r="E159" s="64"/>
      <x:c r="F159" s="64"/>
      <x:c r="G159" s="64"/>
      <x:c r="H159" s="64"/>
      <x:c r="I159" s="64"/>
      <x:c r="J159" s="35"/>
    </x:row>
    <x:row r="160">
      <x:c r="A160" s="45"/>
      <x:c r="B160" s="15"/>
      <x:c r="C160" s="61"/>
      <x:c r="D160" s="15"/>
      <x:c r="E160" s="64"/>
      <x:c r="F160" s="64"/>
      <x:c r="G160" s="64"/>
      <x:c r="H160" s="64"/>
      <x:c r="I160" s="64"/>
      <x:c r="J160" s="35"/>
    </x:row>
    <x:row r="161">
      <x:c r="A161" s="45"/>
      <x:c r="B161" s="15"/>
      <x:c r="C161" s="61"/>
      <x:c r="D161" s="15"/>
      <x:c r="E161" s="64"/>
      <x:c r="F161" s="64"/>
      <x:c r="G161" s="64"/>
      <x:c r="H161" s="64"/>
      <x:c r="I161" s="64"/>
      <x:c r="J161" s="35"/>
    </x:row>
    <x:row r="162">
      <x:c r="A162" s="45"/>
      <x:c r="B162" s="15"/>
      <x:c r="C162" s="61"/>
      <x:c r="D162" s="15"/>
      <x:c r="E162" s="64"/>
      <x:c r="F162" s="64"/>
      <x:c r="G162" s="64"/>
      <x:c r="H162" s="64"/>
      <x:c r="I162" s="64"/>
      <x:c r="J162" s="35"/>
    </x:row>
    <x:row r="163">
      <x:c r="A163" s="45"/>
      <x:c r="B163" s="15"/>
      <x:c r="C163" s="61"/>
      <x:c r="D163" s="15"/>
      <x:c r="E163" s="64"/>
      <x:c r="F163" s="64"/>
      <x:c r="G163" s="64"/>
      <x:c r="H163" s="64"/>
      <x:c r="I163" s="64"/>
      <x:c r="J163" s="35"/>
    </x:row>
    <x:row r="164">
      <x:c r="A164" s="45"/>
      <x:c r="B164" s="15"/>
      <x:c r="C164" s="61"/>
      <x:c r="D164" s="15"/>
      <x:c r="E164" s="64"/>
      <x:c r="F164" s="64"/>
      <x:c r="G164" s="64"/>
      <x:c r="H164" s="64"/>
      <x:c r="I164" s="64"/>
      <x:c r="J164" s="35"/>
    </x:row>
    <x:row r="165">
      <x:c r="A165" s="45"/>
      <x:c r="B165" s="15"/>
      <x:c r="C165" s="61"/>
      <x:c r="D165" s="15"/>
      <x:c r="E165" s="64"/>
      <x:c r="F165" s="64"/>
      <x:c r="G165" s="64"/>
      <x:c r="H165" s="64"/>
      <x:c r="I165" s="64"/>
      <x:c r="J165" s="35"/>
    </x:row>
    <x:row r="166">
      <x:c r="A166" s="45"/>
      <x:c r="B166" s="15"/>
      <x:c r="C166" s="61"/>
      <x:c r="D166" s="15"/>
      <x:c r="E166" s="64"/>
      <x:c r="F166" s="64"/>
      <x:c r="G166" s="64"/>
      <x:c r="H166" s="64"/>
      <x:c r="I166" s="64"/>
      <x:c r="J166" s="35"/>
    </x:row>
    <x:row r="167">
      <x:c r="A167" s="45"/>
      <x:c r="B167" s="15"/>
      <x:c r="C167" s="61"/>
      <x:c r="D167" s="15"/>
      <x:c r="E167" s="64"/>
      <x:c r="F167" s="64"/>
      <x:c r="G167" s="64"/>
      <x:c r="H167" s="64"/>
      <x:c r="I167" s="64"/>
      <x:c r="J167" s="35"/>
    </x:row>
    <x:row r="168">
      <x:c r="A168" s="45"/>
      <x:c r="B168" s="15"/>
      <x:c r="C168" s="61"/>
      <x:c r="D168" s="15"/>
      <x:c r="E168" s="64"/>
      <x:c r="F168" s="64"/>
      <x:c r="G168" s="64"/>
      <x:c r="H168" s="64"/>
      <x:c r="I168" s="64"/>
      <x:c r="J168" s="35"/>
    </x:row>
    <x:row r="169">
      <x:c r="A169" s="45"/>
      <x:c r="B169" s="15"/>
      <x:c r="C169" s="61"/>
      <x:c r="D169" s="15"/>
      <x:c r="E169" s="64"/>
      <x:c r="F169" s="64"/>
      <x:c r="G169" s="64"/>
      <x:c r="H169" s="64"/>
      <x:c r="I169" s="64"/>
      <x:c r="J169" s="35"/>
    </x:row>
    <x:row r="170">
      <x:c r="A170" s="45"/>
      <x:c r="B170" s="15"/>
      <x:c r="C170" s="61"/>
      <x:c r="D170" s="15"/>
      <x:c r="E170" s="64"/>
      <x:c r="F170" s="64"/>
      <x:c r="G170" s="64"/>
      <x:c r="H170" s="64"/>
      <x:c r="I170" s="64"/>
      <x:c r="J170" s="35"/>
    </x:row>
    <x:row r="171">
      <x:c r="A171" s="45"/>
      <x:c r="B171" s="15"/>
      <x:c r="C171" s="61"/>
      <x:c r="D171" s="15"/>
      <x:c r="E171" s="64"/>
      <x:c r="F171" s="64"/>
      <x:c r="G171" s="64"/>
      <x:c r="H171" s="64"/>
      <x:c r="I171" s="64"/>
      <x:c r="J171" s="35"/>
    </x:row>
    <x:row r="172">
      <x:c r="A172" s="45"/>
      <x:c r="B172" s="15"/>
      <x:c r="C172" s="61"/>
      <x:c r="D172" s="15"/>
      <x:c r="E172" s="64"/>
      <x:c r="F172" s="64"/>
      <x:c r="G172" s="64"/>
      <x:c r="H172" s="64"/>
      <x:c r="I172" s="64"/>
      <x:c r="J172" s="35"/>
    </x:row>
    <x:row r="173">
      <x:c r="A173" s="45"/>
      <x:c r="B173" s="15"/>
      <x:c r="C173" s="61"/>
      <x:c r="D173" s="15"/>
      <x:c r="E173" s="64"/>
      <x:c r="F173" s="64"/>
      <x:c r="G173" s="64"/>
      <x:c r="H173" s="64"/>
      <x:c r="I173" s="64"/>
      <x:c r="J173" s="35"/>
    </x:row>
    <x:row r="174">
      <x:c r="A174" s="45"/>
      <x:c r="B174" s="15"/>
      <x:c r="C174" s="61"/>
      <x:c r="D174" s="15"/>
      <x:c r="E174" s="64"/>
      <x:c r="F174" s="64"/>
      <x:c r="G174" s="64"/>
      <x:c r="H174" s="64"/>
      <x:c r="I174" s="64"/>
      <x:c r="J174" s="35"/>
    </x:row>
    <x:row r="175">
      <x:c r="A175" s="45"/>
      <x:c r="B175" s="15"/>
      <x:c r="C175" s="61"/>
      <x:c r="D175" s="15"/>
      <x:c r="E175" s="64"/>
      <x:c r="F175" s="64"/>
      <x:c r="G175" s="64"/>
      <x:c r="H175" s="64"/>
      <x:c r="I175" s="64"/>
      <x:c r="J175" s="35"/>
    </x:row>
    <x:row r="176">
      <x:c r="A176" s="45"/>
      <x:c r="B176" s="15"/>
      <x:c r="C176" s="61"/>
      <x:c r="D176" s="15"/>
      <x:c r="E176" s="64"/>
      <x:c r="F176" s="64"/>
      <x:c r="G176" s="64"/>
      <x:c r="H176" s="64"/>
      <x:c r="I176" s="64"/>
      <x:c r="J176" s="35"/>
    </x:row>
    <x:row r="177">
      <x:c r="A177" s="45"/>
      <x:c r="B177" s="15"/>
      <x:c r="C177" s="61"/>
      <x:c r="D177" s="15"/>
      <x:c r="E177" s="64"/>
      <x:c r="F177" s="64"/>
      <x:c r="G177" s="64"/>
      <x:c r="H177" s="64"/>
      <x:c r="I177" s="64"/>
      <x:c r="J177" s="35"/>
    </x:row>
    <x:row r="178">
      <x:c r="A178" s="45"/>
      <x:c r="B178" s="15"/>
      <x:c r="C178" s="61"/>
      <x:c r="D178" s="15"/>
      <x:c r="E178" s="64"/>
      <x:c r="F178" s="64"/>
      <x:c r="G178" s="64"/>
      <x:c r="H178" s="64"/>
      <x:c r="I178" s="64"/>
      <x:c r="J178" s="35"/>
    </x:row>
    <x:row r="179">
      <x:c r="A179" s="45"/>
      <x:c r="B179" s="15"/>
      <x:c r="C179" s="61"/>
      <x:c r="D179" s="15"/>
      <x:c r="E179" s="64"/>
      <x:c r="F179" s="64"/>
      <x:c r="G179" s="64"/>
      <x:c r="H179" s="64"/>
      <x:c r="I179" s="64"/>
      <x:c r="J179" s="35"/>
    </x:row>
    <x:row r="180">
      <x:c r="A180" s="45"/>
      <x:c r="B180" s="15"/>
      <x:c r="C180" s="61"/>
      <x:c r="D180" s="15"/>
      <x:c r="E180" s="64"/>
      <x:c r="F180" s="64"/>
      <x:c r="G180" s="64"/>
      <x:c r="H180" s="64"/>
      <x:c r="I180" s="64"/>
      <x:c r="J180" s="35"/>
    </x:row>
    <x:row r="181">
      <x:c r="A181" s="45"/>
      <x:c r="B181" s="15"/>
      <x:c r="C181" s="61"/>
      <x:c r="D181" s="15"/>
      <x:c r="E181" s="64"/>
      <x:c r="F181" s="64"/>
      <x:c r="G181" s="64"/>
      <x:c r="H181" s="64"/>
      <x:c r="I181" s="64"/>
      <x:c r="J181" s="35"/>
    </x:row>
    <x:row r="182">
      <x:c r="A182" s="45"/>
      <x:c r="B182" s="15"/>
      <x:c r="C182" s="61"/>
      <x:c r="D182" s="15"/>
      <x:c r="E182" s="64"/>
      <x:c r="F182" s="64"/>
      <x:c r="G182" s="64"/>
      <x:c r="H182" s="64"/>
      <x:c r="I182" s="64"/>
      <x:c r="J182" s="35"/>
    </x:row>
    <x:row r="183">
      <x:c r="A183" s="45"/>
      <x:c r="B183" s="15"/>
      <x:c r="C183" s="61"/>
      <x:c r="D183" s="15"/>
      <x:c r="E183" s="64"/>
      <x:c r="F183" s="64"/>
      <x:c r="G183" s="64"/>
      <x:c r="H183" s="64"/>
      <x:c r="I183" s="64"/>
      <x:c r="J183" s="35"/>
    </x:row>
    <x:row r="184">
      <x:c r="A184" s="45"/>
      <x:c r="B184" s="15"/>
      <x:c r="C184" s="61"/>
      <x:c r="D184" s="15"/>
      <x:c r="E184" s="64"/>
      <x:c r="F184" s="64"/>
      <x:c r="G184" s="64"/>
      <x:c r="H184" s="64"/>
      <x:c r="I184" s="64"/>
      <x:c r="J184" s="35"/>
    </x:row>
    <x:row r="185">
      <x:c r="A185" s="45"/>
      <x:c r="B185" s="15"/>
      <x:c r="C185" s="61"/>
      <x:c r="D185" s="15"/>
      <x:c r="E185" s="64"/>
      <x:c r="F185" s="64"/>
      <x:c r="G185" s="64"/>
      <x:c r="H185" s="64"/>
      <x:c r="I185" s="64"/>
      <x:c r="J185" s="35"/>
    </x:row>
    <x:row r="186">
      <x:c r="A186" s="45"/>
      <x:c r="B186" s="15"/>
      <x:c r="C186" s="61"/>
      <x:c r="D186" s="15"/>
      <x:c r="E186" s="64"/>
      <x:c r="F186" s="64"/>
      <x:c r="G186" s="64"/>
      <x:c r="H186" s="64"/>
      <x:c r="I186" s="64"/>
      <x:c r="J186" s="35"/>
    </x:row>
    <x:row r="187">
      <x:c r="A187" s="45"/>
      <x:c r="B187" s="15"/>
      <x:c r="C187" s="61"/>
      <x:c r="D187" s="15"/>
      <x:c r="E187" s="64"/>
      <x:c r="F187" s="64"/>
      <x:c r="G187" s="64"/>
      <x:c r="H187" s="64"/>
      <x:c r="I187" s="64"/>
      <x:c r="J187" s="35"/>
    </x:row>
    <x:row r="188">
      <x:c r="A188" s="45"/>
      <x:c r="B188" s="15"/>
      <x:c r="C188" s="61"/>
      <x:c r="D188" s="15"/>
      <x:c r="E188" s="64"/>
      <x:c r="F188" s="64"/>
      <x:c r="G188" s="64"/>
      <x:c r="H188" s="64"/>
      <x:c r="I188" s="64"/>
      <x:c r="J188" s="35"/>
    </x:row>
    <x:row r="189">
      <x:c r="A189" s="45"/>
      <x:c r="B189" s="15"/>
      <x:c r="C189" s="61"/>
      <x:c r="D189" s="15"/>
      <x:c r="E189" s="64"/>
      <x:c r="F189" s="64"/>
      <x:c r="G189" s="64"/>
      <x:c r="H189" s="64"/>
      <x:c r="I189" s="64"/>
      <x:c r="J189" s="35"/>
    </x:row>
    <x:row r="190">
      <x:c r="A190" s="45"/>
      <x:c r="B190" s="15"/>
      <x:c r="C190" s="61"/>
      <x:c r="D190" s="15"/>
      <x:c r="E190" s="64"/>
      <x:c r="F190" s="64"/>
      <x:c r="G190" s="64"/>
      <x:c r="H190" s="64"/>
      <x:c r="I190" s="64"/>
      <x:c r="J190" s="35"/>
    </x:row>
    <x:row r="191">
      <x:c r="A191" s="45"/>
      <x:c r="B191" s="15"/>
      <x:c r="C191" s="61"/>
      <x:c r="D191" s="15"/>
      <x:c r="E191" s="64"/>
      <x:c r="F191" s="64"/>
      <x:c r="G191" s="64"/>
      <x:c r="H191" s="64"/>
      <x:c r="I191" s="64"/>
      <x:c r="J191" s="35"/>
    </x:row>
    <x:row r="192">
      <x:c r="A192" s="45"/>
      <x:c r="B192" s="15"/>
      <x:c r="C192" s="61"/>
      <x:c r="D192" s="15"/>
      <x:c r="E192" s="64"/>
      <x:c r="F192" s="64"/>
      <x:c r="G192" s="64"/>
      <x:c r="H192" s="64"/>
      <x:c r="I192" s="64"/>
      <x:c r="J192" s="35"/>
    </x:row>
    <x:row r="193">
      <x:c r="A193" s="45"/>
      <x:c r="B193" s="15"/>
      <x:c r="C193" s="61"/>
      <x:c r="D193" s="15"/>
      <x:c r="E193" s="64"/>
      <x:c r="F193" s="64"/>
      <x:c r="G193" s="64"/>
      <x:c r="H193" s="64"/>
      <x:c r="I193" s="64"/>
      <x:c r="J193" s="35"/>
    </x:row>
    <x:row r="194">
      <x:c r="A194" s="45"/>
      <x:c r="B194" s="15"/>
      <x:c r="C194" s="61"/>
      <x:c r="D194" s="15"/>
      <x:c r="E194" s="64"/>
      <x:c r="F194" s="64"/>
      <x:c r="G194" s="64"/>
      <x:c r="H194" s="64"/>
      <x:c r="I194" s="64"/>
      <x:c r="J194" s="35"/>
    </x:row>
    <x:row r="195">
      <x:c r="A195" s="45"/>
      <x:c r="B195" s="15"/>
      <x:c r="C195" s="61"/>
      <x:c r="D195" s="15"/>
      <x:c r="E195" s="64"/>
      <x:c r="F195" s="64"/>
      <x:c r="G195" s="64"/>
      <x:c r="H195" s="64"/>
      <x:c r="I195" s="64"/>
      <x:c r="J195" s="35"/>
    </x:row>
    <x:row r="196">
      <x:c r="A196" s="45"/>
      <x:c r="B196" s="15"/>
      <x:c r="C196" s="61"/>
      <x:c r="D196" s="15"/>
      <x:c r="E196" s="64"/>
      <x:c r="F196" s="64"/>
      <x:c r="G196" s="64"/>
      <x:c r="H196" s="64"/>
      <x:c r="I196" s="64"/>
      <x:c r="J196" s="35"/>
    </x:row>
    <x:row r="197">
      <x:c r="A197" s="45"/>
      <x:c r="B197" s="15"/>
      <x:c r="C197" s="61"/>
      <x:c r="D197" s="15"/>
      <x:c r="E197" s="64"/>
      <x:c r="F197" s="64"/>
      <x:c r="G197" s="64"/>
      <x:c r="H197" s="64"/>
      <x:c r="I197" s="64"/>
      <x:c r="J197" s="35"/>
    </x:row>
    <x:row r="198">
      <x:c r="A198" s="45"/>
      <x:c r="B198" s="15"/>
      <x:c r="C198" s="61"/>
      <x:c r="D198" s="15"/>
      <x:c r="E198" s="64"/>
      <x:c r="F198" s="64"/>
      <x:c r="G198" s="64"/>
      <x:c r="H198" s="64"/>
      <x:c r="I198" s="64"/>
      <x:c r="J198" s="35"/>
    </x:row>
    <x:row r="199">
      <x:c r="A199" s="45"/>
      <x:c r="B199" s="15"/>
      <x:c r="C199" s="61"/>
      <x:c r="D199" s="15"/>
      <x:c r="E199" s="64"/>
      <x:c r="F199" s="64"/>
      <x:c r="G199" s="64"/>
      <x:c r="H199" s="64"/>
      <x:c r="I199" s="64"/>
      <x:c r="J199" s="35"/>
    </x:row>
    <x:row r="200">
      <x:c r="A200" s="45"/>
      <x:c r="B200" s="15"/>
      <x:c r="C200" s="61"/>
      <x:c r="D200" s="15"/>
      <x:c r="E200" s="64"/>
      <x:c r="F200" s="64"/>
      <x:c r="G200" s="64"/>
      <x:c r="H200" s="64"/>
      <x:c r="I200" s="64"/>
      <x:c r="J200" s="35"/>
    </x:row>
    <x:row r="201">
      <x:c r="A201" s="45"/>
      <x:c r="B201" s="15"/>
      <x:c r="C201" s="61"/>
      <x:c r="D201" s="15"/>
      <x:c r="E201" s="64"/>
      <x:c r="F201" s="64"/>
      <x:c r="G201" s="64"/>
      <x:c r="H201" s="64"/>
      <x:c r="I201" s="64"/>
      <x:c r="J201" s="35"/>
    </x:row>
    <x:row r="202">
      <x:c r="A202" s="45"/>
      <x:c r="B202" s="15"/>
      <x:c r="C202" s="61"/>
      <x:c r="D202" s="15"/>
      <x:c r="E202" s="64"/>
      <x:c r="F202" s="64"/>
      <x:c r="G202" s="64"/>
      <x:c r="H202" s="64"/>
      <x:c r="I202" s="64"/>
      <x:c r="J202" s="35"/>
    </x:row>
    <x:row r="203">
      <x:c r="A203" s="45"/>
      <x:c r="B203" s="15"/>
      <x:c r="C203" s="61"/>
      <x:c r="D203" s="15"/>
      <x:c r="E203" s="64"/>
      <x:c r="F203" s="64"/>
      <x:c r="G203" s="64"/>
      <x:c r="H203" s="64"/>
      <x:c r="I203" s="64"/>
      <x:c r="J203" s="35"/>
    </x:row>
    <x:row r="204">
      <x:c r="A204" s="45"/>
      <x:c r="B204" s="15"/>
      <x:c r="C204" s="61"/>
      <x:c r="D204" s="15"/>
      <x:c r="E204" s="64"/>
      <x:c r="F204" s="64"/>
      <x:c r="G204" s="64"/>
      <x:c r="H204" s="64"/>
      <x:c r="I204" s="64"/>
      <x:c r="J204" s="35"/>
    </x:row>
    <x:row r="205">
      <x:c r="A205" s="46"/>
      <x:c r="B205" s="59"/>
      <x:c r="C205" s="62"/>
      <x:c r="D205" s="59"/>
      <x:c r="E205" s="65"/>
      <x:c r="F205" s="65"/>
      <x:c r="G205" s="65"/>
      <x:c r="H205" s="65"/>
      <x:c r="I205" s="65"/>
      <x:c r="J205" s="37"/>
    </x:row>
  </x:sheetData>
  <x:mergeCells>
    <x:mergeCell ref="A1:J1"/>
    <x:mergeCell ref="A2:J2"/>
  </x:mergeCells>
  <x:dataValidations count="4">
    <x:dataValidation type="list" sqref="B6:B205">
      <x:formula1>"question,part"</x:formula1>
    </x:dataValidation>
    <x:dataValidation type="list" sqref="D6:D205">
      <x:formula1>"text,code,table,expected_output,flowchart"</x:formula1>
    </x:dataValidation>
    <x:dataValidation type="list" sqref="F6:F205">
      <x:formula1>"python,plaintext"</x:formula1>
    </x:dataValidation>
    <x:dataValidation type="whole" operator="between" sqref="J6:J205">
      <x:formula1>1</x:formula1>
      <x:formula2>999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2" hidden="0" customWidth="1"/>
  </x:cols>
  <x:sheetData>
    <x:row r="1" ht="30" customHeight="1">
      <x:c r="A1" s="3" t="str">
        <x:v>Choices</x:v>
      </x:c>
    </x:row>
    <x:row r="2" ht="30" customHeight="1">
      <x:c r="A2" s="6" t="str">
        <x:v>Options for single_choice and multiple_choice parts.</x:v>
      </x:c>
    </x:row>
    <x:row r="4">
      <x:c r="A4" s="18" t="str">
        <x:v>partId</x:v>
      </x:c>
      <x:c r="B4" s="51" t="str">
        <x:v>value</x:v>
      </x:c>
      <x:c r="C4" s="51" t="str">
        <x:v>label</x:v>
      </x:c>
      <x:c r="D4" s="19" t="str">
        <x:v>sortOrder</x:v>
      </x:c>
    </x:row>
    <x:row r="5">
      <x:c r="A5" s="24" t="str">
        <x:v>Required partId from Parts.</x:v>
      </x:c>
      <x:c r="B5" s="53" t="str">
        <x:v>Required stored answer value.</x:v>
      </x:c>
      <x:c r="C5" s="53" t="str">
        <x:v>Required visible option text.</x:v>
      </x:c>
      <x:c r="D5" s="25" t="str">
        <x:v>Optional integer ordering.</x:v>
      </x:c>
    </x:row>
    <x:row r="6">
      <x:c r="A6" s="44"/>
      <x:c r="B6" s="60"/>
      <x:c r="C6" s="60"/>
      <x:c r="D6" s="33"/>
    </x:row>
    <x:row r="7">
      <x:c r="A7" s="45"/>
      <x:c r="B7" s="61"/>
      <x:c r="C7" s="61"/>
      <x:c r="D7" s="35"/>
    </x:row>
    <x:row r="8">
      <x:c r="A8" s="45"/>
      <x:c r="B8" s="61"/>
      <x:c r="C8" s="61"/>
      <x:c r="D8" s="35"/>
    </x:row>
    <x:row r="9">
      <x:c r="A9" s="45"/>
      <x:c r="B9" s="61"/>
      <x:c r="C9" s="61"/>
      <x:c r="D9" s="35"/>
    </x:row>
    <x:row r="10">
      <x:c r="A10" s="45"/>
      <x:c r="B10" s="61"/>
      <x:c r="C10" s="61"/>
      <x:c r="D10" s="35"/>
    </x:row>
    <x:row r="11">
      <x:c r="A11" s="45"/>
      <x:c r="B11" s="61"/>
      <x:c r="C11" s="61"/>
      <x:c r="D11" s="35"/>
    </x:row>
    <x:row r="12">
      <x:c r="A12" s="45"/>
      <x:c r="B12" s="61"/>
      <x:c r="C12" s="61"/>
      <x:c r="D12" s="35"/>
    </x:row>
    <x:row r="13">
      <x:c r="A13" s="45"/>
      <x:c r="B13" s="61"/>
      <x:c r="C13" s="61"/>
      <x:c r="D13" s="35"/>
    </x:row>
    <x:row r="14">
      <x:c r="A14" s="45"/>
      <x:c r="B14" s="61"/>
      <x:c r="C14" s="61"/>
      <x:c r="D14" s="35"/>
    </x:row>
    <x:row r="15">
      <x:c r="A15" s="45"/>
      <x:c r="B15" s="61"/>
      <x:c r="C15" s="61"/>
      <x:c r="D15" s="35"/>
    </x:row>
    <x:row r="16">
      <x:c r="A16" s="45"/>
      <x:c r="B16" s="61"/>
      <x:c r="C16" s="61"/>
      <x:c r="D16" s="35"/>
    </x:row>
    <x:row r="17">
      <x:c r="A17" s="45"/>
      <x:c r="B17" s="61"/>
      <x:c r="C17" s="61"/>
      <x:c r="D17" s="35"/>
    </x:row>
    <x:row r="18">
      <x:c r="A18" s="45"/>
      <x:c r="B18" s="61"/>
      <x:c r="C18" s="61"/>
      <x:c r="D18" s="35"/>
    </x:row>
    <x:row r="19">
      <x:c r="A19" s="45"/>
      <x:c r="B19" s="61"/>
      <x:c r="C19" s="61"/>
      <x:c r="D19" s="35"/>
    </x:row>
    <x:row r="20">
      <x:c r="A20" s="45"/>
      <x:c r="B20" s="61"/>
      <x:c r="C20" s="61"/>
      <x:c r="D20" s="35"/>
    </x:row>
    <x:row r="21">
      <x:c r="A21" s="45"/>
      <x:c r="B21" s="61"/>
      <x:c r="C21" s="61"/>
      <x:c r="D21" s="35"/>
    </x:row>
    <x:row r="22">
      <x:c r="A22" s="45"/>
      <x:c r="B22" s="61"/>
      <x:c r="C22" s="61"/>
      <x:c r="D22" s="35"/>
    </x:row>
    <x:row r="23">
      <x:c r="A23" s="45"/>
      <x:c r="B23" s="61"/>
      <x:c r="C23" s="61"/>
      <x:c r="D23" s="35"/>
    </x:row>
    <x:row r="24">
      <x:c r="A24" s="45"/>
      <x:c r="B24" s="61"/>
      <x:c r="C24" s="61"/>
      <x:c r="D24" s="35"/>
    </x:row>
    <x:row r="25">
      <x:c r="A25" s="45"/>
      <x:c r="B25" s="61"/>
      <x:c r="C25" s="61"/>
      <x:c r="D25" s="35"/>
    </x:row>
    <x:row r="26">
      <x:c r="A26" s="45"/>
      <x:c r="B26" s="61"/>
      <x:c r="C26" s="61"/>
      <x:c r="D26" s="35"/>
    </x:row>
    <x:row r="27">
      <x:c r="A27" s="45"/>
      <x:c r="B27" s="61"/>
      <x:c r="C27" s="61"/>
      <x:c r="D27" s="35"/>
    </x:row>
    <x:row r="28">
      <x:c r="A28" s="45"/>
      <x:c r="B28" s="61"/>
      <x:c r="C28" s="61"/>
      <x:c r="D28" s="35"/>
    </x:row>
    <x:row r="29">
      <x:c r="A29" s="45"/>
      <x:c r="B29" s="61"/>
      <x:c r="C29" s="61"/>
      <x:c r="D29" s="35"/>
    </x:row>
    <x:row r="30">
      <x:c r="A30" s="45"/>
      <x:c r="B30" s="61"/>
      <x:c r="C30" s="61"/>
      <x:c r="D30" s="35"/>
    </x:row>
    <x:row r="31">
      <x:c r="A31" s="45"/>
      <x:c r="B31" s="61"/>
      <x:c r="C31" s="61"/>
      <x:c r="D31" s="35"/>
    </x:row>
    <x:row r="32">
      <x:c r="A32" s="45"/>
      <x:c r="B32" s="61"/>
      <x:c r="C32" s="61"/>
      <x:c r="D32" s="35"/>
    </x:row>
    <x:row r="33">
      <x:c r="A33" s="45"/>
      <x:c r="B33" s="61"/>
      <x:c r="C33" s="61"/>
      <x:c r="D33" s="35"/>
    </x:row>
    <x:row r="34">
      <x:c r="A34" s="45"/>
      <x:c r="B34" s="61"/>
      <x:c r="C34" s="61"/>
      <x:c r="D34" s="35"/>
    </x:row>
    <x:row r="35">
      <x:c r="A35" s="45"/>
      <x:c r="B35" s="61"/>
      <x:c r="C35" s="61"/>
      <x:c r="D35" s="35"/>
    </x:row>
    <x:row r="36">
      <x:c r="A36" s="45"/>
      <x:c r="B36" s="61"/>
      <x:c r="C36" s="61"/>
      <x:c r="D36" s="35"/>
    </x:row>
    <x:row r="37">
      <x:c r="A37" s="45"/>
      <x:c r="B37" s="61"/>
      <x:c r="C37" s="61"/>
      <x:c r="D37" s="35"/>
    </x:row>
    <x:row r="38">
      <x:c r="A38" s="45"/>
      <x:c r="B38" s="61"/>
      <x:c r="C38" s="61"/>
      <x:c r="D38" s="35"/>
    </x:row>
    <x:row r="39">
      <x:c r="A39" s="45"/>
      <x:c r="B39" s="61"/>
      <x:c r="C39" s="61"/>
      <x:c r="D39" s="35"/>
    </x:row>
    <x:row r="40">
      <x:c r="A40" s="45"/>
      <x:c r="B40" s="61"/>
      <x:c r="C40" s="61"/>
      <x:c r="D40" s="35"/>
    </x:row>
    <x:row r="41">
      <x:c r="A41" s="45"/>
      <x:c r="B41" s="61"/>
      <x:c r="C41" s="61"/>
      <x:c r="D41" s="35"/>
    </x:row>
    <x:row r="42">
      <x:c r="A42" s="45"/>
      <x:c r="B42" s="61"/>
      <x:c r="C42" s="61"/>
      <x:c r="D42" s="35"/>
    </x:row>
    <x:row r="43">
      <x:c r="A43" s="45"/>
      <x:c r="B43" s="61"/>
      <x:c r="C43" s="61"/>
      <x:c r="D43" s="35"/>
    </x:row>
    <x:row r="44">
      <x:c r="A44" s="45"/>
      <x:c r="B44" s="61"/>
      <x:c r="C44" s="61"/>
      <x:c r="D44" s="35"/>
    </x:row>
    <x:row r="45">
      <x:c r="A45" s="45"/>
      <x:c r="B45" s="61"/>
      <x:c r="C45" s="61"/>
      <x:c r="D45" s="35"/>
    </x:row>
    <x:row r="46">
      <x:c r="A46" s="45"/>
      <x:c r="B46" s="61"/>
      <x:c r="C46" s="61"/>
      <x:c r="D46" s="35"/>
    </x:row>
    <x:row r="47">
      <x:c r="A47" s="45"/>
      <x:c r="B47" s="61"/>
      <x:c r="C47" s="61"/>
      <x:c r="D47" s="35"/>
    </x:row>
    <x:row r="48">
      <x:c r="A48" s="45"/>
      <x:c r="B48" s="61"/>
      <x:c r="C48" s="61"/>
      <x:c r="D48" s="35"/>
    </x:row>
    <x:row r="49">
      <x:c r="A49" s="45"/>
      <x:c r="B49" s="61"/>
      <x:c r="C49" s="61"/>
      <x:c r="D49" s="35"/>
    </x:row>
    <x:row r="50">
      <x:c r="A50" s="45"/>
      <x:c r="B50" s="61"/>
      <x:c r="C50" s="61"/>
      <x:c r="D50" s="35"/>
    </x:row>
    <x:row r="51">
      <x:c r="A51" s="45"/>
      <x:c r="B51" s="61"/>
      <x:c r="C51" s="61"/>
      <x:c r="D51" s="35"/>
    </x:row>
    <x:row r="52">
      <x:c r="A52" s="45"/>
      <x:c r="B52" s="61"/>
      <x:c r="C52" s="61"/>
      <x:c r="D52" s="35"/>
    </x:row>
    <x:row r="53">
      <x:c r="A53" s="45"/>
      <x:c r="B53" s="61"/>
      <x:c r="C53" s="61"/>
      <x:c r="D53" s="35"/>
    </x:row>
    <x:row r="54">
      <x:c r="A54" s="45"/>
      <x:c r="B54" s="61"/>
      <x:c r="C54" s="61"/>
      <x:c r="D54" s="35"/>
    </x:row>
    <x:row r="55">
      <x:c r="A55" s="45"/>
      <x:c r="B55" s="61"/>
      <x:c r="C55" s="61"/>
      <x:c r="D55" s="35"/>
    </x:row>
    <x:row r="56">
      <x:c r="A56" s="45"/>
      <x:c r="B56" s="61"/>
      <x:c r="C56" s="61"/>
      <x:c r="D56" s="35"/>
    </x:row>
    <x:row r="57">
      <x:c r="A57" s="45"/>
      <x:c r="B57" s="61"/>
      <x:c r="C57" s="61"/>
      <x:c r="D57" s="35"/>
    </x:row>
    <x:row r="58">
      <x:c r="A58" s="45"/>
      <x:c r="B58" s="61"/>
      <x:c r="C58" s="61"/>
      <x:c r="D58" s="35"/>
    </x:row>
    <x:row r="59">
      <x:c r="A59" s="45"/>
      <x:c r="B59" s="61"/>
      <x:c r="C59" s="61"/>
      <x:c r="D59" s="35"/>
    </x:row>
    <x:row r="60">
      <x:c r="A60" s="45"/>
      <x:c r="B60" s="61"/>
      <x:c r="C60" s="61"/>
      <x:c r="D60" s="35"/>
    </x:row>
    <x:row r="61">
      <x:c r="A61" s="45"/>
      <x:c r="B61" s="61"/>
      <x:c r="C61" s="61"/>
      <x:c r="D61" s="35"/>
    </x:row>
    <x:row r="62">
      <x:c r="A62" s="45"/>
      <x:c r="B62" s="61"/>
      <x:c r="C62" s="61"/>
      <x:c r="D62" s="35"/>
    </x:row>
    <x:row r="63">
      <x:c r="A63" s="45"/>
      <x:c r="B63" s="61"/>
      <x:c r="C63" s="61"/>
      <x:c r="D63" s="35"/>
    </x:row>
    <x:row r="64">
      <x:c r="A64" s="45"/>
      <x:c r="B64" s="61"/>
      <x:c r="C64" s="61"/>
      <x:c r="D64" s="35"/>
    </x:row>
    <x:row r="65">
      <x:c r="A65" s="45"/>
      <x:c r="B65" s="61"/>
      <x:c r="C65" s="61"/>
      <x:c r="D65" s="35"/>
    </x:row>
    <x:row r="66">
      <x:c r="A66" s="45"/>
      <x:c r="B66" s="61"/>
      <x:c r="C66" s="61"/>
      <x:c r="D66" s="35"/>
    </x:row>
    <x:row r="67">
      <x:c r="A67" s="45"/>
      <x:c r="B67" s="61"/>
      <x:c r="C67" s="61"/>
      <x:c r="D67" s="35"/>
    </x:row>
    <x:row r="68">
      <x:c r="A68" s="45"/>
      <x:c r="B68" s="61"/>
      <x:c r="C68" s="61"/>
      <x:c r="D68" s="35"/>
    </x:row>
    <x:row r="69">
      <x:c r="A69" s="45"/>
      <x:c r="B69" s="61"/>
      <x:c r="C69" s="61"/>
      <x:c r="D69" s="35"/>
    </x:row>
    <x:row r="70">
      <x:c r="A70" s="45"/>
      <x:c r="B70" s="61"/>
      <x:c r="C70" s="61"/>
      <x:c r="D70" s="35"/>
    </x:row>
    <x:row r="71">
      <x:c r="A71" s="45"/>
      <x:c r="B71" s="61"/>
      <x:c r="C71" s="61"/>
      <x:c r="D71" s="35"/>
    </x:row>
    <x:row r="72">
      <x:c r="A72" s="45"/>
      <x:c r="B72" s="61"/>
      <x:c r="C72" s="61"/>
      <x:c r="D72" s="35"/>
    </x:row>
    <x:row r="73">
      <x:c r="A73" s="45"/>
      <x:c r="B73" s="61"/>
      <x:c r="C73" s="61"/>
      <x:c r="D73" s="35"/>
    </x:row>
    <x:row r="74">
      <x:c r="A74" s="45"/>
      <x:c r="B74" s="61"/>
      <x:c r="C74" s="61"/>
      <x:c r="D74" s="35"/>
    </x:row>
    <x:row r="75">
      <x:c r="A75" s="45"/>
      <x:c r="B75" s="61"/>
      <x:c r="C75" s="61"/>
      <x:c r="D75" s="35"/>
    </x:row>
    <x:row r="76">
      <x:c r="A76" s="45"/>
      <x:c r="B76" s="61"/>
      <x:c r="C76" s="61"/>
      <x:c r="D76" s="35"/>
    </x:row>
    <x:row r="77">
      <x:c r="A77" s="45"/>
      <x:c r="B77" s="61"/>
      <x:c r="C77" s="61"/>
      <x:c r="D77" s="35"/>
    </x:row>
    <x:row r="78">
      <x:c r="A78" s="45"/>
      <x:c r="B78" s="61"/>
      <x:c r="C78" s="61"/>
      <x:c r="D78" s="35"/>
    </x:row>
    <x:row r="79">
      <x:c r="A79" s="45"/>
      <x:c r="B79" s="61"/>
      <x:c r="C79" s="61"/>
      <x:c r="D79" s="35"/>
    </x:row>
    <x:row r="80">
      <x:c r="A80" s="45"/>
      <x:c r="B80" s="61"/>
      <x:c r="C80" s="61"/>
      <x:c r="D80" s="35"/>
    </x:row>
    <x:row r="81">
      <x:c r="A81" s="45"/>
      <x:c r="B81" s="61"/>
      <x:c r="C81" s="61"/>
      <x:c r="D81" s="35"/>
    </x:row>
    <x:row r="82">
      <x:c r="A82" s="45"/>
      <x:c r="B82" s="61"/>
      <x:c r="C82" s="61"/>
      <x:c r="D82" s="35"/>
    </x:row>
    <x:row r="83">
      <x:c r="A83" s="45"/>
      <x:c r="B83" s="61"/>
      <x:c r="C83" s="61"/>
      <x:c r="D83" s="35"/>
    </x:row>
    <x:row r="84">
      <x:c r="A84" s="45"/>
      <x:c r="B84" s="61"/>
      <x:c r="C84" s="61"/>
      <x:c r="D84" s="35"/>
    </x:row>
    <x:row r="85">
      <x:c r="A85" s="45"/>
      <x:c r="B85" s="61"/>
      <x:c r="C85" s="61"/>
      <x:c r="D85" s="35"/>
    </x:row>
    <x:row r="86">
      <x:c r="A86" s="45"/>
      <x:c r="B86" s="61"/>
      <x:c r="C86" s="61"/>
      <x:c r="D86" s="35"/>
    </x:row>
    <x:row r="87">
      <x:c r="A87" s="45"/>
      <x:c r="B87" s="61"/>
      <x:c r="C87" s="61"/>
      <x:c r="D87" s="35"/>
    </x:row>
    <x:row r="88">
      <x:c r="A88" s="45"/>
      <x:c r="B88" s="61"/>
      <x:c r="C88" s="61"/>
      <x:c r="D88" s="35"/>
    </x:row>
    <x:row r="89">
      <x:c r="A89" s="45"/>
      <x:c r="B89" s="61"/>
      <x:c r="C89" s="61"/>
      <x:c r="D89" s="35"/>
    </x:row>
    <x:row r="90">
      <x:c r="A90" s="45"/>
      <x:c r="B90" s="61"/>
      <x:c r="C90" s="61"/>
      <x:c r="D90" s="35"/>
    </x:row>
    <x:row r="91">
      <x:c r="A91" s="45"/>
      <x:c r="B91" s="61"/>
      <x:c r="C91" s="61"/>
      <x:c r="D91" s="35"/>
    </x:row>
    <x:row r="92">
      <x:c r="A92" s="45"/>
      <x:c r="B92" s="61"/>
      <x:c r="C92" s="61"/>
      <x:c r="D92" s="35"/>
    </x:row>
    <x:row r="93">
      <x:c r="A93" s="45"/>
      <x:c r="B93" s="61"/>
      <x:c r="C93" s="61"/>
      <x:c r="D93" s="35"/>
    </x:row>
    <x:row r="94">
      <x:c r="A94" s="45"/>
      <x:c r="B94" s="61"/>
      <x:c r="C94" s="61"/>
      <x:c r="D94" s="35"/>
    </x:row>
    <x:row r="95">
      <x:c r="A95" s="45"/>
      <x:c r="B95" s="61"/>
      <x:c r="C95" s="61"/>
      <x:c r="D95" s="35"/>
    </x:row>
    <x:row r="96">
      <x:c r="A96" s="45"/>
      <x:c r="B96" s="61"/>
      <x:c r="C96" s="61"/>
      <x:c r="D96" s="35"/>
    </x:row>
    <x:row r="97">
      <x:c r="A97" s="45"/>
      <x:c r="B97" s="61"/>
      <x:c r="C97" s="61"/>
      <x:c r="D97" s="35"/>
    </x:row>
    <x:row r="98">
      <x:c r="A98" s="45"/>
      <x:c r="B98" s="61"/>
      <x:c r="C98" s="61"/>
      <x:c r="D98" s="35"/>
    </x:row>
    <x:row r="99">
      <x:c r="A99" s="45"/>
      <x:c r="B99" s="61"/>
      <x:c r="C99" s="61"/>
      <x:c r="D99" s="35"/>
    </x:row>
    <x:row r="100">
      <x:c r="A100" s="45"/>
      <x:c r="B100" s="61"/>
      <x:c r="C100" s="61"/>
      <x:c r="D100" s="35"/>
    </x:row>
    <x:row r="101">
      <x:c r="A101" s="45"/>
      <x:c r="B101" s="61"/>
      <x:c r="C101" s="61"/>
      <x:c r="D101" s="35"/>
    </x:row>
    <x:row r="102">
      <x:c r="A102" s="45"/>
      <x:c r="B102" s="61"/>
      <x:c r="C102" s="61"/>
      <x:c r="D102" s="35"/>
    </x:row>
    <x:row r="103">
      <x:c r="A103" s="45"/>
      <x:c r="B103" s="61"/>
      <x:c r="C103" s="61"/>
      <x:c r="D103" s="35"/>
    </x:row>
    <x:row r="104">
      <x:c r="A104" s="45"/>
      <x:c r="B104" s="61"/>
      <x:c r="C104" s="61"/>
      <x:c r="D104" s="35"/>
    </x:row>
    <x:row r="105">
      <x:c r="A105" s="45"/>
      <x:c r="B105" s="61"/>
      <x:c r="C105" s="61"/>
      <x:c r="D105" s="35"/>
    </x:row>
    <x:row r="106">
      <x:c r="A106" s="45"/>
      <x:c r="B106" s="61"/>
      <x:c r="C106" s="61"/>
      <x:c r="D106" s="35"/>
    </x:row>
    <x:row r="107">
      <x:c r="A107" s="45"/>
      <x:c r="B107" s="61"/>
      <x:c r="C107" s="61"/>
      <x:c r="D107" s="35"/>
    </x:row>
    <x:row r="108">
      <x:c r="A108" s="45"/>
      <x:c r="B108" s="61"/>
      <x:c r="C108" s="61"/>
      <x:c r="D108" s="35"/>
    </x:row>
    <x:row r="109">
      <x:c r="A109" s="45"/>
      <x:c r="B109" s="61"/>
      <x:c r="C109" s="61"/>
      <x:c r="D109" s="35"/>
    </x:row>
    <x:row r="110">
      <x:c r="A110" s="45"/>
      <x:c r="B110" s="61"/>
      <x:c r="C110" s="61"/>
      <x:c r="D110" s="35"/>
    </x:row>
    <x:row r="111">
      <x:c r="A111" s="45"/>
      <x:c r="B111" s="61"/>
      <x:c r="C111" s="61"/>
      <x:c r="D111" s="35"/>
    </x:row>
    <x:row r="112">
      <x:c r="A112" s="45"/>
      <x:c r="B112" s="61"/>
      <x:c r="C112" s="61"/>
      <x:c r="D112" s="35"/>
    </x:row>
    <x:row r="113">
      <x:c r="A113" s="45"/>
      <x:c r="B113" s="61"/>
      <x:c r="C113" s="61"/>
      <x:c r="D113" s="35"/>
    </x:row>
    <x:row r="114">
      <x:c r="A114" s="45"/>
      <x:c r="B114" s="61"/>
      <x:c r="C114" s="61"/>
      <x:c r="D114" s="35"/>
    </x:row>
    <x:row r="115">
      <x:c r="A115" s="45"/>
      <x:c r="B115" s="61"/>
      <x:c r="C115" s="61"/>
      <x:c r="D115" s="35"/>
    </x:row>
    <x:row r="116">
      <x:c r="A116" s="45"/>
      <x:c r="B116" s="61"/>
      <x:c r="C116" s="61"/>
      <x:c r="D116" s="35"/>
    </x:row>
    <x:row r="117">
      <x:c r="A117" s="45"/>
      <x:c r="B117" s="61"/>
      <x:c r="C117" s="61"/>
      <x:c r="D117" s="35"/>
    </x:row>
    <x:row r="118">
      <x:c r="A118" s="45"/>
      <x:c r="B118" s="61"/>
      <x:c r="C118" s="61"/>
      <x:c r="D118" s="35"/>
    </x:row>
    <x:row r="119">
      <x:c r="A119" s="45"/>
      <x:c r="B119" s="61"/>
      <x:c r="C119" s="61"/>
      <x:c r="D119" s="35"/>
    </x:row>
    <x:row r="120">
      <x:c r="A120" s="45"/>
      <x:c r="B120" s="61"/>
      <x:c r="C120" s="61"/>
      <x:c r="D120" s="35"/>
    </x:row>
    <x:row r="121">
      <x:c r="A121" s="45"/>
      <x:c r="B121" s="61"/>
      <x:c r="C121" s="61"/>
      <x:c r="D121" s="35"/>
    </x:row>
    <x:row r="122">
      <x:c r="A122" s="45"/>
      <x:c r="B122" s="61"/>
      <x:c r="C122" s="61"/>
      <x:c r="D122" s="35"/>
    </x:row>
    <x:row r="123">
      <x:c r="A123" s="45"/>
      <x:c r="B123" s="61"/>
      <x:c r="C123" s="61"/>
      <x:c r="D123" s="35"/>
    </x:row>
    <x:row r="124">
      <x:c r="A124" s="45"/>
      <x:c r="B124" s="61"/>
      <x:c r="C124" s="61"/>
      <x:c r="D124" s="35"/>
    </x:row>
    <x:row r="125">
      <x:c r="A125" s="45"/>
      <x:c r="B125" s="61"/>
      <x:c r="C125" s="61"/>
      <x:c r="D125" s="35"/>
    </x:row>
    <x:row r="126">
      <x:c r="A126" s="45"/>
      <x:c r="B126" s="61"/>
      <x:c r="C126" s="61"/>
      <x:c r="D126" s="35"/>
    </x:row>
    <x:row r="127">
      <x:c r="A127" s="45"/>
      <x:c r="B127" s="61"/>
      <x:c r="C127" s="61"/>
      <x:c r="D127" s="35"/>
    </x:row>
    <x:row r="128">
      <x:c r="A128" s="45"/>
      <x:c r="B128" s="61"/>
      <x:c r="C128" s="61"/>
      <x:c r="D128" s="35"/>
    </x:row>
    <x:row r="129">
      <x:c r="A129" s="45"/>
      <x:c r="B129" s="61"/>
      <x:c r="C129" s="61"/>
      <x:c r="D129" s="35"/>
    </x:row>
    <x:row r="130">
      <x:c r="A130" s="45"/>
      <x:c r="B130" s="61"/>
      <x:c r="C130" s="61"/>
      <x:c r="D130" s="35"/>
    </x:row>
    <x:row r="131">
      <x:c r="A131" s="45"/>
      <x:c r="B131" s="61"/>
      <x:c r="C131" s="61"/>
      <x:c r="D131" s="35"/>
    </x:row>
    <x:row r="132">
      <x:c r="A132" s="45"/>
      <x:c r="B132" s="61"/>
      <x:c r="C132" s="61"/>
      <x:c r="D132" s="35"/>
    </x:row>
    <x:row r="133">
      <x:c r="A133" s="45"/>
      <x:c r="B133" s="61"/>
      <x:c r="C133" s="61"/>
      <x:c r="D133" s="35"/>
    </x:row>
    <x:row r="134">
      <x:c r="A134" s="45"/>
      <x:c r="B134" s="61"/>
      <x:c r="C134" s="61"/>
      <x:c r="D134" s="35"/>
    </x:row>
    <x:row r="135">
      <x:c r="A135" s="45"/>
      <x:c r="B135" s="61"/>
      <x:c r="C135" s="61"/>
      <x:c r="D135" s="35"/>
    </x:row>
    <x:row r="136">
      <x:c r="A136" s="45"/>
      <x:c r="B136" s="61"/>
      <x:c r="C136" s="61"/>
      <x:c r="D136" s="35"/>
    </x:row>
    <x:row r="137">
      <x:c r="A137" s="45"/>
      <x:c r="B137" s="61"/>
      <x:c r="C137" s="61"/>
      <x:c r="D137" s="35"/>
    </x:row>
    <x:row r="138">
      <x:c r="A138" s="45"/>
      <x:c r="B138" s="61"/>
      <x:c r="C138" s="61"/>
      <x:c r="D138" s="35"/>
    </x:row>
    <x:row r="139">
      <x:c r="A139" s="45"/>
      <x:c r="B139" s="61"/>
      <x:c r="C139" s="61"/>
      <x:c r="D139" s="35"/>
    </x:row>
    <x:row r="140">
      <x:c r="A140" s="45"/>
      <x:c r="B140" s="61"/>
      <x:c r="C140" s="61"/>
      <x:c r="D140" s="35"/>
    </x:row>
    <x:row r="141">
      <x:c r="A141" s="45"/>
      <x:c r="B141" s="61"/>
      <x:c r="C141" s="61"/>
      <x:c r="D141" s="35"/>
    </x:row>
    <x:row r="142">
      <x:c r="A142" s="45"/>
      <x:c r="B142" s="61"/>
      <x:c r="C142" s="61"/>
      <x:c r="D142" s="35"/>
    </x:row>
    <x:row r="143">
      <x:c r="A143" s="45"/>
      <x:c r="B143" s="61"/>
      <x:c r="C143" s="61"/>
      <x:c r="D143" s="35"/>
    </x:row>
    <x:row r="144">
      <x:c r="A144" s="45"/>
      <x:c r="B144" s="61"/>
      <x:c r="C144" s="61"/>
      <x:c r="D144" s="35"/>
    </x:row>
    <x:row r="145">
      <x:c r="A145" s="45"/>
      <x:c r="B145" s="61"/>
      <x:c r="C145" s="61"/>
      <x:c r="D145" s="35"/>
    </x:row>
    <x:row r="146">
      <x:c r="A146" s="45"/>
      <x:c r="B146" s="61"/>
      <x:c r="C146" s="61"/>
      <x:c r="D146" s="35"/>
    </x:row>
    <x:row r="147">
      <x:c r="A147" s="45"/>
      <x:c r="B147" s="61"/>
      <x:c r="C147" s="61"/>
      <x:c r="D147" s="35"/>
    </x:row>
    <x:row r="148">
      <x:c r="A148" s="45"/>
      <x:c r="B148" s="61"/>
      <x:c r="C148" s="61"/>
      <x:c r="D148" s="35"/>
    </x:row>
    <x:row r="149">
      <x:c r="A149" s="45"/>
      <x:c r="B149" s="61"/>
      <x:c r="C149" s="61"/>
      <x:c r="D149" s="35"/>
    </x:row>
    <x:row r="150">
      <x:c r="A150" s="45"/>
      <x:c r="B150" s="61"/>
      <x:c r="C150" s="61"/>
      <x:c r="D150" s="35"/>
    </x:row>
    <x:row r="151">
      <x:c r="A151" s="45"/>
      <x:c r="B151" s="61"/>
      <x:c r="C151" s="61"/>
      <x:c r="D151" s="35"/>
    </x:row>
    <x:row r="152">
      <x:c r="A152" s="45"/>
      <x:c r="B152" s="61"/>
      <x:c r="C152" s="61"/>
      <x:c r="D152" s="35"/>
    </x:row>
    <x:row r="153">
      <x:c r="A153" s="45"/>
      <x:c r="B153" s="61"/>
      <x:c r="C153" s="61"/>
      <x:c r="D153" s="35"/>
    </x:row>
    <x:row r="154">
      <x:c r="A154" s="45"/>
      <x:c r="B154" s="61"/>
      <x:c r="C154" s="61"/>
      <x:c r="D154" s="35"/>
    </x:row>
    <x:row r="155">
      <x:c r="A155" s="45"/>
      <x:c r="B155" s="61"/>
      <x:c r="C155" s="61"/>
      <x:c r="D155" s="35"/>
    </x:row>
    <x:row r="156">
      <x:c r="A156" s="45"/>
      <x:c r="B156" s="61"/>
      <x:c r="C156" s="61"/>
      <x:c r="D156" s="35"/>
    </x:row>
    <x:row r="157">
      <x:c r="A157" s="45"/>
      <x:c r="B157" s="61"/>
      <x:c r="C157" s="61"/>
      <x:c r="D157" s="35"/>
    </x:row>
    <x:row r="158">
      <x:c r="A158" s="45"/>
      <x:c r="B158" s="61"/>
      <x:c r="C158" s="61"/>
      <x:c r="D158" s="35"/>
    </x:row>
    <x:row r="159">
      <x:c r="A159" s="45"/>
      <x:c r="B159" s="61"/>
      <x:c r="C159" s="61"/>
      <x:c r="D159" s="35"/>
    </x:row>
    <x:row r="160">
      <x:c r="A160" s="45"/>
      <x:c r="B160" s="61"/>
      <x:c r="C160" s="61"/>
      <x:c r="D160" s="35"/>
    </x:row>
    <x:row r="161">
      <x:c r="A161" s="45"/>
      <x:c r="B161" s="61"/>
      <x:c r="C161" s="61"/>
      <x:c r="D161" s="35"/>
    </x:row>
    <x:row r="162">
      <x:c r="A162" s="45"/>
      <x:c r="B162" s="61"/>
      <x:c r="C162" s="61"/>
      <x:c r="D162" s="35"/>
    </x:row>
    <x:row r="163">
      <x:c r="A163" s="45"/>
      <x:c r="B163" s="61"/>
      <x:c r="C163" s="61"/>
      <x:c r="D163" s="35"/>
    </x:row>
    <x:row r="164">
      <x:c r="A164" s="45"/>
      <x:c r="B164" s="61"/>
      <x:c r="C164" s="61"/>
      <x:c r="D164" s="35"/>
    </x:row>
    <x:row r="165">
      <x:c r="A165" s="45"/>
      <x:c r="B165" s="61"/>
      <x:c r="C165" s="61"/>
      <x:c r="D165" s="35"/>
    </x:row>
    <x:row r="166">
      <x:c r="A166" s="45"/>
      <x:c r="B166" s="61"/>
      <x:c r="C166" s="61"/>
      <x:c r="D166" s="35"/>
    </x:row>
    <x:row r="167">
      <x:c r="A167" s="45"/>
      <x:c r="B167" s="61"/>
      <x:c r="C167" s="61"/>
      <x:c r="D167" s="35"/>
    </x:row>
    <x:row r="168">
      <x:c r="A168" s="45"/>
      <x:c r="B168" s="61"/>
      <x:c r="C168" s="61"/>
      <x:c r="D168" s="35"/>
    </x:row>
    <x:row r="169">
      <x:c r="A169" s="45"/>
      <x:c r="B169" s="61"/>
      <x:c r="C169" s="61"/>
      <x:c r="D169" s="35"/>
    </x:row>
    <x:row r="170">
      <x:c r="A170" s="45"/>
      <x:c r="B170" s="61"/>
      <x:c r="C170" s="61"/>
      <x:c r="D170" s="35"/>
    </x:row>
    <x:row r="171">
      <x:c r="A171" s="45"/>
      <x:c r="B171" s="61"/>
      <x:c r="C171" s="61"/>
      <x:c r="D171" s="35"/>
    </x:row>
    <x:row r="172">
      <x:c r="A172" s="45"/>
      <x:c r="B172" s="61"/>
      <x:c r="C172" s="61"/>
      <x:c r="D172" s="35"/>
    </x:row>
    <x:row r="173">
      <x:c r="A173" s="45"/>
      <x:c r="B173" s="61"/>
      <x:c r="C173" s="61"/>
      <x:c r="D173" s="35"/>
    </x:row>
    <x:row r="174">
      <x:c r="A174" s="45"/>
      <x:c r="B174" s="61"/>
      <x:c r="C174" s="61"/>
      <x:c r="D174" s="35"/>
    </x:row>
    <x:row r="175">
      <x:c r="A175" s="45"/>
      <x:c r="B175" s="61"/>
      <x:c r="C175" s="61"/>
      <x:c r="D175" s="35"/>
    </x:row>
    <x:row r="176">
      <x:c r="A176" s="45"/>
      <x:c r="B176" s="61"/>
      <x:c r="C176" s="61"/>
      <x:c r="D176" s="35"/>
    </x:row>
    <x:row r="177">
      <x:c r="A177" s="45"/>
      <x:c r="B177" s="61"/>
      <x:c r="C177" s="61"/>
      <x:c r="D177" s="35"/>
    </x:row>
    <x:row r="178">
      <x:c r="A178" s="45"/>
      <x:c r="B178" s="61"/>
      <x:c r="C178" s="61"/>
      <x:c r="D178" s="35"/>
    </x:row>
    <x:row r="179">
      <x:c r="A179" s="45"/>
      <x:c r="B179" s="61"/>
      <x:c r="C179" s="61"/>
      <x:c r="D179" s="35"/>
    </x:row>
    <x:row r="180">
      <x:c r="A180" s="45"/>
      <x:c r="B180" s="61"/>
      <x:c r="C180" s="61"/>
      <x:c r="D180" s="35"/>
    </x:row>
    <x:row r="181">
      <x:c r="A181" s="45"/>
      <x:c r="B181" s="61"/>
      <x:c r="C181" s="61"/>
      <x:c r="D181" s="35"/>
    </x:row>
    <x:row r="182">
      <x:c r="A182" s="45"/>
      <x:c r="B182" s="61"/>
      <x:c r="C182" s="61"/>
      <x:c r="D182" s="35"/>
    </x:row>
    <x:row r="183">
      <x:c r="A183" s="45"/>
      <x:c r="B183" s="61"/>
      <x:c r="C183" s="61"/>
      <x:c r="D183" s="35"/>
    </x:row>
    <x:row r="184">
      <x:c r="A184" s="45"/>
      <x:c r="B184" s="61"/>
      <x:c r="C184" s="61"/>
      <x:c r="D184" s="35"/>
    </x:row>
    <x:row r="185">
      <x:c r="A185" s="45"/>
      <x:c r="B185" s="61"/>
      <x:c r="C185" s="61"/>
      <x:c r="D185" s="35"/>
    </x:row>
    <x:row r="186">
      <x:c r="A186" s="45"/>
      <x:c r="B186" s="61"/>
      <x:c r="C186" s="61"/>
      <x:c r="D186" s="35"/>
    </x:row>
    <x:row r="187">
      <x:c r="A187" s="45"/>
      <x:c r="B187" s="61"/>
      <x:c r="C187" s="61"/>
      <x:c r="D187" s="35"/>
    </x:row>
    <x:row r="188">
      <x:c r="A188" s="45"/>
      <x:c r="B188" s="61"/>
      <x:c r="C188" s="61"/>
      <x:c r="D188" s="35"/>
    </x:row>
    <x:row r="189">
      <x:c r="A189" s="45"/>
      <x:c r="B189" s="61"/>
      <x:c r="C189" s="61"/>
      <x:c r="D189" s="35"/>
    </x:row>
    <x:row r="190">
      <x:c r="A190" s="45"/>
      <x:c r="B190" s="61"/>
      <x:c r="C190" s="61"/>
      <x:c r="D190" s="35"/>
    </x:row>
    <x:row r="191">
      <x:c r="A191" s="45"/>
      <x:c r="B191" s="61"/>
      <x:c r="C191" s="61"/>
      <x:c r="D191" s="35"/>
    </x:row>
    <x:row r="192">
      <x:c r="A192" s="45"/>
      <x:c r="B192" s="61"/>
      <x:c r="C192" s="61"/>
      <x:c r="D192" s="35"/>
    </x:row>
    <x:row r="193">
      <x:c r="A193" s="45"/>
      <x:c r="B193" s="61"/>
      <x:c r="C193" s="61"/>
      <x:c r="D193" s="35"/>
    </x:row>
    <x:row r="194">
      <x:c r="A194" s="45"/>
      <x:c r="B194" s="61"/>
      <x:c r="C194" s="61"/>
      <x:c r="D194" s="35"/>
    </x:row>
    <x:row r="195">
      <x:c r="A195" s="45"/>
      <x:c r="B195" s="61"/>
      <x:c r="C195" s="61"/>
      <x:c r="D195" s="35"/>
    </x:row>
    <x:row r="196">
      <x:c r="A196" s="45"/>
      <x:c r="B196" s="61"/>
      <x:c r="C196" s="61"/>
      <x:c r="D196" s="35"/>
    </x:row>
    <x:row r="197">
      <x:c r="A197" s="45"/>
      <x:c r="B197" s="61"/>
      <x:c r="C197" s="61"/>
      <x:c r="D197" s="35"/>
    </x:row>
    <x:row r="198">
      <x:c r="A198" s="45"/>
      <x:c r="B198" s="61"/>
      <x:c r="C198" s="61"/>
      <x:c r="D198" s="35"/>
    </x:row>
    <x:row r="199">
      <x:c r="A199" s="45"/>
      <x:c r="B199" s="61"/>
      <x:c r="C199" s="61"/>
      <x:c r="D199" s="35"/>
    </x:row>
    <x:row r="200">
      <x:c r="A200" s="45"/>
      <x:c r="B200" s="61"/>
      <x:c r="C200" s="61"/>
      <x:c r="D200" s="35"/>
    </x:row>
    <x:row r="201">
      <x:c r="A201" s="45"/>
      <x:c r="B201" s="61"/>
      <x:c r="C201" s="61"/>
      <x:c r="D201" s="35"/>
    </x:row>
    <x:row r="202">
      <x:c r="A202" s="45"/>
      <x:c r="B202" s="61"/>
      <x:c r="C202" s="61"/>
      <x:c r="D202" s="35"/>
    </x:row>
    <x:row r="203">
      <x:c r="A203" s="45"/>
      <x:c r="B203" s="61"/>
      <x:c r="C203" s="61"/>
      <x:c r="D203" s="35"/>
    </x:row>
    <x:row r="204">
      <x:c r="A204" s="45"/>
      <x:c r="B204" s="61"/>
      <x:c r="C204" s="61"/>
      <x:c r="D204" s="35"/>
    </x:row>
    <x:row r="205">
      <x:c r="A205" s="46"/>
      <x:c r="B205" s="62"/>
      <x:c r="C205" s="62"/>
      <x:c r="D205" s="37"/>
    </x:row>
  </x:sheetData>
  <x:mergeCells>
    <x:mergeCell ref="A1:D1"/>
    <x:mergeCell ref="A2:D2"/>
  </x:mergeCells>
  <x:dataValidations count="1">
    <x:dataValidation type="whole" operator="between" sqref="D6:D205">
      <x:formula1>1</x:formula1>
      <x:formula2>999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Table Rows</x:v>
      </x:c>
    </x:row>
    <x:row r="2" ht="30" customHeight="1">
      <x:c r="A2" s="6" t="str">
        <x:v>Rows for table stimuli. The headers live in Stimuli.columnsPipe.</x:v>
      </x:c>
    </x:row>
    <x:row r="4">
      <x:c r="A4" s="18" t="str">
        <x:v>stimulusId</x:v>
      </x:c>
      <x:c r="B4" s="51" t="str">
        <x:v>rowOrder</x:v>
      </x:c>
      <x:c r="C4" s="51" t="str">
        <x:v>col1</x:v>
      </x:c>
      <x:c r="D4" s="51" t="str">
        <x:v>col2</x:v>
      </x:c>
      <x:c r="E4" s="51" t="str">
        <x:v>col3</x:v>
      </x:c>
      <x:c r="F4" s="51" t="str">
        <x:v>col4</x:v>
      </x:c>
      <x:c r="G4" s="51" t="str">
        <x:v>col5</x:v>
      </x:c>
      <x:c r="H4" s="51" t="str">
        <x:v>col6</x:v>
      </x:c>
      <x:c r="I4" s="51" t="str">
        <x:v>col7</x:v>
      </x:c>
      <x:c r="J4" s="19" t="str">
        <x:v>col8</x:v>
      </x:c>
    </x:row>
    <x:row r="5">
      <x:c r="A5" s="24" t="str">
        <x:v>Required table stimulusId.</x:v>
      </x:c>
      <x:c r="B5" s="53" t="str">
        <x:v>Required integer order.</x:v>
      </x:c>
      <x:c r="C5" s="53" t="str">
        <x:v>First cell.</x:v>
      </x:c>
      <x:c r="D5" s="53" t="str">
        <x:v>Second cell.</x:v>
      </x:c>
      <x:c r="E5" s="53" t="str">
        <x:v>Third cell.</x:v>
      </x:c>
      <x:c r="F5" s="53" t="str">
        <x:v>Fourth cell.</x:v>
      </x:c>
      <x:c r="G5" s="53" t="str">
        <x:v>Fifth cell.</x:v>
      </x:c>
      <x:c r="H5" s="53" t="str">
        <x:v>Sixth cell.</x:v>
      </x:c>
      <x:c r="I5" s="53" t="str">
        <x:v>Seventh cell.</x:v>
      </x:c>
      <x:c r="J5" s="25" t="str">
        <x:v>Eighth cell.</x:v>
      </x:c>
    </x:row>
    <x:row r="6">
      <x:c r="A6" s="44"/>
      <x:c r="B6" s="58"/>
      <x:c r="C6" s="60"/>
      <x:c r="D6" s="63"/>
      <x:c r="E6" s="63"/>
      <x:c r="F6" s="63"/>
      <x:c r="G6" s="63"/>
      <x:c r="H6" s="63"/>
      <x:c r="I6" s="63"/>
      <x:c r="J6" s="66"/>
    </x:row>
    <x:row r="7">
      <x:c r="A7" s="45"/>
      <x:c r="B7" s="15"/>
      <x:c r="C7" s="61"/>
      <x:c r="D7" s="64"/>
      <x:c r="E7" s="64"/>
      <x:c r="F7" s="64"/>
      <x:c r="G7" s="64"/>
      <x:c r="H7" s="64"/>
      <x:c r="I7" s="64"/>
      <x:c r="J7" s="67"/>
    </x:row>
    <x:row r="8">
      <x:c r="A8" s="45"/>
      <x:c r="B8" s="15"/>
      <x:c r="C8" s="61"/>
      <x:c r="D8" s="64"/>
      <x:c r="E8" s="64"/>
      <x:c r="F8" s="64"/>
      <x:c r="G8" s="64"/>
      <x:c r="H8" s="64"/>
      <x:c r="I8" s="64"/>
      <x:c r="J8" s="67"/>
    </x:row>
    <x:row r="9">
      <x:c r="A9" s="45"/>
      <x:c r="B9" s="15"/>
      <x:c r="C9" s="61"/>
      <x:c r="D9" s="64"/>
      <x:c r="E9" s="64"/>
      <x:c r="F9" s="64"/>
      <x:c r="G9" s="64"/>
      <x:c r="H9" s="64"/>
      <x:c r="I9" s="64"/>
      <x:c r="J9" s="67"/>
    </x:row>
    <x:row r="10">
      <x:c r="A10" s="45"/>
      <x:c r="B10" s="15"/>
      <x:c r="C10" s="61"/>
      <x:c r="D10" s="64"/>
      <x:c r="E10" s="64"/>
      <x:c r="F10" s="64"/>
      <x:c r="G10" s="64"/>
      <x:c r="H10" s="64"/>
      <x:c r="I10" s="64"/>
      <x:c r="J10" s="67"/>
    </x:row>
    <x:row r="11">
      <x:c r="A11" s="45"/>
      <x:c r="B11" s="15"/>
      <x:c r="C11" s="61"/>
      <x:c r="D11" s="64"/>
      <x:c r="E11" s="64"/>
      <x:c r="F11" s="64"/>
      <x:c r="G11" s="64"/>
      <x:c r="H11" s="64"/>
      <x:c r="I11" s="64"/>
      <x:c r="J11" s="67"/>
    </x:row>
    <x:row r="12">
      <x:c r="A12" s="45"/>
      <x:c r="B12" s="15"/>
      <x:c r="C12" s="61"/>
      <x:c r="D12" s="64"/>
      <x:c r="E12" s="64"/>
      <x:c r="F12" s="64"/>
      <x:c r="G12" s="64"/>
      <x:c r="H12" s="64"/>
      <x:c r="I12" s="64"/>
      <x:c r="J12" s="67"/>
    </x:row>
    <x:row r="13">
      <x:c r="A13" s="45"/>
      <x:c r="B13" s="15"/>
      <x:c r="C13" s="61"/>
      <x:c r="D13" s="64"/>
      <x:c r="E13" s="64"/>
      <x:c r="F13" s="64"/>
      <x:c r="G13" s="64"/>
      <x:c r="H13" s="64"/>
      <x:c r="I13" s="64"/>
      <x:c r="J13" s="67"/>
    </x:row>
    <x:row r="14">
      <x:c r="A14" s="45"/>
      <x:c r="B14" s="15"/>
      <x:c r="C14" s="61"/>
      <x:c r="D14" s="64"/>
      <x:c r="E14" s="64"/>
      <x:c r="F14" s="64"/>
      <x:c r="G14" s="64"/>
      <x:c r="H14" s="64"/>
      <x:c r="I14" s="64"/>
      <x:c r="J14" s="67"/>
    </x:row>
    <x:row r="15">
      <x:c r="A15" s="45"/>
      <x:c r="B15" s="15"/>
      <x:c r="C15" s="61"/>
      <x:c r="D15" s="64"/>
      <x:c r="E15" s="64"/>
      <x:c r="F15" s="64"/>
      <x:c r="G15" s="64"/>
      <x:c r="H15" s="64"/>
      <x:c r="I15" s="64"/>
      <x:c r="J15" s="67"/>
    </x:row>
    <x:row r="16">
      <x:c r="A16" s="45"/>
      <x:c r="B16" s="15"/>
      <x:c r="C16" s="61"/>
      <x:c r="D16" s="64"/>
      <x:c r="E16" s="64"/>
      <x:c r="F16" s="64"/>
      <x:c r="G16" s="64"/>
      <x:c r="H16" s="64"/>
      <x:c r="I16" s="64"/>
      <x:c r="J16" s="67"/>
    </x:row>
    <x:row r="17">
      <x:c r="A17" s="45"/>
      <x:c r="B17" s="15"/>
      <x:c r="C17" s="61"/>
      <x:c r="D17" s="64"/>
      <x:c r="E17" s="64"/>
      <x:c r="F17" s="64"/>
      <x:c r="G17" s="64"/>
      <x:c r="H17" s="64"/>
      <x:c r="I17" s="64"/>
      <x:c r="J17" s="67"/>
    </x:row>
    <x:row r="18">
      <x:c r="A18" s="45"/>
      <x:c r="B18" s="15"/>
      <x:c r="C18" s="61"/>
      <x:c r="D18" s="64"/>
      <x:c r="E18" s="64"/>
      <x:c r="F18" s="64"/>
      <x:c r="G18" s="64"/>
      <x:c r="H18" s="64"/>
      <x:c r="I18" s="64"/>
      <x:c r="J18" s="67"/>
    </x:row>
    <x:row r="19">
      <x:c r="A19" s="45"/>
      <x:c r="B19" s="15"/>
      <x:c r="C19" s="61"/>
      <x:c r="D19" s="64"/>
      <x:c r="E19" s="64"/>
      <x:c r="F19" s="64"/>
      <x:c r="G19" s="64"/>
      <x:c r="H19" s="64"/>
      <x:c r="I19" s="64"/>
      <x:c r="J19" s="67"/>
    </x:row>
    <x:row r="20">
      <x:c r="A20" s="45"/>
      <x:c r="B20" s="15"/>
      <x:c r="C20" s="61"/>
      <x:c r="D20" s="64"/>
      <x:c r="E20" s="64"/>
      <x:c r="F20" s="64"/>
      <x:c r="G20" s="64"/>
      <x:c r="H20" s="64"/>
      <x:c r="I20" s="64"/>
      <x:c r="J20" s="67"/>
    </x:row>
    <x:row r="21">
      <x:c r="A21" s="45"/>
      <x:c r="B21" s="15"/>
      <x:c r="C21" s="61"/>
      <x:c r="D21" s="64"/>
      <x:c r="E21" s="64"/>
      <x:c r="F21" s="64"/>
      <x:c r="G21" s="64"/>
      <x:c r="H21" s="64"/>
      <x:c r="I21" s="64"/>
      <x:c r="J21" s="67"/>
    </x:row>
    <x:row r="22">
      <x:c r="A22" s="45"/>
      <x:c r="B22" s="15"/>
      <x:c r="C22" s="61"/>
      <x:c r="D22" s="64"/>
      <x:c r="E22" s="64"/>
      <x:c r="F22" s="64"/>
      <x:c r="G22" s="64"/>
      <x:c r="H22" s="64"/>
      <x:c r="I22" s="64"/>
      <x:c r="J22" s="67"/>
    </x:row>
    <x:row r="23">
      <x:c r="A23" s="45"/>
      <x:c r="B23" s="15"/>
      <x:c r="C23" s="61"/>
      <x:c r="D23" s="64"/>
      <x:c r="E23" s="64"/>
      <x:c r="F23" s="64"/>
      <x:c r="G23" s="64"/>
      <x:c r="H23" s="64"/>
      <x:c r="I23" s="64"/>
      <x:c r="J23" s="67"/>
    </x:row>
    <x:row r="24">
      <x:c r="A24" s="45"/>
      <x:c r="B24" s="15"/>
      <x:c r="C24" s="61"/>
      <x:c r="D24" s="64"/>
      <x:c r="E24" s="64"/>
      <x:c r="F24" s="64"/>
      <x:c r="G24" s="64"/>
      <x:c r="H24" s="64"/>
      <x:c r="I24" s="64"/>
      <x:c r="J24" s="67"/>
    </x:row>
    <x:row r="25">
      <x:c r="A25" s="45"/>
      <x:c r="B25" s="15"/>
      <x:c r="C25" s="61"/>
      <x:c r="D25" s="64"/>
      <x:c r="E25" s="64"/>
      <x:c r="F25" s="64"/>
      <x:c r="G25" s="64"/>
      <x:c r="H25" s="64"/>
      <x:c r="I25" s="64"/>
      <x:c r="J25" s="67"/>
    </x:row>
    <x:row r="26">
      <x:c r="A26" s="45"/>
      <x:c r="B26" s="15"/>
      <x:c r="C26" s="61"/>
      <x:c r="D26" s="64"/>
      <x:c r="E26" s="64"/>
      <x:c r="F26" s="64"/>
      <x:c r="G26" s="64"/>
      <x:c r="H26" s="64"/>
      <x:c r="I26" s="64"/>
      <x:c r="J26" s="67"/>
    </x:row>
    <x:row r="27">
      <x:c r="A27" s="45"/>
      <x:c r="B27" s="15"/>
      <x:c r="C27" s="61"/>
      <x:c r="D27" s="64"/>
      <x:c r="E27" s="64"/>
      <x:c r="F27" s="64"/>
      <x:c r="G27" s="64"/>
      <x:c r="H27" s="64"/>
      <x:c r="I27" s="64"/>
      <x:c r="J27" s="67"/>
    </x:row>
    <x:row r="28">
      <x:c r="A28" s="45"/>
      <x:c r="B28" s="15"/>
      <x:c r="C28" s="61"/>
      <x:c r="D28" s="64"/>
      <x:c r="E28" s="64"/>
      <x:c r="F28" s="64"/>
      <x:c r="G28" s="64"/>
      <x:c r="H28" s="64"/>
      <x:c r="I28" s="64"/>
      <x:c r="J28" s="67"/>
    </x:row>
    <x:row r="29">
      <x:c r="A29" s="45"/>
      <x:c r="B29" s="15"/>
      <x:c r="C29" s="61"/>
      <x:c r="D29" s="64"/>
      <x:c r="E29" s="64"/>
      <x:c r="F29" s="64"/>
      <x:c r="G29" s="64"/>
      <x:c r="H29" s="64"/>
      <x:c r="I29" s="64"/>
      <x:c r="J29" s="67"/>
    </x:row>
    <x:row r="30">
      <x:c r="A30" s="45"/>
      <x:c r="B30" s="15"/>
      <x:c r="C30" s="61"/>
      <x:c r="D30" s="64"/>
      <x:c r="E30" s="64"/>
      <x:c r="F30" s="64"/>
      <x:c r="G30" s="64"/>
      <x:c r="H30" s="64"/>
      <x:c r="I30" s="64"/>
      <x:c r="J30" s="67"/>
    </x:row>
    <x:row r="31">
      <x:c r="A31" s="45"/>
      <x:c r="B31" s="15"/>
      <x:c r="C31" s="61"/>
      <x:c r="D31" s="64"/>
      <x:c r="E31" s="64"/>
      <x:c r="F31" s="64"/>
      <x:c r="G31" s="64"/>
      <x:c r="H31" s="64"/>
      <x:c r="I31" s="64"/>
      <x:c r="J31" s="67"/>
    </x:row>
    <x:row r="32">
      <x:c r="A32" s="45"/>
      <x:c r="B32" s="15"/>
      <x:c r="C32" s="61"/>
      <x:c r="D32" s="64"/>
      <x:c r="E32" s="64"/>
      <x:c r="F32" s="64"/>
      <x:c r="G32" s="64"/>
      <x:c r="H32" s="64"/>
      <x:c r="I32" s="64"/>
      <x:c r="J32" s="67"/>
    </x:row>
    <x:row r="33">
      <x:c r="A33" s="45"/>
      <x:c r="B33" s="15"/>
      <x:c r="C33" s="61"/>
      <x:c r="D33" s="64"/>
      <x:c r="E33" s="64"/>
      <x:c r="F33" s="64"/>
      <x:c r="G33" s="64"/>
      <x:c r="H33" s="64"/>
      <x:c r="I33" s="64"/>
      <x:c r="J33" s="67"/>
    </x:row>
    <x:row r="34">
      <x:c r="A34" s="45"/>
      <x:c r="B34" s="15"/>
      <x:c r="C34" s="61"/>
      <x:c r="D34" s="64"/>
      <x:c r="E34" s="64"/>
      <x:c r="F34" s="64"/>
      <x:c r="G34" s="64"/>
      <x:c r="H34" s="64"/>
      <x:c r="I34" s="64"/>
      <x:c r="J34" s="67"/>
    </x:row>
    <x:row r="35">
      <x:c r="A35" s="45"/>
      <x:c r="B35" s="15"/>
      <x:c r="C35" s="61"/>
      <x:c r="D35" s="64"/>
      <x:c r="E35" s="64"/>
      <x:c r="F35" s="64"/>
      <x:c r="G35" s="64"/>
      <x:c r="H35" s="64"/>
      <x:c r="I35" s="64"/>
      <x:c r="J35" s="67"/>
    </x:row>
    <x:row r="36">
      <x:c r="A36" s="45"/>
      <x:c r="B36" s="15"/>
      <x:c r="C36" s="61"/>
      <x:c r="D36" s="64"/>
      <x:c r="E36" s="64"/>
      <x:c r="F36" s="64"/>
      <x:c r="G36" s="64"/>
      <x:c r="H36" s="64"/>
      <x:c r="I36" s="64"/>
      <x:c r="J36" s="67"/>
    </x:row>
    <x:row r="37">
      <x:c r="A37" s="45"/>
      <x:c r="B37" s="15"/>
      <x:c r="C37" s="61"/>
      <x:c r="D37" s="64"/>
      <x:c r="E37" s="64"/>
      <x:c r="F37" s="64"/>
      <x:c r="G37" s="64"/>
      <x:c r="H37" s="64"/>
      <x:c r="I37" s="64"/>
      <x:c r="J37" s="67"/>
    </x:row>
    <x:row r="38">
      <x:c r="A38" s="45"/>
      <x:c r="B38" s="15"/>
      <x:c r="C38" s="61"/>
      <x:c r="D38" s="64"/>
      <x:c r="E38" s="64"/>
      <x:c r="F38" s="64"/>
      <x:c r="G38" s="64"/>
      <x:c r="H38" s="64"/>
      <x:c r="I38" s="64"/>
      <x:c r="J38" s="67"/>
    </x:row>
    <x:row r="39">
      <x:c r="A39" s="45"/>
      <x:c r="B39" s="15"/>
      <x:c r="C39" s="61"/>
      <x:c r="D39" s="64"/>
      <x:c r="E39" s="64"/>
      <x:c r="F39" s="64"/>
      <x:c r="G39" s="64"/>
      <x:c r="H39" s="64"/>
      <x:c r="I39" s="64"/>
      <x:c r="J39" s="67"/>
    </x:row>
    <x:row r="40">
      <x:c r="A40" s="45"/>
      <x:c r="B40" s="15"/>
      <x:c r="C40" s="61"/>
      <x:c r="D40" s="64"/>
      <x:c r="E40" s="64"/>
      <x:c r="F40" s="64"/>
      <x:c r="G40" s="64"/>
      <x:c r="H40" s="64"/>
      <x:c r="I40" s="64"/>
      <x:c r="J40" s="67"/>
    </x:row>
    <x:row r="41">
      <x:c r="A41" s="45"/>
      <x:c r="B41" s="15"/>
      <x:c r="C41" s="61"/>
      <x:c r="D41" s="64"/>
      <x:c r="E41" s="64"/>
      <x:c r="F41" s="64"/>
      <x:c r="G41" s="64"/>
      <x:c r="H41" s="64"/>
      <x:c r="I41" s="64"/>
      <x:c r="J41" s="67"/>
    </x:row>
    <x:row r="42">
      <x:c r="A42" s="45"/>
      <x:c r="B42" s="15"/>
      <x:c r="C42" s="61"/>
      <x:c r="D42" s="64"/>
      <x:c r="E42" s="64"/>
      <x:c r="F42" s="64"/>
      <x:c r="G42" s="64"/>
      <x:c r="H42" s="64"/>
      <x:c r="I42" s="64"/>
      <x:c r="J42" s="67"/>
    </x:row>
    <x:row r="43">
      <x:c r="A43" s="45"/>
      <x:c r="B43" s="15"/>
      <x:c r="C43" s="61"/>
      <x:c r="D43" s="64"/>
      <x:c r="E43" s="64"/>
      <x:c r="F43" s="64"/>
      <x:c r="G43" s="64"/>
      <x:c r="H43" s="64"/>
      <x:c r="I43" s="64"/>
      <x:c r="J43" s="67"/>
    </x:row>
    <x:row r="44">
      <x:c r="A44" s="45"/>
      <x:c r="B44" s="15"/>
      <x:c r="C44" s="61"/>
      <x:c r="D44" s="64"/>
      <x:c r="E44" s="64"/>
      <x:c r="F44" s="64"/>
      <x:c r="G44" s="64"/>
      <x:c r="H44" s="64"/>
      <x:c r="I44" s="64"/>
      <x:c r="J44" s="67"/>
    </x:row>
    <x:row r="45">
      <x:c r="A45" s="45"/>
      <x:c r="B45" s="15"/>
      <x:c r="C45" s="61"/>
      <x:c r="D45" s="64"/>
      <x:c r="E45" s="64"/>
      <x:c r="F45" s="64"/>
      <x:c r="G45" s="64"/>
      <x:c r="H45" s="64"/>
      <x:c r="I45" s="64"/>
      <x:c r="J45" s="67"/>
    </x:row>
    <x:row r="46">
      <x:c r="A46" s="45"/>
      <x:c r="B46" s="15"/>
      <x:c r="C46" s="61"/>
      <x:c r="D46" s="64"/>
      <x:c r="E46" s="64"/>
      <x:c r="F46" s="64"/>
      <x:c r="G46" s="64"/>
      <x:c r="H46" s="64"/>
      <x:c r="I46" s="64"/>
      <x:c r="J46" s="67"/>
    </x:row>
    <x:row r="47">
      <x:c r="A47" s="45"/>
      <x:c r="B47" s="15"/>
      <x:c r="C47" s="61"/>
      <x:c r="D47" s="64"/>
      <x:c r="E47" s="64"/>
      <x:c r="F47" s="64"/>
      <x:c r="G47" s="64"/>
      <x:c r="H47" s="64"/>
      <x:c r="I47" s="64"/>
      <x:c r="J47" s="67"/>
    </x:row>
    <x:row r="48">
      <x:c r="A48" s="45"/>
      <x:c r="B48" s="15"/>
      <x:c r="C48" s="61"/>
      <x:c r="D48" s="64"/>
      <x:c r="E48" s="64"/>
      <x:c r="F48" s="64"/>
      <x:c r="G48" s="64"/>
      <x:c r="H48" s="64"/>
      <x:c r="I48" s="64"/>
      <x:c r="J48" s="67"/>
    </x:row>
    <x:row r="49">
      <x:c r="A49" s="45"/>
      <x:c r="B49" s="15"/>
      <x:c r="C49" s="61"/>
      <x:c r="D49" s="64"/>
      <x:c r="E49" s="64"/>
      <x:c r="F49" s="64"/>
      <x:c r="G49" s="64"/>
      <x:c r="H49" s="64"/>
      <x:c r="I49" s="64"/>
      <x:c r="J49" s="67"/>
    </x:row>
    <x:row r="50">
      <x:c r="A50" s="45"/>
      <x:c r="B50" s="15"/>
      <x:c r="C50" s="61"/>
      <x:c r="D50" s="64"/>
      <x:c r="E50" s="64"/>
      <x:c r="F50" s="64"/>
      <x:c r="G50" s="64"/>
      <x:c r="H50" s="64"/>
      <x:c r="I50" s="64"/>
      <x:c r="J50" s="67"/>
    </x:row>
    <x:row r="51">
      <x:c r="A51" s="45"/>
      <x:c r="B51" s="15"/>
      <x:c r="C51" s="61"/>
      <x:c r="D51" s="64"/>
      <x:c r="E51" s="64"/>
      <x:c r="F51" s="64"/>
      <x:c r="G51" s="64"/>
      <x:c r="H51" s="64"/>
      <x:c r="I51" s="64"/>
      <x:c r="J51" s="67"/>
    </x:row>
    <x:row r="52">
      <x:c r="A52" s="45"/>
      <x:c r="B52" s="15"/>
      <x:c r="C52" s="61"/>
      <x:c r="D52" s="64"/>
      <x:c r="E52" s="64"/>
      <x:c r="F52" s="64"/>
      <x:c r="G52" s="64"/>
      <x:c r="H52" s="64"/>
      <x:c r="I52" s="64"/>
      <x:c r="J52" s="67"/>
    </x:row>
    <x:row r="53">
      <x:c r="A53" s="45"/>
      <x:c r="B53" s="15"/>
      <x:c r="C53" s="61"/>
      <x:c r="D53" s="64"/>
      <x:c r="E53" s="64"/>
      <x:c r="F53" s="64"/>
      <x:c r="G53" s="64"/>
      <x:c r="H53" s="64"/>
      <x:c r="I53" s="64"/>
      <x:c r="J53" s="67"/>
    </x:row>
    <x:row r="54">
      <x:c r="A54" s="45"/>
      <x:c r="B54" s="15"/>
      <x:c r="C54" s="61"/>
      <x:c r="D54" s="64"/>
      <x:c r="E54" s="64"/>
      <x:c r="F54" s="64"/>
      <x:c r="G54" s="64"/>
      <x:c r="H54" s="64"/>
      <x:c r="I54" s="64"/>
      <x:c r="J54" s="67"/>
    </x:row>
    <x:row r="55">
      <x:c r="A55" s="45"/>
      <x:c r="B55" s="15"/>
      <x:c r="C55" s="61"/>
      <x:c r="D55" s="64"/>
      <x:c r="E55" s="64"/>
      <x:c r="F55" s="64"/>
      <x:c r="G55" s="64"/>
      <x:c r="H55" s="64"/>
      <x:c r="I55" s="64"/>
      <x:c r="J55" s="67"/>
    </x:row>
    <x:row r="56">
      <x:c r="A56" s="45"/>
      <x:c r="B56" s="15"/>
      <x:c r="C56" s="61"/>
      <x:c r="D56" s="64"/>
      <x:c r="E56" s="64"/>
      <x:c r="F56" s="64"/>
      <x:c r="G56" s="64"/>
      <x:c r="H56" s="64"/>
      <x:c r="I56" s="64"/>
      <x:c r="J56" s="67"/>
    </x:row>
    <x:row r="57">
      <x:c r="A57" s="45"/>
      <x:c r="B57" s="15"/>
      <x:c r="C57" s="61"/>
      <x:c r="D57" s="64"/>
      <x:c r="E57" s="64"/>
      <x:c r="F57" s="64"/>
      <x:c r="G57" s="64"/>
      <x:c r="H57" s="64"/>
      <x:c r="I57" s="64"/>
      <x:c r="J57" s="67"/>
    </x:row>
    <x:row r="58">
      <x:c r="A58" s="45"/>
      <x:c r="B58" s="15"/>
      <x:c r="C58" s="61"/>
      <x:c r="D58" s="64"/>
      <x:c r="E58" s="64"/>
      <x:c r="F58" s="64"/>
      <x:c r="G58" s="64"/>
      <x:c r="H58" s="64"/>
      <x:c r="I58" s="64"/>
      <x:c r="J58" s="67"/>
    </x:row>
    <x:row r="59">
      <x:c r="A59" s="45"/>
      <x:c r="B59" s="15"/>
      <x:c r="C59" s="61"/>
      <x:c r="D59" s="64"/>
      <x:c r="E59" s="64"/>
      <x:c r="F59" s="64"/>
      <x:c r="G59" s="64"/>
      <x:c r="H59" s="64"/>
      <x:c r="I59" s="64"/>
      <x:c r="J59" s="67"/>
    </x:row>
    <x:row r="60">
      <x:c r="A60" s="45"/>
      <x:c r="B60" s="15"/>
      <x:c r="C60" s="61"/>
      <x:c r="D60" s="64"/>
      <x:c r="E60" s="64"/>
      <x:c r="F60" s="64"/>
      <x:c r="G60" s="64"/>
      <x:c r="H60" s="64"/>
      <x:c r="I60" s="64"/>
      <x:c r="J60" s="67"/>
    </x:row>
    <x:row r="61">
      <x:c r="A61" s="45"/>
      <x:c r="B61" s="15"/>
      <x:c r="C61" s="61"/>
      <x:c r="D61" s="64"/>
      <x:c r="E61" s="64"/>
      <x:c r="F61" s="64"/>
      <x:c r="G61" s="64"/>
      <x:c r="H61" s="64"/>
      <x:c r="I61" s="64"/>
      <x:c r="J61" s="67"/>
    </x:row>
    <x:row r="62">
      <x:c r="A62" s="45"/>
      <x:c r="B62" s="15"/>
      <x:c r="C62" s="61"/>
      <x:c r="D62" s="64"/>
      <x:c r="E62" s="64"/>
      <x:c r="F62" s="64"/>
      <x:c r="G62" s="64"/>
      <x:c r="H62" s="64"/>
      <x:c r="I62" s="64"/>
      <x:c r="J62" s="67"/>
    </x:row>
    <x:row r="63">
      <x:c r="A63" s="45"/>
      <x:c r="B63" s="15"/>
      <x:c r="C63" s="61"/>
      <x:c r="D63" s="64"/>
      <x:c r="E63" s="64"/>
      <x:c r="F63" s="64"/>
      <x:c r="G63" s="64"/>
      <x:c r="H63" s="64"/>
      <x:c r="I63" s="64"/>
      <x:c r="J63" s="67"/>
    </x:row>
    <x:row r="64">
      <x:c r="A64" s="45"/>
      <x:c r="B64" s="15"/>
      <x:c r="C64" s="61"/>
      <x:c r="D64" s="64"/>
      <x:c r="E64" s="64"/>
      <x:c r="F64" s="64"/>
      <x:c r="G64" s="64"/>
      <x:c r="H64" s="64"/>
      <x:c r="I64" s="64"/>
      <x:c r="J64" s="67"/>
    </x:row>
    <x:row r="65">
      <x:c r="A65" s="45"/>
      <x:c r="B65" s="15"/>
      <x:c r="C65" s="61"/>
      <x:c r="D65" s="64"/>
      <x:c r="E65" s="64"/>
      <x:c r="F65" s="64"/>
      <x:c r="G65" s="64"/>
      <x:c r="H65" s="64"/>
      <x:c r="I65" s="64"/>
      <x:c r="J65" s="67"/>
    </x:row>
    <x:row r="66">
      <x:c r="A66" s="45"/>
      <x:c r="B66" s="15"/>
      <x:c r="C66" s="61"/>
      <x:c r="D66" s="64"/>
      <x:c r="E66" s="64"/>
      <x:c r="F66" s="64"/>
      <x:c r="G66" s="64"/>
      <x:c r="H66" s="64"/>
      <x:c r="I66" s="64"/>
      <x:c r="J66" s="67"/>
    </x:row>
    <x:row r="67">
      <x:c r="A67" s="45"/>
      <x:c r="B67" s="15"/>
      <x:c r="C67" s="61"/>
      <x:c r="D67" s="64"/>
      <x:c r="E67" s="64"/>
      <x:c r="F67" s="64"/>
      <x:c r="G67" s="64"/>
      <x:c r="H67" s="64"/>
      <x:c r="I67" s="64"/>
      <x:c r="J67" s="67"/>
    </x:row>
    <x:row r="68">
      <x:c r="A68" s="45"/>
      <x:c r="B68" s="15"/>
      <x:c r="C68" s="61"/>
      <x:c r="D68" s="64"/>
      <x:c r="E68" s="64"/>
      <x:c r="F68" s="64"/>
      <x:c r="G68" s="64"/>
      <x:c r="H68" s="64"/>
      <x:c r="I68" s="64"/>
      <x:c r="J68" s="67"/>
    </x:row>
    <x:row r="69">
      <x:c r="A69" s="45"/>
      <x:c r="B69" s="15"/>
      <x:c r="C69" s="61"/>
      <x:c r="D69" s="64"/>
      <x:c r="E69" s="64"/>
      <x:c r="F69" s="64"/>
      <x:c r="G69" s="64"/>
      <x:c r="H69" s="64"/>
      <x:c r="I69" s="64"/>
      <x:c r="J69" s="67"/>
    </x:row>
    <x:row r="70">
      <x:c r="A70" s="45"/>
      <x:c r="B70" s="15"/>
      <x:c r="C70" s="61"/>
      <x:c r="D70" s="64"/>
      <x:c r="E70" s="64"/>
      <x:c r="F70" s="64"/>
      <x:c r="G70" s="64"/>
      <x:c r="H70" s="64"/>
      <x:c r="I70" s="64"/>
      <x:c r="J70" s="67"/>
    </x:row>
    <x:row r="71">
      <x:c r="A71" s="45"/>
      <x:c r="B71" s="15"/>
      <x:c r="C71" s="61"/>
      <x:c r="D71" s="64"/>
      <x:c r="E71" s="64"/>
      <x:c r="F71" s="64"/>
      <x:c r="G71" s="64"/>
      <x:c r="H71" s="64"/>
      <x:c r="I71" s="64"/>
      <x:c r="J71" s="67"/>
    </x:row>
    <x:row r="72">
      <x:c r="A72" s="45"/>
      <x:c r="B72" s="15"/>
      <x:c r="C72" s="61"/>
      <x:c r="D72" s="64"/>
      <x:c r="E72" s="64"/>
      <x:c r="F72" s="64"/>
      <x:c r="G72" s="64"/>
      <x:c r="H72" s="64"/>
      <x:c r="I72" s="64"/>
      <x:c r="J72" s="67"/>
    </x:row>
    <x:row r="73">
      <x:c r="A73" s="45"/>
      <x:c r="B73" s="15"/>
      <x:c r="C73" s="61"/>
      <x:c r="D73" s="64"/>
      <x:c r="E73" s="64"/>
      <x:c r="F73" s="64"/>
      <x:c r="G73" s="64"/>
      <x:c r="H73" s="64"/>
      <x:c r="I73" s="64"/>
      <x:c r="J73" s="67"/>
    </x:row>
    <x:row r="74">
      <x:c r="A74" s="45"/>
      <x:c r="B74" s="15"/>
      <x:c r="C74" s="61"/>
      <x:c r="D74" s="64"/>
      <x:c r="E74" s="64"/>
      <x:c r="F74" s="64"/>
      <x:c r="G74" s="64"/>
      <x:c r="H74" s="64"/>
      <x:c r="I74" s="64"/>
      <x:c r="J74" s="67"/>
    </x:row>
    <x:row r="75">
      <x:c r="A75" s="45"/>
      <x:c r="B75" s="15"/>
      <x:c r="C75" s="61"/>
      <x:c r="D75" s="64"/>
      <x:c r="E75" s="64"/>
      <x:c r="F75" s="64"/>
      <x:c r="G75" s="64"/>
      <x:c r="H75" s="64"/>
      <x:c r="I75" s="64"/>
      <x:c r="J75" s="67"/>
    </x:row>
    <x:row r="76">
      <x:c r="A76" s="45"/>
      <x:c r="B76" s="15"/>
      <x:c r="C76" s="61"/>
      <x:c r="D76" s="64"/>
      <x:c r="E76" s="64"/>
      <x:c r="F76" s="64"/>
      <x:c r="G76" s="64"/>
      <x:c r="H76" s="64"/>
      <x:c r="I76" s="64"/>
      <x:c r="J76" s="67"/>
    </x:row>
    <x:row r="77">
      <x:c r="A77" s="45"/>
      <x:c r="B77" s="15"/>
      <x:c r="C77" s="61"/>
      <x:c r="D77" s="64"/>
      <x:c r="E77" s="64"/>
      <x:c r="F77" s="64"/>
      <x:c r="G77" s="64"/>
      <x:c r="H77" s="64"/>
      <x:c r="I77" s="64"/>
      <x:c r="J77" s="67"/>
    </x:row>
    <x:row r="78">
      <x:c r="A78" s="45"/>
      <x:c r="B78" s="15"/>
      <x:c r="C78" s="61"/>
      <x:c r="D78" s="64"/>
      <x:c r="E78" s="64"/>
      <x:c r="F78" s="64"/>
      <x:c r="G78" s="64"/>
      <x:c r="H78" s="64"/>
      <x:c r="I78" s="64"/>
      <x:c r="J78" s="67"/>
    </x:row>
    <x:row r="79">
      <x:c r="A79" s="45"/>
      <x:c r="B79" s="15"/>
      <x:c r="C79" s="61"/>
      <x:c r="D79" s="64"/>
      <x:c r="E79" s="64"/>
      <x:c r="F79" s="64"/>
      <x:c r="G79" s="64"/>
      <x:c r="H79" s="64"/>
      <x:c r="I79" s="64"/>
      <x:c r="J79" s="67"/>
    </x:row>
    <x:row r="80">
      <x:c r="A80" s="45"/>
      <x:c r="B80" s="15"/>
      <x:c r="C80" s="61"/>
      <x:c r="D80" s="64"/>
      <x:c r="E80" s="64"/>
      <x:c r="F80" s="64"/>
      <x:c r="G80" s="64"/>
      <x:c r="H80" s="64"/>
      <x:c r="I80" s="64"/>
      <x:c r="J80" s="67"/>
    </x:row>
    <x:row r="81">
      <x:c r="A81" s="45"/>
      <x:c r="B81" s="15"/>
      <x:c r="C81" s="61"/>
      <x:c r="D81" s="64"/>
      <x:c r="E81" s="64"/>
      <x:c r="F81" s="64"/>
      <x:c r="G81" s="64"/>
      <x:c r="H81" s="64"/>
      <x:c r="I81" s="64"/>
      <x:c r="J81" s="67"/>
    </x:row>
    <x:row r="82">
      <x:c r="A82" s="45"/>
      <x:c r="B82" s="15"/>
      <x:c r="C82" s="61"/>
      <x:c r="D82" s="64"/>
      <x:c r="E82" s="64"/>
      <x:c r="F82" s="64"/>
      <x:c r="G82" s="64"/>
      <x:c r="H82" s="64"/>
      <x:c r="I82" s="64"/>
      <x:c r="J82" s="67"/>
    </x:row>
    <x:row r="83">
      <x:c r="A83" s="45"/>
      <x:c r="B83" s="15"/>
      <x:c r="C83" s="61"/>
      <x:c r="D83" s="64"/>
      <x:c r="E83" s="64"/>
      <x:c r="F83" s="64"/>
      <x:c r="G83" s="64"/>
      <x:c r="H83" s="64"/>
      <x:c r="I83" s="64"/>
      <x:c r="J83" s="67"/>
    </x:row>
    <x:row r="84">
      <x:c r="A84" s="45"/>
      <x:c r="B84" s="15"/>
      <x:c r="C84" s="61"/>
      <x:c r="D84" s="64"/>
      <x:c r="E84" s="64"/>
      <x:c r="F84" s="64"/>
      <x:c r="G84" s="64"/>
      <x:c r="H84" s="64"/>
      <x:c r="I84" s="64"/>
      <x:c r="J84" s="67"/>
    </x:row>
    <x:row r="85">
      <x:c r="A85" s="45"/>
      <x:c r="B85" s="15"/>
      <x:c r="C85" s="61"/>
      <x:c r="D85" s="64"/>
      <x:c r="E85" s="64"/>
      <x:c r="F85" s="64"/>
      <x:c r="G85" s="64"/>
      <x:c r="H85" s="64"/>
      <x:c r="I85" s="64"/>
      <x:c r="J85" s="67"/>
    </x:row>
    <x:row r="86">
      <x:c r="A86" s="45"/>
      <x:c r="B86" s="15"/>
      <x:c r="C86" s="61"/>
      <x:c r="D86" s="64"/>
      <x:c r="E86" s="64"/>
      <x:c r="F86" s="64"/>
      <x:c r="G86" s="64"/>
      <x:c r="H86" s="64"/>
      <x:c r="I86" s="64"/>
      <x:c r="J86" s="67"/>
    </x:row>
    <x:row r="87">
      <x:c r="A87" s="45"/>
      <x:c r="B87" s="15"/>
      <x:c r="C87" s="61"/>
      <x:c r="D87" s="64"/>
      <x:c r="E87" s="64"/>
      <x:c r="F87" s="64"/>
      <x:c r="G87" s="64"/>
      <x:c r="H87" s="64"/>
      <x:c r="I87" s="64"/>
      <x:c r="J87" s="67"/>
    </x:row>
    <x:row r="88">
      <x:c r="A88" s="45"/>
      <x:c r="B88" s="15"/>
      <x:c r="C88" s="61"/>
      <x:c r="D88" s="64"/>
      <x:c r="E88" s="64"/>
      <x:c r="F88" s="64"/>
      <x:c r="G88" s="64"/>
      <x:c r="H88" s="64"/>
      <x:c r="I88" s="64"/>
      <x:c r="J88" s="67"/>
    </x:row>
    <x:row r="89">
      <x:c r="A89" s="45"/>
      <x:c r="B89" s="15"/>
      <x:c r="C89" s="61"/>
      <x:c r="D89" s="64"/>
      <x:c r="E89" s="64"/>
      <x:c r="F89" s="64"/>
      <x:c r="G89" s="64"/>
      <x:c r="H89" s="64"/>
      <x:c r="I89" s="64"/>
      <x:c r="J89" s="67"/>
    </x:row>
    <x:row r="90">
      <x:c r="A90" s="45"/>
      <x:c r="B90" s="15"/>
      <x:c r="C90" s="61"/>
      <x:c r="D90" s="64"/>
      <x:c r="E90" s="64"/>
      <x:c r="F90" s="64"/>
      <x:c r="G90" s="64"/>
      <x:c r="H90" s="64"/>
      <x:c r="I90" s="64"/>
      <x:c r="J90" s="67"/>
    </x:row>
    <x:row r="91">
      <x:c r="A91" s="45"/>
      <x:c r="B91" s="15"/>
      <x:c r="C91" s="61"/>
      <x:c r="D91" s="64"/>
      <x:c r="E91" s="64"/>
      <x:c r="F91" s="64"/>
      <x:c r="G91" s="64"/>
      <x:c r="H91" s="64"/>
      <x:c r="I91" s="64"/>
      <x:c r="J91" s="67"/>
    </x:row>
    <x:row r="92">
      <x:c r="A92" s="45"/>
      <x:c r="B92" s="15"/>
      <x:c r="C92" s="61"/>
      <x:c r="D92" s="64"/>
      <x:c r="E92" s="64"/>
      <x:c r="F92" s="64"/>
      <x:c r="G92" s="64"/>
      <x:c r="H92" s="64"/>
      <x:c r="I92" s="64"/>
      <x:c r="J92" s="67"/>
    </x:row>
    <x:row r="93">
      <x:c r="A93" s="45"/>
      <x:c r="B93" s="15"/>
      <x:c r="C93" s="61"/>
      <x:c r="D93" s="64"/>
      <x:c r="E93" s="64"/>
      <x:c r="F93" s="64"/>
      <x:c r="G93" s="64"/>
      <x:c r="H93" s="64"/>
      <x:c r="I93" s="64"/>
      <x:c r="J93" s="67"/>
    </x:row>
    <x:row r="94">
      <x:c r="A94" s="45"/>
      <x:c r="B94" s="15"/>
      <x:c r="C94" s="61"/>
      <x:c r="D94" s="64"/>
      <x:c r="E94" s="64"/>
      <x:c r="F94" s="64"/>
      <x:c r="G94" s="64"/>
      <x:c r="H94" s="64"/>
      <x:c r="I94" s="64"/>
      <x:c r="J94" s="67"/>
    </x:row>
    <x:row r="95">
      <x:c r="A95" s="45"/>
      <x:c r="B95" s="15"/>
      <x:c r="C95" s="61"/>
      <x:c r="D95" s="64"/>
      <x:c r="E95" s="64"/>
      <x:c r="F95" s="64"/>
      <x:c r="G95" s="64"/>
      <x:c r="H95" s="64"/>
      <x:c r="I95" s="64"/>
      <x:c r="J95" s="67"/>
    </x:row>
    <x:row r="96">
      <x:c r="A96" s="45"/>
      <x:c r="B96" s="15"/>
      <x:c r="C96" s="61"/>
      <x:c r="D96" s="64"/>
      <x:c r="E96" s="64"/>
      <x:c r="F96" s="64"/>
      <x:c r="G96" s="64"/>
      <x:c r="H96" s="64"/>
      <x:c r="I96" s="64"/>
      <x:c r="J96" s="67"/>
    </x:row>
    <x:row r="97">
      <x:c r="A97" s="45"/>
      <x:c r="B97" s="15"/>
      <x:c r="C97" s="61"/>
      <x:c r="D97" s="64"/>
      <x:c r="E97" s="64"/>
      <x:c r="F97" s="64"/>
      <x:c r="G97" s="64"/>
      <x:c r="H97" s="64"/>
      <x:c r="I97" s="64"/>
      <x:c r="J97" s="67"/>
    </x:row>
    <x:row r="98">
      <x:c r="A98" s="45"/>
      <x:c r="B98" s="15"/>
      <x:c r="C98" s="61"/>
      <x:c r="D98" s="64"/>
      <x:c r="E98" s="64"/>
      <x:c r="F98" s="64"/>
      <x:c r="G98" s="64"/>
      <x:c r="H98" s="64"/>
      <x:c r="I98" s="64"/>
      <x:c r="J98" s="67"/>
    </x:row>
    <x:row r="99">
      <x:c r="A99" s="45"/>
      <x:c r="B99" s="15"/>
      <x:c r="C99" s="61"/>
      <x:c r="D99" s="64"/>
      <x:c r="E99" s="64"/>
      <x:c r="F99" s="64"/>
      <x:c r="G99" s="64"/>
      <x:c r="H99" s="64"/>
      <x:c r="I99" s="64"/>
      <x:c r="J99" s="67"/>
    </x:row>
    <x:row r="100">
      <x:c r="A100" s="45"/>
      <x:c r="B100" s="15"/>
      <x:c r="C100" s="61"/>
      <x:c r="D100" s="64"/>
      <x:c r="E100" s="64"/>
      <x:c r="F100" s="64"/>
      <x:c r="G100" s="64"/>
      <x:c r="H100" s="64"/>
      <x:c r="I100" s="64"/>
      <x:c r="J100" s="67"/>
    </x:row>
    <x:row r="101">
      <x:c r="A101" s="45"/>
      <x:c r="B101" s="15"/>
      <x:c r="C101" s="61"/>
      <x:c r="D101" s="64"/>
      <x:c r="E101" s="64"/>
      <x:c r="F101" s="64"/>
      <x:c r="G101" s="64"/>
      <x:c r="H101" s="64"/>
      <x:c r="I101" s="64"/>
      <x:c r="J101" s="67"/>
    </x:row>
    <x:row r="102">
      <x:c r="A102" s="45"/>
      <x:c r="B102" s="15"/>
      <x:c r="C102" s="61"/>
      <x:c r="D102" s="64"/>
      <x:c r="E102" s="64"/>
      <x:c r="F102" s="64"/>
      <x:c r="G102" s="64"/>
      <x:c r="H102" s="64"/>
      <x:c r="I102" s="64"/>
      <x:c r="J102" s="67"/>
    </x:row>
    <x:row r="103">
      <x:c r="A103" s="45"/>
      <x:c r="B103" s="15"/>
      <x:c r="C103" s="61"/>
      <x:c r="D103" s="64"/>
      <x:c r="E103" s="64"/>
      <x:c r="F103" s="64"/>
      <x:c r="G103" s="64"/>
      <x:c r="H103" s="64"/>
      <x:c r="I103" s="64"/>
      <x:c r="J103" s="67"/>
    </x:row>
    <x:row r="104">
      <x:c r="A104" s="45"/>
      <x:c r="B104" s="15"/>
      <x:c r="C104" s="61"/>
      <x:c r="D104" s="64"/>
      <x:c r="E104" s="64"/>
      <x:c r="F104" s="64"/>
      <x:c r="G104" s="64"/>
      <x:c r="H104" s="64"/>
      <x:c r="I104" s="64"/>
      <x:c r="J104" s="67"/>
    </x:row>
    <x:row r="105">
      <x:c r="A105" s="45"/>
      <x:c r="B105" s="15"/>
      <x:c r="C105" s="61"/>
      <x:c r="D105" s="64"/>
      <x:c r="E105" s="64"/>
      <x:c r="F105" s="64"/>
      <x:c r="G105" s="64"/>
      <x:c r="H105" s="64"/>
      <x:c r="I105" s="64"/>
      <x:c r="J105" s="67"/>
    </x:row>
    <x:row r="106">
      <x:c r="A106" s="45"/>
      <x:c r="B106" s="15"/>
      <x:c r="C106" s="61"/>
      <x:c r="D106" s="64"/>
      <x:c r="E106" s="64"/>
      <x:c r="F106" s="64"/>
      <x:c r="G106" s="64"/>
      <x:c r="H106" s="64"/>
      <x:c r="I106" s="64"/>
      <x:c r="J106" s="67"/>
    </x:row>
    <x:row r="107">
      <x:c r="A107" s="45"/>
      <x:c r="B107" s="15"/>
      <x:c r="C107" s="61"/>
      <x:c r="D107" s="64"/>
      <x:c r="E107" s="64"/>
      <x:c r="F107" s="64"/>
      <x:c r="G107" s="64"/>
      <x:c r="H107" s="64"/>
      <x:c r="I107" s="64"/>
      <x:c r="J107" s="67"/>
    </x:row>
    <x:row r="108">
      <x:c r="A108" s="45"/>
      <x:c r="B108" s="15"/>
      <x:c r="C108" s="61"/>
      <x:c r="D108" s="64"/>
      <x:c r="E108" s="64"/>
      <x:c r="F108" s="64"/>
      <x:c r="G108" s="64"/>
      <x:c r="H108" s="64"/>
      <x:c r="I108" s="64"/>
      <x:c r="J108" s="67"/>
    </x:row>
    <x:row r="109">
      <x:c r="A109" s="45"/>
      <x:c r="B109" s="15"/>
      <x:c r="C109" s="61"/>
      <x:c r="D109" s="64"/>
      <x:c r="E109" s="64"/>
      <x:c r="F109" s="64"/>
      <x:c r="G109" s="64"/>
      <x:c r="H109" s="64"/>
      <x:c r="I109" s="64"/>
      <x:c r="J109" s="67"/>
    </x:row>
    <x:row r="110">
      <x:c r="A110" s="45"/>
      <x:c r="B110" s="15"/>
      <x:c r="C110" s="61"/>
      <x:c r="D110" s="64"/>
      <x:c r="E110" s="64"/>
      <x:c r="F110" s="64"/>
      <x:c r="G110" s="64"/>
      <x:c r="H110" s="64"/>
      <x:c r="I110" s="64"/>
      <x:c r="J110" s="67"/>
    </x:row>
    <x:row r="111">
      <x:c r="A111" s="45"/>
      <x:c r="B111" s="15"/>
      <x:c r="C111" s="61"/>
      <x:c r="D111" s="64"/>
      <x:c r="E111" s="64"/>
      <x:c r="F111" s="64"/>
      <x:c r="G111" s="64"/>
      <x:c r="H111" s="64"/>
      <x:c r="I111" s="64"/>
      <x:c r="J111" s="67"/>
    </x:row>
    <x:row r="112">
      <x:c r="A112" s="45"/>
      <x:c r="B112" s="15"/>
      <x:c r="C112" s="61"/>
      <x:c r="D112" s="64"/>
      <x:c r="E112" s="64"/>
      <x:c r="F112" s="64"/>
      <x:c r="G112" s="64"/>
      <x:c r="H112" s="64"/>
      <x:c r="I112" s="64"/>
      <x:c r="J112" s="67"/>
    </x:row>
    <x:row r="113">
      <x:c r="A113" s="45"/>
      <x:c r="B113" s="15"/>
      <x:c r="C113" s="61"/>
      <x:c r="D113" s="64"/>
      <x:c r="E113" s="64"/>
      <x:c r="F113" s="64"/>
      <x:c r="G113" s="64"/>
      <x:c r="H113" s="64"/>
      <x:c r="I113" s="64"/>
      <x:c r="J113" s="67"/>
    </x:row>
    <x:row r="114">
      <x:c r="A114" s="45"/>
      <x:c r="B114" s="15"/>
      <x:c r="C114" s="61"/>
      <x:c r="D114" s="64"/>
      <x:c r="E114" s="64"/>
      <x:c r="F114" s="64"/>
      <x:c r="G114" s="64"/>
      <x:c r="H114" s="64"/>
      <x:c r="I114" s="64"/>
      <x:c r="J114" s="67"/>
    </x:row>
    <x:row r="115">
      <x:c r="A115" s="45"/>
      <x:c r="B115" s="15"/>
      <x:c r="C115" s="61"/>
      <x:c r="D115" s="64"/>
      <x:c r="E115" s="64"/>
      <x:c r="F115" s="64"/>
      <x:c r="G115" s="64"/>
      <x:c r="H115" s="64"/>
      <x:c r="I115" s="64"/>
      <x:c r="J115" s="67"/>
    </x:row>
    <x:row r="116">
      <x:c r="A116" s="45"/>
      <x:c r="B116" s="15"/>
      <x:c r="C116" s="61"/>
      <x:c r="D116" s="64"/>
      <x:c r="E116" s="64"/>
      <x:c r="F116" s="64"/>
      <x:c r="G116" s="64"/>
      <x:c r="H116" s="64"/>
      <x:c r="I116" s="64"/>
      <x:c r="J116" s="67"/>
    </x:row>
    <x:row r="117">
      <x:c r="A117" s="45"/>
      <x:c r="B117" s="15"/>
      <x:c r="C117" s="61"/>
      <x:c r="D117" s="64"/>
      <x:c r="E117" s="64"/>
      <x:c r="F117" s="64"/>
      <x:c r="G117" s="64"/>
      <x:c r="H117" s="64"/>
      <x:c r="I117" s="64"/>
      <x:c r="J117" s="67"/>
    </x:row>
    <x:row r="118">
      <x:c r="A118" s="45"/>
      <x:c r="B118" s="15"/>
      <x:c r="C118" s="61"/>
      <x:c r="D118" s="64"/>
      <x:c r="E118" s="64"/>
      <x:c r="F118" s="64"/>
      <x:c r="G118" s="64"/>
      <x:c r="H118" s="64"/>
      <x:c r="I118" s="64"/>
      <x:c r="J118" s="67"/>
    </x:row>
    <x:row r="119">
      <x:c r="A119" s="45"/>
      <x:c r="B119" s="15"/>
      <x:c r="C119" s="61"/>
      <x:c r="D119" s="64"/>
      <x:c r="E119" s="64"/>
      <x:c r="F119" s="64"/>
      <x:c r="G119" s="64"/>
      <x:c r="H119" s="64"/>
      <x:c r="I119" s="64"/>
      <x:c r="J119" s="67"/>
    </x:row>
    <x:row r="120">
      <x:c r="A120" s="45"/>
      <x:c r="B120" s="15"/>
      <x:c r="C120" s="61"/>
      <x:c r="D120" s="64"/>
      <x:c r="E120" s="64"/>
      <x:c r="F120" s="64"/>
      <x:c r="G120" s="64"/>
      <x:c r="H120" s="64"/>
      <x:c r="I120" s="64"/>
      <x:c r="J120" s="67"/>
    </x:row>
    <x:row r="121">
      <x:c r="A121" s="45"/>
      <x:c r="B121" s="15"/>
      <x:c r="C121" s="61"/>
      <x:c r="D121" s="64"/>
      <x:c r="E121" s="64"/>
      <x:c r="F121" s="64"/>
      <x:c r="G121" s="64"/>
      <x:c r="H121" s="64"/>
      <x:c r="I121" s="64"/>
      <x:c r="J121" s="67"/>
    </x:row>
    <x:row r="122">
      <x:c r="A122" s="45"/>
      <x:c r="B122" s="15"/>
      <x:c r="C122" s="61"/>
      <x:c r="D122" s="64"/>
      <x:c r="E122" s="64"/>
      <x:c r="F122" s="64"/>
      <x:c r="G122" s="64"/>
      <x:c r="H122" s="64"/>
      <x:c r="I122" s="64"/>
      <x:c r="J122" s="67"/>
    </x:row>
    <x:row r="123">
      <x:c r="A123" s="45"/>
      <x:c r="B123" s="15"/>
      <x:c r="C123" s="61"/>
      <x:c r="D123" s="64"/>
      <x:c r="E123" s="64"/>
      <x:c r="F123" s="64"/>
      <x:c r="G123" s="64"/>
      <x:c r="H123" s="64"/>
      <x:c r="I123" s="64"/>
      <x:c r="J123" s="67"/>
    </x:row>
    <x:row r="124">
      <x:c r="A124" s="45"/>
      <x:c r="B124" s="15"/>
      <x:c r="C124" s="61"/>
      <x:c r="D124" s="64"/>
      <x:c r="E124" s="64"/>
      <x:c r="F124" s="64"/>
      <x:c r="G124" s="64"/>
      <x:c r="H124" s="64"/>
      <x:c r="I124" s="64"/>
      <x:c r="J124" s="67"/>
    </x:row>
    <x:row r="125">
      <x:c r="A125" s="45"/>
      <x:c r="B125" s="15"/>
      <x:c r="C125" s="61"/>
      <x:c r="D125" s="64"/>
      <x:c r="E125" s="64"/>
      <x:c r="F125" s="64"/>
      <x:c r="G125" s="64"/>
      <x:c r="H125" s="64"/>
      <x:c r="I125" s="64"/>
      <x:c r="J125" s="67"/>
    </x:row>
    <x:row r="126">
      <x:c r="A126" s="45"/>
      <x:c r="B126" s="15"/>
      <x:c r="C126" s="61"/>
      <x:c r="D126" s="64"/>
      <x:c r="E126" s="64"/>
      <x:c r="F126" s="64"/>
      <x:c r="G126" s="64"/>
      <x:c r="H126" s="64"/>
      <x:c r="I126" s="64"/>
      <x:c r="J126" s="67"/>
    </x:row>
    <x:row r="127">
      <x:c r="A127" s="45"/>
      <x:c r="B127" s="15"/>
      <x:c r="C127" s="61"/>
      <x:c r="D127" s="64"/>
      <x:c r="E127" s="64"/>
      <x:c r="F127" s="64"/>
      <x:c r="G127" s="64"/>
      <x:c r="H127" s="64"/>
      <x:c r="I127" s="64"/>
      <x:c r="J127" s="67"/>
    </x:row>
    <x:row r="128">
      <x:c r="A128" s="45"/>
      <x:c r="B128" s="15"/>
      <x:c r="C128" s="61"/>
      <x:c r="D128" s="64"/>
      <x:c r="E128" s="64"/>
      <x:c r="F128" s="64"/>
      <x:c r="G128" s="64"/>
      <x:c r="H128" s="64"/>
      <x:c r="I128" s="64"/>
      <x:c r="J128" s="67"/>
    </x:row>
    <x:row r="129">
      <x:c r="A129" s="45"/>
      <x:c r="B129" s="15"/>
      <x:c r="C129" s="61"/>
      <x:c r="D129" s="64"/>
      <x:c r="E129" s="64"/>
      <x:c r="F129" s="64"/>
      <x:c r="G129" s="64"/>
      <x:c r="H129" s="64"/>
      <x:c r="I129" s="64"/>
      <x:c r="J129" s="67"/>
    </x:row>
    <x:row r="130">
      <x:c r="A130" s="45"/>
      <x:c r="B130" s="15"/>
      <x:c r="C130" s="61"/>
      <x:c r="D130" s="64"/>
      <x:c r="E130" s="64"/>
      <x:c r="F130" s="64"/>
      <x:c r="G130" s="64"/>
      <x:c r="H130" s="64"/>
      <x:c r="I130" s="64"/>
      <x:c r="J130" s="67"/>
    </x:row>
    <x:row r="131">
      <x:c r="A131" s="45"/>
      <x:c r="B131" s="15"/>
      <x:c r="C131" s="61"/>
      <x:c r="D131" s="64"/>
      <x:c r="E131" s="64"/>
      <x:c r="F131" s="64"/>
      <x:c r="G131" s="64"/>
      <x:c r="H131" s="64"/>
      <x:c r="I131" s="64"/>
      <x:c r="J131" s="67"/>
    </x:row>
    <x:row r="132">
      <x:c r="A132" s="45"/>
      <x:c r="B132" s="15"/>
      <x:c r="C132" s="61"/>
      <x:c r="D132" s="64"/>
      <x:c r="E132" s="64"/>
      <x:c r="F132" s="64"/>
      <x:c r="G132" s="64"/>
      <x:c r="H132" s="64"/>
      <x:c r="I132" s="64"/>
      <x:c r="J132" s="67"/>
    </x:row>
    <x:row r="133">
      <x:c r="A133" s="45"/>
      <x:c r="B133" s="15"/>
      <x:c r="C133" s="61"/>
      <x:c r="D133" s="64"/>
      <x:c r="E133" s="64"/>
      <x:c r="F133" s="64"/>
      <x:c r="G133" s="64"/>
      <x:c r="H133" s="64"/>
      <x:c r="I133" s="64"/>
      <x:c r="J133" s="67"/>
    </x:row>
    <x:row r="134">
      <x:c r="A134" s="45"/>
      <x:c r="B134" s="15"/>
      <x:c r="C134" s="61"/>
      <x:c r="D134" s="64"/>
      <x:c r="E134" s="64"/>
      <x:c r="F134" s="64"/>
      <x:c r="G134" s="64"/>
      <x:c r="H134" s="64"/>
      <x:c r="I134" s="64"/>
      <x:c r="J134" s="67"/>
    </x:row>
    <x:row r="135">
      <x:c r="A135" s="45"/>
      <x:c r="B135" s="15"/>
      <x:c r="C135" s="61"/>
      <x:c r="D135" s="64"/>
      <x:c r="E135" s="64"/>
      <x:c r="F135" s="64"/>
      <x:c r="G135" s="64"/>
      <x:c r="H135" s="64"/>
      <x:c r="I135" s="64"/>
      <x:c r="J135" s="67"/>
    </x:row>
    <x:row r="136">
      <x:c r="A136" s="45"/>
      <x:c r="B136" s="15"/>
      <x:c r="C136" s="61"/>
      <x:c r="D136" s="64"/>
      <x:c r="E136" s="64"/>
      <x:c r="F136" s="64"/>
      <x:c r="G136" s="64"/>
      <x:c r="H136" s="64"/>
      <x:c r="I136" s="64"/>
      <x:c r="J136" s="67"/>
    </x:row>
    <x:row r="137">
      <x:c r="A137" s="45"/>
      <x:c r="B137" s="15"/>
      <x:c r="C137" s="61"/>
      <x:c r="D137" s="64"/>
      <x:c r="E137" s="64"/>
      <x:c r="F137" s="64"/>
      <x:c r="G137" s="64"/>
      <x:c r="H137" s="64"/>
      <x:c r="I137" s="64"/>
      <x:c r="J137" s="67"/>
    </x:row>
    <x:row r="138">
      <x:c r="A138" s="45"/>
      <x:c r="B138" s="15"/>
      <x:c r="C138" s="61"/>
      <x:c r="D138" s="64"/>
      <x:c r="E138" s="64"/>
      <x:c r="F138" s="64"/>
      <x:c r="G138" s="64"/>
      <x:c r="H138" s="64"/>
      <x:c r="I138" s="64"/>
      <x:c r="J138" s="67"/>
    </x:row>
    <x:row r="139">
      <x:c r="A139" s="45"/>
      <x:c r="B139" s="15"/>
      <x:c r="C139" s="61"/>
      <x:c r="D139" s="64"/>
      <x:c r="E139" s="64"/>
      <x:c r="F139" s="64"/>
      <x:c r="G139" s="64"/>
      <x:c r="H139" s="64"/>
      <x:c r="I139" s="64"/>
      <x:c r="J139" s="67"/>
    </x:row>
    <x:row r="140">
      <x:c r="A140" s="45"/>
      <x:c r="B140" s="15"/>
      <x:c r="C140" s="61"/>
      <x:c r="D140" s="64"/>
      <x:c r="E140" s="64"/>
      <x:c r="F140" s="64"/>
      <x:c r="G140" s="64"/>
      <x:c r="H140" s="64"/>
      <x:c r="I140" s="64"/>
      <x:c r="J140" s="67"/>
    </x:row>
    <x:row r="141">
      <x:c r="A141" s="45"/>
      <x:c r="B141" s="15"/>
      <x:c r="C141" s="61"/>
      <x:c r="D141" s="64"/>
      <x:c r="E141" s="64"/>
      <x:c r="F141" s="64"/>
      <x:c r="G141" s="64"/>
      <x:c r="H141" s="64"/>
      <x:c r="I141" s="64"/>
      <x:c r="J141" s="67"/>
    </x:row>
    <x:row r="142">
      <x:c r="A142" s="45"/>
      <x:c r="B142" s="15"/>
      <x:c r="C142" s="61"/>
      <x:c r="D142" s="64"/>
      <x:c r="E142" s="64"/>
      <x:c r="F142" s="64"/>
      <x:c r="G142" s="64"/>
      <x:c r="H142" s="64"/>
      <x:c r="I142" s="64"/>
      <x:c r="J142" s="67"/>
    </x:row>
    <x:row r="143">
      <x:c r="A143" s="45"/>
      <x:c r="B143" s="15"/>
      <x:c r="C143" s="61"/>
      <x:c r="D143" s="64"/>
      <x:c r="E143" s="64"/>
      <x:c r="F143" s="64"/>
      <x:c r="G143" s="64"/>
      <x:c r="H143" s="64"/>
      <x:c r="I143" s="64"/>
      <x:c r="J143" s="67"/>
    </x:row>
    <x:row r="144">
      <x:c r="A144" s="45"/>
      <x:c r="B144" s="15"/>
      <x:c r="C144" s="61"/>
      <x:c r="D144" s="64"/>
      <x:c r="E144" s="64"/>
      <x:c r="F144" s="64"/>
      <x:c r="G144" s="64"/>
      <x:c r="H144" s="64"/>
      <x:c r="I144" s="64"/>
      <x:c r="J144" s="67"/>
    </x:row>
    <x:row r="145">
      <x:c r="A145" s="45"/>
      <x:c r="B145" s="15"/>
      <x:c r="C145" s="61"/>
      <x:c r="D145" s="64"/>
      <x:c r="E145" s="64"/>
      <x:c r="F145" s="64"/>
      <x:c r="G145" s="64"/>
      <x:c r="H145" s="64"/>
      <x:c r="I145" s="64"/>
      <x:c r="J145" s="67"/>
    </x:row>
    <x:row r="146">
      <x:c r="A146" s="45"/>
      <x:c r="B146" s="15"/>
      <x:c r="C146" s="61"/>
      <x:c r="D146" s="64"/>
      <x:c r="E146" s="64"/>
      <x:c r="F146" s="64"/>
      <x:c r="G146" s="64"/>
      <x:c r="H146" s="64"/>
      <x:c r="I146" s="64"/>
      <x:c r="J146" s="67"/>
    </x:row>
    <x:row r="147">
      <x:c r="A147" s="45"/>
      <x:c r="B147" s="15"/>
      <x:c r="C147" s="61"/>
      <x:c r="D147" s="64"/>
      <x:c r="E147" s="64"/>
      <x:c r="F147" s="64"/>
      <x:c r="G147" s="64"/>
      <x:c r="H147" s="64"/>
      <x:c r="I147" s="64"/>
      <x:c r="J147" s="67"/>
    </x:row>
    <x:row r="148">
      <x:c r="A148" s="45"/>
      <x:c r="B148" s="15"/>
      <x:c r="C148" s="61"/>
      <x:c r="D148" s="64"/>
      <x:c r="E148" s="64"/>
      <x:c r="F148" s="64"/>
      <x:c r="G148" s="64"/>
      <x:c r="H148" s="64"/>
      <x:c r="I148" s="64"/>
      <x:c r="J148" s="67"/>
    </x:row>
    <x:row r="149">
      <x:c r="A149" s="45"/>
      <x:c r="B149" s="15"/>
      <x:c r="C149" s="61"/>
      <x:c r="D149" s="64"/>
      <x:c r="E149" s="64"/>
      <x:c r="F149" s="64"/>
      <x:c r="G149" s="64"/>
      <x:c r="H149" s="64"/>
      <x:c r="I149" s="64"/>
      <x:c r="J149" s="67"/>
    </x:row>
    <x:row r="150">
      <x:c r="A150" s="45"/>
      <x:c r="B150" s="15"/>
      <x:c r="C150" s="61"/>
      <x:c r="D150" s="64"/>
      <x:c r="E150" s="64"/>
      <x:c r="F150" s="64"/>
      <x:c r="G150" s="64"/>
      <x:c r="H150" s="64"/>
      <x:c r="I150" s="64"/>
      <x:c r="J150" s="67"/>
    </x:row>
    <x:row r="151">
      <x:c r="A151" s="45"/>
      <x:c r="B151" s="15"/>
      <x:c r="C151" s="61"/>
      <x:c r="D151" s="64"/>
      <x:c r="E151" s="64"/>
      <x:c r="F151" s="64"/>
      <x:c r="G151" s="64"/>
      <x:c r="H151" s="64"/>
      <x:c r="I151" s="64"/>
      <x:c r="J151" s="67"/>
    </x:row>
    <x:row r="152">
      <x:c r="A152" s="45"/>
      <x:c r="B152" s="15"/>
      <x:c r="C152" s="61"/>
      <x:c r="D152" s="64"/>
      <x:c r="E152" s="64"/>
      <x:c r="F152" s="64"/>
      <x:c r="G152" s="64"/>
      <x:c r="H152" s="64"/>
      <x:c r="I152" s="64"/>
      <x:c r="J152" s="67"/>
    </x:row>
    <x:row r="153">
      <x:c r="A153" s="45"/>
      <x:c r="B153" s="15"/>
      <x:c r="C153" s="61"/>
      <x:c r="D153" s="64"/>
      <x:c r="E153" s="64"/>
      <x:c r="F153" s="64"/>
      <x:c r="G153" s="64"/>
      <x:c r="H153" s="64"/>
      <x:c r="I153" s="64"/>
      <x:c r="J153" s="67"/>
    </x:row>
    <x:row r="154">
      <x:c r="A154" s="45"/>
      <x:c r="B154" s="15"/>
      <x:c r="C154" s="61"/>
      <x:c r="D154" s="64"/>
      <x:c r="E154" s="64"/>
      <x:c r="F154" s="64"/>
      <x:c r="G154" s="64"/>
      <x:c r="H154" s="64"/>
      <x:c r="I154" s="64"/>
      <x:c r="J154" s="67"/>
    </x:row>
    <x:row r="155">
      <x:c r="A155" s="45"/>
      <x:c r="B155" s="15"/>
      <x:c r="C155" s="61"/>
      <x:c r="D155" s="64"/>
      <x:c r="E155" s="64"/>
      <x:c r="F155" s="64"/>
      <x:c r="G155" s="64"/>
      <x:c r="H155" s="64"/>
      <x:c r="I155" s="64"/>
      <x:c r="J155" s="67"/>
    </x:row>
    <x:row r="156">
      <x:c r="A156" s="45"/>
      <x:c r="B156" s="15"/>
      <x:c r="C156" s="61"/>
      <x:c r="D156" s="64"/>
      <x:c r="E156" s="64"/>
      <x:c r="F156" s="64"/>
      <x:c r="G156" s="64"/>
      <x:c r="H156" s="64"/>
      <x:c r="I156" s="64"/>
      <x:c r="J156" s="67"/>
    </x:row>
    <x:row r="157">
      <x:c r="A157" s="45"/>
      <x:c r="B157" s="15"/>
      <x:c r="C157" s="61"/>
      <x:c r="D157" s="64"/>
      <x:c r="E157" s="64"/>
      <x:c r="F157" s="64"/>
      <x:c r="G157" s="64"/>
      <x:c r="H157" s="64"/>
      <x:c r="I157" s="64"/>
      <x:c r="J157" s="67"/>
    </x:row>
    <x:row r="158">
      <x:c r="A158" s="45"/>
      <x:c r="B158" s="15"/>
      <x:c r="C158" s="61"/>
      <x:c r="D158" s="64"/>
      <x:c r="E158" s="64"/>
      <x:c r="F158" s="64"/>
      <x:c r="G158" s="64"/>
      <x:c r="H158" s="64"/>
      <x:c r="I158" s="64"/>
      <x:c r="J158" s="67"/>
    </x:row>
    <x:row r="159">
      <x:c r="A159" s="45"/>
      <x:c r="B159" s="15"/>
      <x:c r="C159" s="61"/>
      <x:c r="D159" s="64"/>
      <x:c r="E159" s="64"/>
      <x:c r="F159" s="64"/>
      <x:c r="G159" s="64"/>
      <x:c r="H159" s="64"/>
      <x:c r="I159" s="64"/>
      <x:c r="J159" s="67"/>
    </x:row>
    <x:row r="160">
      <x:c r="A160" s="45"/>
      <x:c r="B160" s="15"/>
      <x:c r="C160" s="61"/>
      <x:c r="D160" s="64"/>
      <x:c r="E160" s="64"/>
      <x:c r="F160" s="64"/>
      <x:c r="G160" s="64"/>
      <x:c r="H160" s="64"/>
      <x:c r="I160" s="64"/>
      <x:c r="J160" s="67"/>
    </x:row>
    <x:row r="161">
      <x:c r="A161" s="45"/>
      <x:c r="B161" s="15"/>
      <x:c r="C161" s="61"/>
      <x:c r="D161" s="64"/>
      <x:c r="E161" s="64"/>
      <x:c r="F161" s="64"/>
      <x:c r="G161" s="64"/>
      <x:c r="H161" s="64"/>
      <x:c r="I161" s="64"/>
      <x:c r="J161" s="67"/>
    </x:row>
    <x:row r="162">
      <x:c r="A162" s="45"/>
      <x:c r="B162" s="15"/>
      <x:c r="C162" s="61"/>
      <x:c r="D162" s="64"/>
      <x:c r="E162" s="64"/>
      <x:c r="F162" s="64"/>
      <x:c r="G162" s="64"/>
      <x:c r="H162" s="64"/>
      <x:c r="I162" s="64"/>
      <x:c r="J162" s="67"/>
    </x:row>
    <x:row r="163">
      <x:c r="A163" s="45"/>
      <x:c r="B163" s="15"/>
      <x:c r="C163" s="61"/>
      <x:c r="D163" s="64"/>
      <x:c r="E163" s="64"/>
      <x:c r="F163" s="64"/>
      <x:c r="G163" s="64"/>
      <x:c r="H163" s="64"/>
      <x:c r="I163" s="64"/>
      <x:c r="J163" s="67"/>
    </x:row>
    <x:row r="164">
      <x:c r="A164" s="45"/>
      <x:c r="B164" s="15"/>
      <x:c r="C164" s="61"/>
      <x:c r="D164" s="64"/>
      <x:c r="E164" s="64"/>
      <x:c r="F164" s="64"/>
      <x:c r="G164" s="64"/>
      <x:c r="H164" s="64"/>
      <x:c r="I164" s="64"/>
      <x:c r="J164" s="67"/>
    </x:row>
    <x:row r="165">
      <x:c r="A165" s="45"/>
      <x:c r="B165" s="15"/>
      <x:c r="C165" s="61"/>
      <x:c r="D165" s="64"/>
      <x:c r="E165" s="64"/>
      <x:c r="F165" s="64"/>
      <x:c r="G165" s="64"/>
      <x:c r="H165" s="64"/>
      <x:c r="I165" s="64"/>
      <x:c r="J165" s="67"/>
    </x:row>
    <x:row r="166">
      <x:c r="A166" s="45"/>
      <x:c r="B166" s="15"/>
      <x:c r="C166" s="61"/>
      <x:c r="D166" s="64"/>
      <x:c r="E166" s="64"/>
      <x:c r="F166" s="64"/>
      <x:c r="G166" s="64"/>
      <x:c r="H166" s="64"/>
      <x:c r="I166" s="64"/>
      <x:c r="J166" s="67"/>
    </x:row>
    <x:row r="167">
      <x:c r="A167" s="45"/>
      <x:c r="B167" s="15"/>
      <x:c r="C167" s="61"/>
      <x:c r="D167" s="64"/>
      <x:c r="E167" s="64"/>
      <x:c r="F167" s="64"/>
      <x:c r="G167" s="64"/>
      <x:c r="H167" s="64"/>
      <x:c r="I167" s="64"/>
      <x:c r="J167" s="67"/>
    </x:row>
    <x:row r="168">
      <x:c r="A168" s="45"/>
      <x:c r="B168" s="15"/>
      <x:c r="C168" s="61"/>
      <x:c r="D168" s="64"/>
      <x:c r="E168" s="64"/>
      <x:c r="F168" s="64"/>
      <x:c r="G168" s="64"/>
      <x:c r="H168" s="64"/>
      <x:c r="I168" s="64"/>
      <x:c r="J168" s="67"/>
    </x:row>
    <x:row r="169">
      <x:c r="A169" s="45"/>
      <x:c r="B169" s="15"/>
      <x:c r="C169" s="61"/>
      <x:c r="D169" s="64"/>
      <x:c r="E169" s="64"/>
      <x:c r="F169" s="64"/>
      <x:c r="G169" s="64"/>
      <x:c r="H169" s="64"/>
      <x:c r="I169" s="64"/>
      <x:c r="J169" s="67"/>
    </x:row>
    <x:row r="170">
      <x:c r="A170" s="45"/>
      <x:c r="B170" s="15"/>
      <x:c r="C170" s="61"/>
      <x:c r="D170" s="64"/>
      <x:c r="E170" s="64"/>
      <x:c r="F170" s="64"/>
      <x:c r="G170" s="64"/>
      <x:c r="H170" s="64"/>
      <x:c r="I170" s="64"/>
      <x:c r="J170" s="67"/>
    </x:row>
    <x:row r="171">
      <x:c r="A171" s="45"/>
      <x:c r="B171" s="15"/>
      <x:c r="C171" s="61"/>
      <x:c r="D171" s="64"/>
      <x:c r="E171" s="64"/>
      <x:c r="F171" s="64"/>
      <x:c r="G171" s="64"/>
      <x:c r="H171" s="64"/>
      <x:c r="I171" s="64"/>
      <x:c r="J171" s="67"/>
    </x:row>
    <x:row r="172">
      <x:c r="A172" s="45"/>
      <x:c r="B172" s="15"/>
      <x:c r="C172" s="61"/>
      <x:c r="D172" s="64"/>
      <x:c r="E172" s="64"/>
      <x:c r="F172" s="64"/>
      <x:c r="G172" s="64"/>
      <x:c r="H172" s="64"/>
      <x:c r="I172" s="64"/>
      <x:c r="J172" s="67"/>
    </x:row>
    <x:row r="173">
      <x:c r="A173" s="45"/>
      <x:c r="B173" s="15"/>
      <x:c r="C173" s="61"/>
      <x:c r="D173" s="64"/>
      <x:c r="E173" s="64"/>
      <x:c r="F173" s="64"/>
      <x:c r="G173" s="64"/>
      <x:c r="H173" s="64"/>
      <x:c r="I173" s="64"/>
      <x:c r="J173" s="67"/>
    </x:row>
    <x:row r="174">
      <x:c r="A174" s="45"/>
      <x:c r="B174" s="15"/>
      <x:c r="C174" s="61"/>
      <x:c r="D174" s="64"/>
      <x:c r="E174" s="64"/>
      <x:c r="F174" s="64"/>
      <x:c r="G174" s="64"/>
      <x:c r="H174" s="64"/>
      <x:c r="I174" s="64"/>
      <x:c r="J174" s="67"/>
    </x:row>
    <x:row r="175">
      <x:c r="A175" s="45"/>
      <x:c r="B175" s="15"/>
      <x:c r="C175" s="61"/>
      <x:c r="D175" s="64"/>
      <x:c r="E175" s="64"/>
      <x:c r="F175" s="64"/>
      <x:c r="G175" s="64"/>
      <x:c r="H175" s="64"/>
      <x:c r="I175" s="64"/>
      <x:c r="J175" s="67"/>
    </x:row>
    <x:row r="176">
      <x:c r="A176" s="45"/>
      <x:c r="B176" s="15"/>
      <x:c r="C176" s="61"/>
      <x:c r="D176" s="64"/>
      <x:c r="E176" s="64"/>
      <x:c r="F176" s="64"/>
      <x:c r="G176" s="64"/>
      <x:c r="H176" s="64"/>
      <x:c r="I176" s="64"/>
      <x:c r="J176" s="67"/>
    </x:row>
    <x:row r="177">
      <x:c r="A177" s="45"/>
      <x:c r="B177" s="15"/>
      <x:c r="C177" s="61"/>
      <x:c r="D177" s="64"/>
      <x:c r="E177" s="64"/>
      <x:c r="F177" s="64"/>
      <x:c r="G177" s="64"/>
      <x:c r="H177" s="64"/>
      <x:c r="I177" s="64"/>
      <x:c r="J177" s="67"/>
    </x:row>
    <x:row r="178">
      <x:c r="A178" s="45"/>
      <x:c r="B178" s="15"/>
      <x:c r="C178" s="61"/>
      <x:c r="D178" s="64"/>
      <x:c r="E178" s="64"/>
      <x:c r="F178" s="64"/>
      <x:c r="G178" s="64"/>
      <x:c r="H178" s="64"/>
      <x:c r="I178" s="64"/>
      <x:c r="J178" s="67"/>
    </x:row>
    <x:row r="179">
      <x:c r="A179" s="45"/>
      <x:c r="B179" s="15"/>
      <x:c r="C179" s="61"/>
      <x:c r="D179" s="64"/>
      <x:c r="E179" s="64"/>
      <x:c r="F179" s="64"/>
      <x:c r="G179" s="64"/>
      <x:c r="H179" s="64"/>
      <x:c r="I179" s="64"/>
      <x:c r="J179" s="67"/>
    </x:row>
    <x:row r="180">
      <x:c r="A180" s="45"/>
      <x:c r="B180" s="15"/>
      <x:c r="C180" s="61"/>
      <x:c r="D180" s="64"/>
      <x:c r="E180" s="64"/>
      <x:c r="F180" s="64"/>
      <x:c r="G180" s="64"/>
      <x:c r="H180" s="64"/>
      <x:c r="I180" s="64"/>
      <x:c r="J180" s="67"/>
    </x:row>
    <x:row r="181">
      <x:c r="A181" s="45"/>
      <x:c r="B181" s="15"/>
      <x:c r="C181" s="61"/>
      <x:c r="D181" s="64"/>
      <x:c r="E181" s="64"/>
      <x:c r="F181" s="64"/>
      <x:c r="G181" s="64"/>
      <x:c r="H181" s="64"/>
      <x:c r="I181" s="64"/>
      <x:c r="J181" s="67"/>
    </x:row>
    <x:row r="182">
      <x:c r="A182" s="45"/>
      <x:c r="B182" s="15"/>
      <x:c r="C182" s="61"/>
      <x:c r="D182" s="64"/>
      <x:c r="E182" s="64"/>
      <x:c r="F182" s="64"/>
      <x:c r="G182" s="64"/>
      <x:c r="H182" s="64"/>
      <x:c r="I182" s="64"/>
      <x:c r="J182" s="67"/>
    </x:row>
    <x:row r="183">
      <x:c r="A183" s="45"/>
      <x:c r="B183" s="15"/>
      <x:c r="C183" s="61"/>
      <x:c r="D183" s="64"/>
      <x:c r="E183" s="64"/>
      <x:c r="F183" s="64"/>
      <x:c r="G183" s="64"/>
      <x:c r="H183" s="64"/>
      <x:c r="I183" s="64"/>
      <x:c r="J183" s="67"/>
    </x:row>
    <x:row r="184">
      <x:c r="A184" s="45"/>
      <x:c r="B184" s="15"/>
      <x:c r="C184" s="61"/>
      <x:c r="D184" s="64"/>
      <x:c r="E184" s="64"/>
      <x:c r="F184" s="64"/>
      <x:c r="G184" s="64"/>
      <x:c r="H184" s="64"/>
      <x:c r="I184" s="64"/>
      <x:c r="J184" s="67"/>
    </x:row>
    <x:row r="185">
      <x:c r="A185" s="45"/>
      <x:c r="B185" s="15"/>
      <x:c r="C185" s="61"/>
      <x:c r="D185" s="64"/>
      <x:c r="E185" s="64"/>
      <x:c r="F185" s="64"/>
      <x:c r="G185" s="64"/>
      <x:c r="H185" s="64"/>
      <x:c r="I185" s="64"/>
      <x:c r="J185" s="67"/>
    </x:row>
    <x:row r="186">
      <x:c r="A186" s="45"/>
      <x:c r="B186" s="15"/>
      <x:c r="C186" s="61"/>
      <x:c r="D186" s="64"/>
      <x:c r="E186" s="64"/>
      <x:c r="F186" s="64"/>
      <x:c r="G186" s="64"/>
      <x:c r="H186" s="64"/>
      <x:c r="I186" s="64"/>
      <x:c r="J186" s="67"/>
    </x:row>
    <x:row r="187">
      <x:c r="A187" s="45"/>
      <x:c r="B187" s="15"/>
      <x:c r="C187" s="61"/>
      <x:c r="D187" s="64"/>
      <x:c r="E187" s="64"/>
      <x:c r="F187" s="64"/>
      <x:c r="G187" s="64"/>
      <x:c r="H187" s="64"/>
      <x:c r="I187" s="64"/>
      <x:c r="J187" s="67"/>
    </x:row>
    <x:row r="188">
      <x:c r="A188" s="45"/>
      <x:c r="B188" s="15"/>
      <x:c r="C188" s="61"/>
      <x:c r="D188" s="64"/>
      <x:c r="E188" s="64"/>
      <x:c r="F188" s="64"/>
      <x:c r="G188" s="64"/>
      <x:c r="H188" s="64"/>
      <x:c r="I188" s="64"/>
      <x:c r="J188" s="67"/>
    </x:row>
    <x:row r="189">
      <x:c r="A189" s="45"/>
      <x:c r="B189" s="15"/>
      <x:c r="C189" s="61"/>
      <x:c r="D189" s="64"/>
      <x:c r="E189" s="64"/>
      <x:c r="F189" s="64"/>
      <x:c r="G189" s="64"/>
      <x:c r="H189" s="64"/>
      <x:c r="I189" s="64"/>
      <x:c r="J189" s="67"/>
    </x:row>
    <x:row r="190">
      <x:c r="A190" s="45"/>
      <x:c r="B190" s="15"/>
      <x:c r="C190" s="61"/>
      <x:c r="D190" s="64"/>
      <x:c r="E190" s="64"/>
      <x:c r="F190" s="64"/>
      <x:c r="G190" s="64"/>
      <x:c r="H190" s="64"/>
      <x:c r="I190" s="64"/>
      <x:c r="J190" s="67"/>
    </x:row>
    <x:row r="191">
      <x:c r="A191" s="45"/>
      <x:c r="B191" s="15"/>
      <x:c r="C191" s="61"/>
      <x:c r="D191" s="64"/>
      <x:c r="E191" s="64"/>
      <x:c r="F191" s="64"/>
      <x:c r="G191" s="64"/>
      <x:c r="H191" s="64"/>
      <x:c r="I191" s="64"/>
      <x:c r="J191" s="67"/>
    </x:row>
    <x:row r="192">
      <x:c r="A192" s="45"/>
      <x:c r="B192" s="15"/>
      <x:c r="C192" s="61"/>
      <x:c r="D192" s="64"/>
      <x:c r="E192" s="64"/>
      <x:c r="F192" s="64"/>
      <x:c r="G192" s="64"/>
      <x:c r="H192" s="64"/>
      <x:c r="I192" s="64"/>
      <x:c r="J192" s="67"/>
    </x:row>
    <x:row r="193">
      <x:c r="A193" s="45"/>
      <x:c r="B193" s="15"/>
      <x:c r="C193" s="61"/>
      <x:c r="D193" s="64"/>
      <x:c r="E193" s="64"/>
      <x:c r="F193" s="64"/>
      <x:c r="G193" s="64"/>
      <x:c r="H193" s="64"/>
      <x:c r="I193" s="64"/>
      <x:c r="J193" s="67"/>
    </x:row>
    <x:row r="194">
      <x:c r="A194" s="45"/>
      <x:c r="B194" s="15"/>
      <x:c r="C194" s="61"/>
      <x:c r="D194" s="64"/>
      <x:c r="E194" s="64"/>
      <x:c r="F194" s="64"/>
      <x:c r="G194" s="64"/>
      <x:c r="H194" s="64"/>
      <x:c r="I194" s="64"/>
      <x:c r="J194" s="67"/>
    </x:row>
    <x:row r="195">
      <x:c r="A195" s="45"/>
      <x:c r="B195" s="15"/>
      <x:c r="C195" s="61"/>
      <x:c r="D195" s="64"/>
      <x:c r="E195" s="64"/>
      <x:c r="F195" s="64"/>
      <x:c r="G195" s="64"/>
      <x:c r="H195" s="64"/>
      <x:c r="I195" s="64"/>
      <x:c r="J195" s="67"/>
    </x:row>
    <x:row r="196">
      <x:c r="A196" s="45"/>
      <x:c r="B196" s="15"/>
      <x:c r="C196" s="61"/>
      <x:c r="D196" s="64"/>
      <x:c r="E196" s="64"/>
      <x:c r="F196" s="64"/>
      <x:c r="G196" s="64"/>
      <x:c r="H196" s="64"/>
      <x:c r="I196" s="64"/>
      <x:c r="J196" s="67"/>
    </x:row>
    <x:row r="197">
      <x:c r="A197" s="45"/>
      <x:c r="B197" s="15"/>
      <x:c r="C197" s="61"/>
      <x:c r="D197" s="64"/>
      <x:c r="E197" s="64"/>
      <x:c r="F197" s="64"/>
      <x:c r="G197" s="64"/>
      <x:c r="H197" s="64"/>
      <x:c r="I197" s="64"/>
      <x:c r="J197" s="67"/>
    </x:row>
    <x:row r="198">
      <x:c r="A198" s="45"/>
      <x:c r="B198" s="15"/>
      <x:c r="C198" s="61"/>
      <x:c r="D198" s="64"/>
      <x:c r="E198" s="64"/>
      <x:c r="F198" s="64"/>
      <x:c r="G198" s="64"/>
      <x:c r="H198" s="64"/>
      <x:c r="I198" s="64"/>
      <x:c r="J198" s="67"/>
    </x:row>
    <x:row r="199">
      <x:c r="A199" s="45"/>
      <x:c r="B199" s="15"/>
      <x:c r="C199" s="61"/>
      <x:c r="D199" s="64"/>
      <x:c r="E199" s="64"/>
      <x:c r="F199" s="64"/>
      <x:c r="G199" s="64"/>
      <x:c r="H199" s="64"/>
      <x:c r="I199" s="64"/>
      <x:c r="J199" s="67"/>
    </x:row>
    <x:row r="200">
      <x:c r="A200" s="45"/>
      <x:c r="B200" s="15"/>
      <x:c r="C200" s="61"/>
      <x:c r="D200" s="64"/>
      <x:c r="E200" s="64"/>
      <x:c r="F200" s="64"/>
      <x:c r="G200" s="64"/>
      <x:c r="H200" s="64"/>
      <x:c r="I200" s="64"/>
      <x:c r="J200" s="67"/>
    </x:row>
    <x:row r="201">
      <x:c r="A201" s="45"/>
      <x:c r="B201" s="15"/>
      <x:c r="C201" s="61"/>
      <x:c r="D201" s="64"/>
      <x:c r="E201" s="64"/>
      <x:c r="F201" s="64"/>
      <x:c r="G201" s="64"/>
      <x:c r="H201" s="64"/>
      <x:c r="I201" s="64"/>
      <x:c r="J201" s="67"/>
    </x:row>
    <x:row r="202">
      <x:c r="A202" s="45"/>
      <x:c r="B202" s="15"/>
      <x:c r="C202" s="61"/>
      <x:c r="D202" s="64"/>
      <x:c r="E202" s="64"/>
      <x:c r="F202" s="64"/>
      <x:c r="G202" s="64"/>
      <x:c r="H202" s="64"/>
      <x:c r="I202" s="64"/>
      <x:c r="J202" s="67"/>
    </x:row>
    <x:row r="203">
      <x:c r="A203" s="45"/>
      <x:c r="B203" s="15"/>
      <x:c r="C203" s="61"/>
      <x:c r="D203" s="64"/>
      <x:c r="E203" s="64"/>
      <x:c r="F203" s="64"/>
      <x:c r="G203" s="64"/>
      <x:c r="H203" s="64"/>
      <x:c r="I203" s="64"/>
      <x:c r="J203" s="67"/>
    </x:row>
    <x:row r="204">
      <x:c r="A204" s="45"/>
      <x:c r="B204" s="15"/>
      <x:c r="C204" s="61"/>
      <x:c r="D204" s="64"/>
      <x:c r="E204" s="64"/>
      <x:c r="F204" s="64"/>
      <x:c r="G204" s="64"/>
      <x:c r="H204" s="64"/>
      <x:c r="I204" s="64"/>
      <x:c r="J204" s="67"/>
    </x:row>
    <x:row r="205">
      <x:c r="A205" s="46"/>
      <x:c r="B205" s="59"/>
      <x:c r="C205" s="62"/>
      <x:c r="D205" s="65"/>
      <x:c r="E205" s="65"/>
      <x:c r="F205" s="65"/>
      <x:c r="G205" s="65"/>
      <x:c r="H205" s="65"/>
      <x:c r="I205" s="65"/>
      <x:c r="J205" s="68"/>
    </x:row>
  </x:sheetData>
  <x:mergeCells>
    <x:mergeCell ref="A1:J1"/>
    <x:mergeCell ref="A2:J2"/>
  </x:mergeCells>
  <x:dataValidations count="1">
    <x:dataValidation type="whole" operator="between" sqref="B6:B205">
      <x:formula1>1</x:formula1>
      <x:formula2>999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2" hidden="0" customWidth="1"/>
  </x:cols>
  <x:sheetData>
    <x:row r="1" ht="30" customHeight="1">
      <x:c r="A1" s="3" t="str">
        <x:v>Response Rows</x:v>
      </x:c>
    </x:row>
    <x:row r="2" ht="30" customHeight="1">
      <x:c r="A2" s="6" t="str">
        <x:v>Rows shown to students for code_output_table response parts.</x:v>
      </x:c>
    </x:row>
    <x:row r="4">
      <x:c r="A4" s="18" t="str">
        <x:v>partId</x:v>
      </x:c>
      <x:c r="B4" s="51" t="str">
        <x:v>rowId</x:v>
      </x:c>
      <x:c r="C4" s="51" t="str">
        <x:v>label</x:v>
      </x:c>
      <x:c r="D4" s="51" t="str">
        <x:v>prompt</x:v>
      </x:c>
      <x:c r="E4" s="19" t="str">
        <x:v>sortOrder</x:v>
      </x:c>
    </x:row>
    <x:row r="5">
      <x:c r="A5" s="24" t="str">
        <x:v>Required partId.</x:v>
      </x:c>
      <x:c r="B5" s="53" t="str">
        <x:v>Required row id, e.g. i.</x:v>
      </x:c>
      <x:c r="C5" s="53" t="str">
        <x:v>Required visible label, e.g. (i).</x:v>
      </x:c>
      <x:c r="D5" s="53" t="str">
        <x:v>Optional row prompt.</x:v>
      </x:c>
      <x:c r="E5" s="25" t="str">
        <x:v>Optional integer ordering.</x:v>
      </x:c>
    </x:row>
    <x:row r="6">
      <x:c r="A6" s="44"/>
      <x:c r="B6" s="60"/>
      <x:c r="C6" s="60"/>
      <x:c r="D6" s="63"/>
      <x:c r="E6" s="33"/>
    </x:row>
    <x:row r="7">
      <x:c r="A7" s="45"/>
      <x:c r="B7" s="61"/>
      <x:c r="C7" s="61"/>
      <x:c r="D7" s="64"/>
      <x:c r="E7" s="35"/>
    </x:row>
    <x:row r="8">
      <x:c r="A8" s="45"/>
      <x:c r="B8" s="61"/>
      <x:c r="C8" s="61"/>
      <x:c r="D8" s="64"/>
      <x:c r="E8" s="35"/>
    </x:row>
    <x:row r="9">
      <x:c r="A9" s="45"/>
      <x:c r="B9" s="61"/>
      <x:c r="C9" s="61"/>
      <x:c r="D9" s="64"/>
      <x:c r="E9" s="35"/>
    </x:row>
    <x:row r="10">
      <x:c r="A10" s="45"/>
      <x:c r="B10" s="61"/>
      <x:c r="C10" s="61"/>
      <x:c r="D10" s="64"/>
      <x:c r="E10" s="35"/>
    </x:row>
    <x:row r="11">
      <x:c r="A11" s="45"/>
      <x:c r="B11" s="61"/>
      <x:c r="C11" s="61"/>
      <x:c r="D11" s="64"/>
      <x:c r="E11" s="35"/>
    </x:row>
    <x:row r="12">
      <x:c r="A12" s="45"/>
      <x:c r="B12" s="61"/>
      <x:c r="C12" s="61"/>
      <x:c r="D12" s="64"/>
      <x:c r="E12" s="35"/>
    </x:row>
    <x:row r="13">
      <x:c r="A13" s="45"/>
      <x:c r="B13" s="61"/>
      <x:c r="C13" s="61"/>
      <x:c r="D13" s="64"/>
      <x:c r="E13" s="35"/>
    </x:row>
    <x:row r="14">
      <x:c r="A14" s="45"/>
      <x:c r="B14" s="61"/>
      <x:c r="C14" s="61"/>
      <x:c r="D14" s="64"/>
      <x:c r="E14" s="35"/>
    </x:row>
    <x:row r="15">
      <x:c r="A15" s="45"/>
      <x:c r="B15" s="61"/>
      <x:c r="C15" s="61"/>
      <x:c r="D15" s="64"/>
      <x:c r="E15" s="35"/>
    </x:row>
    <x:row r="16">
      <x:c r="A16" s="45"/>
      <x:c r="B16" s="61"/>
      <x:c r="C16" s="61"/>
      <x:c r="D16" s="64"/>
      <x:c r="E16" s="35"/>
    </x:row>
    <x:row r="17">
      <x:c r="A17" s="45"/>
      <x:c r="B17" s="61"/>
      <x:c r="C17" s="61"/>
      <x:c r="D17" s="64"/>
      <x:c r="E17" s="35"/>
    </x:row>
    <x:row r="18">
      <x:c r="A18" s="45"/>
      <x:c r="B18" s="61"/>
      <x:c r="C18" s="61"/>
      <x:c r="D18" s="64"/>
      <x:c r="E18" s="35"/>
    </x:row>
    <x:row r="19">
      <x:c r="A19" s="45"/>
      <x:c r="B19" s="61"/>
      <x:c r="C19" s="61"/>
      <x:c r="D19" s="64"/>
      <x:c r="E19" s="35"/>
    </x:row>
    <x:row r="20">
      <x:c r="A20" s="45"/>
      <x:c r="B20" s="61"/>
      <x:c r="C20" s="61"/>
      <x:c r="D20" s="64"/>
      <x:c r="E20" s="35"/>
    </x:row>
    <x:row r="21">
      <x:c r="A21" s="45"/>
      <x:c r="B21" s="61"/>
      <x:c r="C21" s="61"/>
      <x:c r="D21" s="64"/>
      <x:c r="E21" s="35"/>
    </x:row>
    <x:row r="22">
      <x:c r="A22" s="45"/>
      <x:c r="B22" s="61"/>
      <x:c r="C22" s="61"/>
      <x:c r="D22" s="64"/>
      <x:c r="E22" s="35"/>
    </x:row>
    <x:row r="23">
      <x:c r="A23" s="45"/>
      <x:c r="B23" s="61"/>
      <x:c r="C23" s="61"/>
      <x:c r="D23" s="64"/>
      <x:c r="E23" s="35"/>
    </x:row>
    <x:row r="24">
      <x:c r="A24" s="45"/>
      <x:c r="B24" s="61"/>
      <x:c r="C24" s="61"/>
      <x:c r="D24" s="64"/>
      <x:c r="E24" s="35"/>
    </x:row>
    <x:row r="25">
      <x:c r="A25" s="45"/>
      <x:c r="B25" s="61"/>
      <x:c r="C25" s="61"/>
      <x:c r="D25" s="64"/>
      <x:c r="E25" s="35"/>
    </x:row>
    <x:row r="26">
      <x:c r="A26" s="45"/>
      <x:c r="B26" s="61"/>
      <x:c r="C26" s="61"/>
      <x:c r="D26" s="64"/>
      <x:c r="E26" s="35"/>
    </x:row>
    <x:row r="27">
      <x:c r="A27" s="45"/>
      <x:c r="B27" s="61"/>
      <x:c r="C27" s="61"/>
      <x:c r="D27" s="64"/>
      <x:c r="E27" s="35"/>
    </x:row>
    <x:row r="28">
      <x:c r="A28" s="45"/>
      <x:c r="B28" s="61"/>
      <x:c r="C28" s="61"/>
      <x:c r="D28" s="64"/>
      <x:c r="E28" s="35"/>
    </x:row>
    <x:row r="29">
      <x:c r="A29" s="45"/>
      <x:c r="B29" s="61"/>
      <x:c r="C29" s="61"/>
      <x:c r="D29" s="64"/>
      <x:c r="E29" s="35"/>
    </x:row>
    <x:row r="30">
      <x:c r="A30" s="45"/>
      <x:c r="B30" s="61"/>
      <x:c r="C30" s="61"/>
      <x:c r="D30" s="64"/>
      <x:c r="E30" s="35"/>
    </x:row>
    <x:row r="31">
      <x:c r="A31" s="45"/>
      <x:c r="B31" s="61"/>
      <x:c r="C31" s="61"/>
      <x:c r="D31" s="64"/>
      <x:c r="E31" s="35"/>
    </x:row>
    <x:row r="32">
      <x:c r="A32" s="45"/>
      <x:c r="B32" s="61"/>
      <x:c r="C32" s="61"/>
      <x:c r="D32" s="64"/>
      <x:c r="E32" s="35"/>
    </x:row>
    <x:row r="33">
      <x:c r="A33" s="45"/>
      <x:c r="B33" s="61"/>
      <x:c r="C33" s="61"/>
      <x:c r="D33" s="64"/>
      <x:c r="E33" s="35"/>
    </x:row>
    <x:row r="34">
      <x:c r="A34" s="45"/>
      <x:c r="B34" s="61"/>
      <x:c r="C34" s="61"/>
      <x:c r="D34" s="64"/>
      <x:c r="E34" s="35"/>
    </x:row>
    <x:row r="35">
      <x:c r="A35" s="45"/>
      <x:c r="B35" s="61"/>
      <x:c r="C35" s="61"/>
      <x:c r="D35" s="64"/>
      <x:c r="E35" s="35"/>
    </x:row>
    <x:row r="36">
      <x:c r="A36" s="45"/>
      <x:c r="B36" s="61"/>
      <x:c r="C36" s="61"/>
      <x:c r="D36" s="64"/>
      <x:c r="E36" s="35"/>
    </x:row>
    <x:row r="37">
      <x:c r="A37" s="45"/>
      <x:c r="B37" s="61"/>
      <x:c r="C37" s="61"/>
      <x:c r="D37" s="64"/>
      <x:c r="E37" s="35"/>
    </x:row>
    <x:row r="38">
      <x:c r="A38" s="45"/>
      <x:c r="B38" s="61"/>
      <x:c r="C38" s="61"/>
      <x:c r="D38" s="64"/>
      <x:c r="E38" s="35"/>
    </x:row>
    <x:row r="39">
      <x:c r="A39" s="45"/>
      <x:c r="B39" s="61"/>
      <x:c r="C39" s="61"/>
      <x:c r="D39" s="64"/>
      <x:c r="E39" s="35"/>
    </x:row>
    <x:row r="40">
      <x:c r="A40" s="45"/>
      <x:c r="B40" s="61"/>
      <x:c r="C40" s="61"/>
      <x:c r="D40" s="64"/>
      <x:c r="E40" s="35"/>
    </x:row>
    <x:row r="41">
      <x:c r="A41" s="45"/>
      <x:c r="B41" s="61"/>
      <x:c r="C41" s="61"/>
      <x:c r="D41" s="64"/>
      <x:c r="E41" s="35"/>
    </x:row>
    <x:row r="42">
      <x:c r="A42" s="45"/>
      <x:c r="B42" s="61"/>
      <x:c r="C42" s="61"/>
      <x:c r="D42" s="64"/>
      <x:c r="E42" s="35"/>
    </x:row>
    <x:row r="43">
      <x:c r="A43" s="45"/>
      <x:c r="B43" s="61"/>
      <x:c r="C43" s="61"/>
      <x:c r="D43" s="64"/>
      <x:c r="E43" s="35"/>
    </x:row>
    <x:row r="44">
      <x:c r="A44" s="45"/>
      <x:c r="B44" s="61"/>
      <x:c r="C44" s="61"/>
      <x:c r="D44" s="64"/>
      <x:c r="E44" s="35"/>
    </x:row>
    <x:row r="45">
      <x:c r="A45" s="45"/>
      <x:c r="B45" s="61"/>
      <x:c r="C45" s="61"/>
      <x:c r="D45" s="64"/>
      <x:c r="E45" s="35"/>
    </x:row>
    <x:row r="46">
      <x:c r="A46" s="45"/>
      <x:c r="B46" s="61"/>
      <x:c r="C46" s="61"/>
      <x:c r="D46" s="64"/>
      <x:c r="E46" s="35"/>
    </x:row>
    <x:row r="47">
      <x:c r="A47" s="45"/>
      <x:c r="B47" s="61"/>
      <x:c r="C47" s="61"/>
      <x:c r="D47" s="64"/>
      <x:c r="E47" s="35"/>
    </x:row>
    <x:row r="48">
      <x:c r="A48" s="45"/>
      <x:c r="B48" s="61"/>
      <x:c r="C48" s="61"/>
      <x:c r="D48" s="64"/>
      <x:c r="E48" s="35"/>
    </x:row>
    <x:row r="49">
      <x:c r="A49" s="45"/>
      <x:c r="B49" s="61"/>
      <x:c r="C49" s="61"/>
      <x:c r="D49" s="64"/>
      <x:c r="E49" s="35"/>
    </x:row>
    <x:row r="50">
      <x:c r="A50" s="45"/>
      <x:c r="B50" s="61"/>
      <x:c r="C50" s="61"/>
      <x:c r="D50" s="64"/>
      <x:c r="E50" s="35"/>
    </x:row>
    <x:row r="51">
      <x:c r="A51" s="45"/>
      <x:c r="B51" s="61"/>
      <x:c r="C51" s="61"/>
      <x:c r="D51" s="64"/>
      <x:c r="E51" s="35"/>
    </x:row>
    <x:row r="52">
      <x:c r="A52" s="45"/>
      <x:c r="B52" s="61"/>
      <x:c r="C52" s="61"/>
      <x:c r="D52" s="64"/>
      <x:c r="E52" s="35"/>
    </x:row>
    <x:row r="53">
      <x:c r="A53" s="45"/>
      <x:c r="B53" s="61"/>
      <x:c r="C53" s="61"/>
      <x:c r="D53" s="64"/>
      <x:c r="E53" s="35"/>
    </x:row>
    <x:row r="54">
      <x:c r="A54" s="45"/>
      <x:c r="B54" s="61"/>
      <x:c r="C54" s="61"/>
      <x:c r="D54" s="64"/>
      <x:c r="E54" s="35"/>
    </x:row>
    <x:row r="55">
      <x:c r="A55" s="45"/>
      <x:c r="B55" s="61"/>
      <x:c r="C55" s="61"/>
      <x:c r="D55" s="64"/>
      <x:c r="E55" s="35"/>
    </x:row>
    <x:row r="56">
      <x:c r="A56" s="45"/>
      <x:c r="B56" s="61"/>
      <x:c r="C56" s="61"/>
      <x:c r="D56" s="64"/>
      <x:c r="E56" s="35"/>
    </x:row>
    <x:row r="57">
      <x:c r="A57" s="45"/>
      <x:c r="B57" s="61"/>
      <x:c r="C57" s="61"/>
      <x:c r="D57" s="64"/>
      <x:c r="E57" s="35"/>
    </x:row>
    <x:row r="58">
      <x:c r="A58" s="45"/>
      <x:c r="B58" s="61"/>
      <x:c r="C58" s="61"/>
      <x:c r="D58" s="64"/>
      <x:c r="E58" s="35"/>
    </x:row>
    <x:row r="59">
      <x:c r="A59" s="45"/>
      <x:c r="B59" s="61"/>
      <x:c r="C59" s="61"/>
      <x:c r="D59" s="64"/>
      <x:c r="E59" s="35"/>
    </x:row>
    <x:row r="60">
      <x:c r="A60" s="45"/>
      <x:c r="B60" s="61"/>
      <x:c r="C60" s="61"/>
      <x:c r="D60" s="64"/>
      <x:c r="E60" s="35"/>
    </x:row>
    <x:row r="61">
      <x:c r="A61" s="45"/>
      <x:c r="B61" s="61"/>
      <x:c r="C61" s="61"/>
      <x:c r="D61" s="64"/>
      <x:c r="E61" s="35"/>
    </x:row>
    <x:row r="62">
      <x:c r="A62" s="45"/>
      <x:c r="B62" s="61"/>
      <x:c r="C62" s="61"/>
      <x:c r="D62" s="64"/>
      <x:c r="E62" s="35"/>
    </x:row>
    <x:row r="63">
      <x:c r="A63" s="45"/>
      <x:c r="B63" s="61"/>
      <x:c r="C63" s="61"/>
      <x:c r="D63" s="64"/>
      <x:c r="E63" s="35"/>
    </x:row>
    <x:row r="64">
      <x:c r="A64" s="45"/>
      <x:c r="B64" s="61"/>
      <x:c r="C64" s="61"/>
      <x:c r="D64" s="64"/>
      <x:c r="E64" s="35"/>
    </x:row>
    <x:row r="65">
      <x:c r="A65" s="45"/>
      <x:c r="B65" s="61"/>
      <x:c r="C65" s="61"/>
      <x:c r="D65" s="64"/>
      <x:c r="E65" s="35"/>
    </x:row>
    <x:row r="66">
      <x:c r="A66" s="45"/>
      <x:c r="B66" s="61"/>
      <x:c r="C66" s="61"/>
      <x:c r="D66" s="64"/>
      <x:c r="E66" s="35"/>
    </x:row>
    <x:row r="67">
      <x:c r="A67" s="45"/>
      <x:c r="B67" s="61"/>
      <x:c r="C67" s="61"/>
      <x:c r="D67" s="64"/>
      <x:c r="E67" s="35"/>
    </x:row>
    <x:row r="68">
      <x:c r="A68" s="45"/>
      <x:c r="B68" s="61"/>
      <x:c r="C68" s="61"/>
      <x:c r="D68" s="64"/>
      <x:c r="E68" s="35"/>
    </x:row>
    <x:row r="69">
      <x:c r="A69" s="45"/>
      <x:c r="B69" s="61"/>
      <x:c r="C69" s="61"/>
      <x:c r="D69" s="64"/>
      <x:c r="E69" s="35"/>
    </x:row>
    <x:row r="70">
      <x:c r="A70" s="45"/>
      <x:c r="B70" s="61"/>
      <x:c r="C70" s="61"/>
      <x:c r="D70" s="64"/>
      <x:c r="E70" s="35"/>
    </x:row>
    <x:row r="71">
      <x:c r="A71" s="45"/>
      <x:c r="B71" s="61"/>
      <x:c r="C71" s="61"/>
      <x:c r="D71" s="64"/>
      <x:c r="E71" s="35"/>
    </x:row>
    <x:row r="72">
      <x:c r="A72" s="45"/>
      <x:c r="B72" s="61"/>
      <x:c r="C72" s="61"/>
      <x:c r="D72" s="64"/>
      <x:c r="E72" s="35"/>
    </x:row>
    <x:row r="73">
      <x:c r="A73" s="45"/>
      <x:c r="B73" s="61"/>
      <x:c r="C73" s="61"/>
      <x:c r="D73" s="64"/>
      <x:c r="E73" s="35"/>
    </x:row>
    <x:row r="74">
      <x:c r="A74" s="45"/>
      <x:c r="B74" s="61"/>
      <x:c r="C74" s="61"/>
      <x:c r="D74" s="64"/>
      <x:c r="E74" s="35"/>
    </x:row>
    <x:row r="75">
      <x:c r="A75" s="45"/>
      <x:c r="B75" s="61"/>
      <x:c r="C75" s="61"/>
      <x:c r="D75" s="64"/>
      <x:c r="E75" s="35"/>
    </x:row>
    <x:row r="76">
      <x:c r="A76" s="45"/>
      <x:c r="B76" s="61"/>
      <x:c r="C76" s="61"/>
      <x:c r="D76" s="64"/>
      <x:c r="E76" s="35"/>
    </x:row>
    <x:row r="77">
      <x:c r="A77" s="45"/>
      <x:c r="B77" s="61"/>
      <x:c r="C77" s="61"/>
      <x:c r="D77" s="64"/>
      <x:c r="E77" s="35"/>
    </x:row>
    <x:row r="78">
      <x:c r="A78" s="45"/>
      <x:c r="B78" s="61"/>
      <x:c r="C78" s="61"/>
      <x:c r="D78" s="64"/>
      <x:c r="E78" s="35"/>
    </x:row>
    <x:row r="79">
      <x:c r="A79" s="45"/>
      <x:c r="B79" s="61"/>
      <x:c r="C79" s="61"/>
      <x:c r="D79" s="64"/>
      <x:c r="E79" s="35"/>
    </x:row>
    <x:row r="80">
      <x:c r="A80" s="45"/>
      <x:c r="B80" s="61"/>
      <x:c r="C80" s="61"/>
      <x:c r="D80" s="64"/>
      <x:c r="E80" s="35"/>
    </x:row>
    <x:row r="81">
      <x:c r="A81" s="45"/>
      <x:c r="B81" s="61"/>
      <x:c r="C81" s="61"/>
      <x:c r="D81" s="64"/>
      <x:c r="E81" s="35"/>
    </x:row>
    <x:row r="82">
      <x:c r="A82" s="45"/>
      <x:c r="B82" s="61"/>
      <x:c r="C82" s="61"/>
      <x:c r="D82" s="64"/>
      <x:c r="E82" s="35"/>
    </x:row>
    <x:row r="83">
      <x:c r="A83" s="45"/>
      <x:c r="B83" s="61"/>
      <x:c r="C83" s="61"/>
      <x:c r="D83" s="64"/>
      <x:c r="E83" s="35"/>
    </x:row>
    <x:row r="84">
      <x:c r="A84" s="45"/>
      <x:c r="B84" s="61"/>
      <x:c r="C84" s="61"/>
      <x:c r="D84" s="64"/>
      <x:c r="E84" s="35"/>
    </x:row>
    <x:row r="85">
      <x:c r="A85" s="45"/>
      <x:c r="B85" s="61"/>
      <x:c r="C85" s="61"/>
      <x:c r="D85" s="64"/>
      <x:c r="E85" s="35"/>
    </x:row>
    <x:row r="86">
      <x:c r="A86" s="45"/>
      <x:c r="B86" s="61"/>
      <x:c r="C86" s="61"/>
      <x:c r="D86" s="64"/>
      <x:c r="E86" s="35"/>
    </x:row>
    <x:row r="87">
      <x:c r="A87" s="45"/>
      <x:c r="B87" s="61"/>
      <x:c r="C87" s="61"/>
      <x:c r="D87" s="64"/>
      <x:c r="E87" s="35"/>
    </x:row>
    <x:row r="88">
      <x:c r="A88" s="45"/>
      <x:c r="B88" s="61"/>
      <x:c r="C88" s="61"/>
      <x:c r="D88" s="64"/>
      <x:c r="E88" s="35"/>
    </x:row>
    <x:row r="89">
      <x:c r="A89" s="45"/>
      <x:c r="B89" s="61"/>
      <x:c r="C89" s="61"/>
      <x:c r="D89" s="64"/>
      <x:c r="E89" s="35"/>
    </x:row>
    <x:row r="90">
      <x:c r="A90" s="45"/>
      <x:c r="B90" s="61"/>
      <x:c r="C90" s="61"/>
      <x:c r="D90" s="64"/>
      <x:c r="E90" s="35"/>
    </x:row>
    <x:row r="91">
      <x:c r="A91" s="45"/>
      <x:c r="B91" s="61"/>
      <x:c r="C91" s="61"/>
      <x:c r="D91" s="64"/>
      <x:c r="E91" s="35"/>
    </x:row>
    <x:row r="92">
      <x:c r="A92" s="45"/>
      <x:c r="B92" s="61"/>
      <x:c r="C92" s="61"/>
      <x:c r="D92" s="64"/>
      <x:c r="E92" s="35"/>
    </x:row>
    <x:row r="93">
      <x:c r="A93" s="45"/>
      <x:c r="B93" s="61"/>
      <x:c r="C93" s="61"/>
      <x:c r="D93" s="64"/>
      <x:c r="E93" s="35"/>
    </x:row>
    <x:row r="94">
      <x:c r="A94" s="45"/>
      <x:c r="B94" s="61"/>
      <x:c r="C94" s="61"/>
      <x:c r="D94" s="64"/>
      <x:c r="E94" s="35"/>
    </x:row>
    <x:row r="95">
      <x:c r="A95" s="45"/>
      <x:c r="B95" s="61"/>
      <x:c r="C95" s="61"/>
      <x:c r="D95" s="64"/>
      <x:c r="E95" s="35"/>
    </x:row>
    <x:row r="96">
      <x:c r="A96" s="45"/>
      <x:c r="B96" s="61"/>
      <x:c r="C96" s="61"/>
      <x:c r="D96" s="64"/>
      <x:c r="E96" s="35"/>
    </x:row>
    <x:row r="97">
      <x:c r="A97" s="45"/>
      <x:c r="B97" s="61"/>
      <x:c r="C97" s="61"/>
      <x:c r="D97" s="64"/>
      <x:c r="E97" s="35"/>
    </x:row>
    <x:row r="98">
      <x:c r="A98" s="45"/>
      <x:c r="B98" s="61"/>
      <x:c r="C98" s="61"/>
      <x:c r="D98" s="64"/>
      <x:c r="E98" s="35"/>
    </x:row>
    <x:row r="99">
      <x:c r="A99" s="45"/>
      <x:c r="B99" s="61"/>
      <x:c r="C99" s="61"/>
      <x:c r="D99" s="64"/>
      <x:c r="E99" s="35"/>
    </x:row>
    <x:row r="100">
      <x:c r="A100" s="45"/>
      <x:c r="B100" s="61"/>
      <x:c r="C100" s="61"/>
      <x:c r="D100" s="64"/>
      <x:c r="E100" s="35"/>
    </x:row>
    <x:row r="101">
      <x:c r="A101" s="45"/>
      <x:c r="B101" s="61"/>
      <x:c r="C101" s="61"/>
      <x:c r="D101" s="64"/>
      <x:c r="E101" s="35"/>
    </x:row>
    <x:row r="102">
      <x:c r="A102" s="45"/>
      <x:c r="B102" s="61"/>
      <x:c r="C102" s="61"/>
      <x:c r="D102" s="64"/>
      <x:c r="E102" s="35"/>
    </x:row>
    <x:row r="103">
      <x:c r="A103" s="45"/>
      <x:c r="B103" s="61"/>
      <x:c r="C103" s="61"/>
      <x:c r="D103" s="64"/>
      <x:c r="E103" s="35"/>
    </x:row>
    <x:row r="104">
      <x:c r="A104" s="45"/>
      <x:c r="B104" s="61"/>
      <x:c r="C104" s="61"/>
      <x:c r="D104" s="64"/>
      <x:c r="E104" s="35"/>
    </x:row>
    <x:row r="105">
      <x:c r="A105" s="45"/>
      <x:c r="B105" s="61"/>
      <x:c r="C105" s="61"/>
      <x:c r="D105" s="64"/>
      <x:c r="E105" s="35"/>
    </x:row>
    <x:row r="106">
      <x:c r="A106" s="45"/>
      <x:c r="B106" s="61"/>
      <x:c r="C106" s="61"/>
      <x:c r="D106" s="64"/>
      <x:c r="E106" s="35"/>
    </x:row>
    <x:row r="107">
      <x:c r="A107" s="45"/>
      <x:c r="B107" s="61"/>
      <x:c r="C107" s="61"/>
      <x:c r="D107" s="64"/>
      <x:c r="E107" s="35"/>
    </x:row>
    <x:row r="108">
      <x:c r="A108" s="45"/>
      <x:c r="B108" s="61"/>
      <x:c r="C108" s="61"/>
      <x:c r="D108" s="64"/>
      <x:c r="E108" s="35"/>
    </x:row>
    <x:row r="109">
      <x:c r="A109" s="45"/>
      <x:c r="B109" s="61"/>
      <x:c r="C109" s="61"/>
      <x:c r="D109" s="64"/>
      <x:c r="E109" s="35"/>
    </x:row>
    <x:row r="110">
      <x:c r="A110" s="45"/>
      <x:c r="B110" s="61"/>
      <x:c r="C110" s="61"/>
      <x:c r="D110" s="64"/>
      <x:c r="E110" s="35"/>
    </x:row>
    <x:row r="111">
      <x:c r="A111" s="45"/>
      <x:c r="B111" s="61"/>
      <x:c r="C111" s="61"/>
      <x:c r="D111" s="64"/>
      <x:c r="E111" s="35"/>
    </x:row>
    <x:row r="112">
      <x:c r="A112" s="45"/>
      <x:c r="B112" s="61"/>
      <x:c r="C112" s="61"/>
      <x:c r="D112" s="64"/>
      <x:c r="E112" s="35"/>
    </x:row>
    <x:row r="113">
      <x:c r="A113" s="45"/>
      <x:c r="B113" s="61"/>
      <x:c r="C113" s="61"/>
      <x:c r="D113" s="64"/>
      <x:c r="E113" s="35"/>
    </x:row>
    <x:row r="114">
      <x:c r="A114" s="45"/>
      <x:c r="B114" s="61"/>
      <x:c r="C114" s="61"/>
      <x:c r="D114" s="64"/>
      <x:c r="E114" s="35"/>
    </x:row>
    <x:row r="115">
      <x:c r="A115" s="45"/>
      <x:c r="B115" s="61"/>
      <x:c r="C115" s="61"/>
      <x:c r="D115" s="64"/>
      <x:c r="E115" s="35"/>
    </x:row>
    <x:row r="116">
      <x:c r="A116" s="45"/>
      <x:c r="B116" s="61"/>
      <x:c r="C116" s="61"/>
      <x:c r="D116" s="64"/>
      <x:c r="E116" s="35"/>
    </x:row>
    <x:row r="117">
      <x:c r="A117" s="45"/>
      <x:c r="B117" s="61"/>
      <x:c r="C117" s="61"/>
      <x:c r="D117" s="64"/>
      <x:c r="E117" s="35"/>
    </x:row>
    <x:row r="118">
      <x:c r="A118" s="45"/>
      <x:c r="B118" s="61"/>
      <x:c r="C118" s="61"/>
      <x:c r="D118" s="64"/>
      <x:c r="E118" s="35"/>
    </x:row>
    <x:row r="119">
      <x:c r="A119" s="45"/>
      <x:c r="B119" s="61"/>
      <x:c r="C119" s="61"/>
      <x:c r="D119" s="64"/>
      <x:c r="E119" s="35"/>
    </x:row>
    <x:row r="120">
      <x:c r="A120" s="45"/>
      <x:c r="B120" s="61"/>
      <x:c r="C120" s="61"/>
      <x:c r="D120" s="64"/>
      <x:c r="E120" s="35"/>
    </x:row>
    <x:row r="121">
      <x:c r="A121" s="45"/>
      <x:c r="B121" s="61"/>
      <x:c r="C121" s="61"/>
      <x:c r="D121" s="64"/>
      <x:c r="E121" s="35"/>
    </x:row>
    <x:row r="122">
      <x:c r="A122" s="45"/>
      <x:c r="B122" s="61"/>
      <x:c r="C122" s="61"/>
      <x:c r="D122" s="64"/>
      <x:c r="E122" s="35"/>
    </x:row>
    <x:row r="123">
      <x:c r="A123" s="45"/>
      <x:c r="B123" s="61"/>
      <x:c r="C123" s="61"/>
      <x:c r="D123" s="64"/>
      <x:c r="E123" s="35"/>
    </x:row>
    <x:row r="124">
      <x:c r="A124" s="45"/>
      <x:c r="B124" s="61"/>
      <x:c r="C124" s="61"/>
      <x:c r="D124" s="64"/>
      <x:c r="E124" s="35"/>
    </x:row>
    <x:row r="125">
      <x:c r="A125" s="45"/>
      <x:c r="B125" s="61"/>
      <x:c r="C125" s="61"/>
      <x:c r="D125" s="64"/>
      <x:c r="E125" s="35"/>
    </x:row>
    <x:row r="126">
      <x:c r="A126" s="45"/>
      <x:c r="B126" s="61"/>
      <x:c r="C126" s="61"/>
      <x:c r="D126" s="64"/>
      <x:c r="E126" s="35"/>
    </x:row>
    <x:row r="127">
      <x:c r="A127" s="45"/>
      <x:c r="B127" s="61"/>
      <x:c r="C127" s="61"/>
      <x:c r="D127" s="64"/>
      <x:c r="E127" s="35"/>
    </x:row>
    <x:row r="128">
      <x:c r="A128" s="45"/>
      <x:c r="B128" s="61"/>
      <x:c r="C128" s="61"/>
      <x:c r="D128" s="64"/>
      <x:c r="E128" s="35"/>
    </x:row>
    <x:row r="129">
      <x:c r="A129" s="45"/>
      <x:c r="B129" s="61"/>
      <x:c r="C129" s="61"/>
      <x:c r="D129" s="64"/>
      <x:c r="E129" s="35"/>
    </x:row>
    <x:row r="130">
      <x:c r="A130" s="45"/>
      <x:c r="B130" s="61"/>
      <x:c r="C130" s="61"/>
      <x:c r="D130" s="64"/>
      <x:c r="E130" s="35"/>
    </x:row>
    <x:row r="131">
      <x:c r="A131" s="45"/>
      <x:c r="B131" s="61"/>
      <x:c r="C131" s="61"/>
      <x:c r="D131" s="64"/>
      <x:c r="E131" s="35"/>
    </x:row>
    <x:row r="132">
      <x:c r="A132" s="45"/>
      <x:c r="B132" s="61"/>
      <x:c r="C132" s="61"/>
      <x:c r="D132" s="64"/>
      <x:c r="E132" s="35"/>
    </x:row>
    <x:row r="133">
      <x:c r="A133" s="45"/>
      <x:c r="B133" s="61"/>
      <x:c r="C133" s="61"/>
      <x:c r="D133" s="64"/>
      <x:c r="E133" s="35"/>
    </x:row>
    <x:row r="134">
      <x:c r="A134" s="45"/>
      <x:c r="B134" s="61"/>
      <x:c r="C134" s="61"/>
      <x:c r="D134" s="64"/>
      <x:c r="E134" s="35"/>
    </x:row>
    <x:row r="135">
      <x:c r="A135" s="45"/>
      <x:c r="B135" s="61"/>
      <x:c r="C135" s="61"/>
      <x:c r="D135" s="64"/>
      <x:c r="E135" s="35"/>
    </x:row>
    <x:row r="136">
      <x:c r="A136" s="45"/>
      <x:c r="B136" s="61"/>
      <x:c r="C136" s="61"/>
      <x:c r="D136" s="64"/>
      <x:c r="E136" s="35"/>
    </x:row>
    <x:row r="137">
      <x:c r="A137" s="45"/>
      <x:c r="B137" s="61"/>
      <x:c r="C137" s="61"/>
      <x:c r="D137" s="64"/>
      <x:c r="E137" s="35"/>
    </x:row>
    <x:row r="138">
      <x:c r="A138" s="45"/>
      <x:c r="B138" s="61"/>
      <x:c r="C138" s="61"/>
      <x:c r="D138" s="64"/>
      <x:c r="E138" s="35"/>
    </x:row>
    <x:row r="139">
      <x:c r="A139" s="45"/>
      <x:c r="B139" s="61"/>
      <x:c r="C139" s="61"/>
      <x:c r="D139" s="64"/>
      <x:c r="E139" s="35"/>
    </x:row>
    <x:row r="140">
      <x:c r="A140" s="45"/>
      <x:c r="B140" s="61"/>
      <x:c r="C140" s="61"/>
      <x:c r="D140" s="64"/>
      <x:c r="E140" s="35"/>
    </x:row>
    <x:row r="141">
      <x:c r="A141" s="45"/>
      <x:c r="B141" s="61"/>
      <x:c r="C141" s="61"/>
      <x:c r="D141" s="64"/>
      <x:c r="E141" s="35"/>
    </x:row>
    <x:row r="142">
      <x:c r="A142" s="45"/>
      <x:c r="B142" s="61"/>
      <x:c r="C142" s="61"/>
      <x:c r="D142" s="64"/>
      <x:c r="E142" s="35"/>
    </x:row>
    <x:row r="143">
      <x:c r="A143" s="45"/>
      <x:c r="B143" s="61"/>
      <x:c r="C143" s="61"/>
      <x:c r="D143" s="64"/>
      <x:c r="E143" s="35"/>
    </x:row>
    <x:row r="144">
      <x:c r="A144" s="45"/>
      <x:c r="B144" s="61"/>
      <x:c r="C144" s="61"/>
      <x:c r="D144" s="64"/>
      <x:c r="E144" s="35"/>
    </x:row>
    <x:row r="145">
      <x:c r="A145" s="45"/>
      <x:c r="B145" s="61"/>
      <x:c r="C145" s="61"/>
      <x:c r="D145" s="64"/>
      <x:c r="E145" s="35"/>
    </x:row>
    <x:row r="146">
      <x:c r="A146" s="45"/>
      <x:c r="B146" s="61"/>
      <x:c r="C146" s="61"/>
      <x:c r="D146" s="64"/>
      <x:c r="E146" s="35"/>
    </x:row>
    <x:row r="147">
      <x:c r="A147" s="45"/>
      <x:c r="B147" s="61"/>
      <x:c r="C147" s="61"/>
      <x:c r="D147" s="64"/>
      <x:c r="E147" s="35"/>
    </x:row>
    <x:row r="148">
      <x:c r="A148" s="45"/>
      <x:c r="B148" s="61"/>
      <x:c r="C148" s="61"/>
      <x:c r="D148" s="64"/>
      <x:c r="E148" s="35"/>
    </x:row>
    <x:row r="149">
      <x:c r="A149" s="45"/>
      <x:c r="B149" s="61"/>
      <x:c r="C149" s="61"/>
      <x:c r="D149" s="64"/>
      <x:c r="E149" s="35"/>
    </x:row>
    <x:row r="150">
      <x:c r="A150" s="45"/>
      <x:c r="B150" s="61"/>
      <x:c r="C150" s="61"/>
      <x:c r="D150" s="64"/>
      <x:c r="E150" s="35"/>
    </x:row>
    <x:row r="151">
      <x:c r="A151" s="45"/>
      <x:c r="B151" s="61"/>
      <x:c r="C151" s="61"/>
      <x:c r="D151" s="64"/>
      <x:c r="E151" s="35"/>
    </x:row>
    <x:row r="152">
      <x:c r="A152" s="45"/>
      <x:c r="B152" s="61"/>
      <x:c r="C152" s="61"/>
      <x:c r="D152" s="64"/>
      <x:c r="E152" s="35"/>
    </x:row>
    <x:row r="153">
      <x:c r="A153" s="45"/>
      <x:c r="B153" s="61"/>
      <x:c r="C153" s="61"/>
      <x:c r="D153" s="64"/>
      <x:c r="E153" s="35"/>
    </x:row>
    <x:row r="154">
      <x:c r="A154" s="45"/>
      <x:c r="B154" s="61"/>
      <x:c r="C154" s="61"/>
      <x:c r="D154" s="64"/>
      <x:c r="E154" s="35"/>
    </x:row>
    <x:row r="155">
      <x:c r="A155" s="45"/>
      <x:c r="B155" s="61"/>
      <x:c r="C155" s="61"/>
      <x:c r="D155" s="64"/>
      <x:c r="E155" s="35"/>
    </x:row>
    <x:row r="156">
      <x:c r="A156" s="45"/>
      <x:c r="B156" s="61"/>
      <x:c r="C156" s="61"/>
      <x:c r="D156" s="64"/>
      <x:c r="E156" s="35"/>
    </x:row>
    <x:row r="157">
      <x:c r="A157" s="45"/>
      <x:c r="B157" s="61"/>
      <x:c r="C157" s="61"/>
      <x:c r="D157" s="64"/>
      <x:c r="E157" s="35"/>
    </x:row>
    <x:row r="158">
      <x:c r="A158" s="45"/>
      <x:c r="B158" s="61"/>
      <x:c r="C158" s="61"/>
      <x:c r="D158" s="64"/>
      <x:c r="E158" s="35"/>
    </x:row>
    <x:row r="159">
      <x:c r="A159" s="45"/>
      <x:c r="B159" s="61"/>
      <x:c r="C159" s="61"/>
      <x:c r="D159" s="64"/>
      <x:c r="E159" s="35"/>
    </x:row>
    <x:row r="160">
      <x:c r="A160" s="45"/>
      <x:c r="B160" s="61"/>
      <x:c r="C160" s="61"/>
      <x:c r="D160" s="64"/>
      <x:c r="E160" s="35"/>
    </x:row>
    <x:row r="161">
      <x:c r="A161" s="45"/>
      <x:c r="B161" s="61"/>
      <x:c r="C161" s="61"/>
      <x:c r="D161" s="64"/>
      <x:c r="E161" s="35"/>
    </x:row>
    <x:row r="162">
      <x:c r="A162" s="45"/>
      <x:c r="B162" s="61"/>
      <x:c r="C162" s="61"/>
      <x:c r="D162" s="64"/>
      <x:c r="E162" s="35"/>
    </x:row>
    <x:row r="163">
      <x:c r="A163" s="45"/>
      <x:c r="B163" s="61"/>
      <x:c r="C163" s="61"/>
      <x:c r="D163" s="64"/>
      <x:c r="E163" s="35"/>
    </x:row>
    <x:row r="164">
      <x:c r="A164" s="45"/>
      <x:c r="B164" s="61"/>
      <x:c r="C164" s="61"/>
      <x:c r="D164" s="64"/>
      <x:c r="E164" s="35"/>
    </x:row>
    <x:row r="165">
      <x:c r="A165" s="45"/>
      <x:c r="B165" s="61"/>
      <x:c r="C165" s="61"/>
      <x:c r="D165" s="64"/>
      <x:c r="E165" s="35"/>
    </x:row>
    <x:row r="166">
      <x:c r="A166" s="45"/>
      <x:c r="B166" s="61"/>
      <x:c r="C166" s="61"/>
      <x:c r="D166" s="64"/>
      <x:c r="E166" s="35"/>
    </x:row>
    <x:row r="167">
      <x:c r="A167" s="45"/>
      <x:c r="B167" s="61"/>
      <x:c r="C167" s="61"/>
      <x:c r="D167" s="64"/>
      <x:c r="E167" s="35"/>
    </x:row>
    <x:row r="168">
      <x:c r="A168" s="45"/>
      <x:c r="B168" s="61"/>
      <x:c r="C168" s="61"/>
      <x:c r="D168" s="64"/>
      <x:c r="E168" s="35"/>
    </x:row>
    <x:row r="169">
      <x:c r="A169" s="45"/>
      <x:c r="B169" s="61"/>
      <x:c r="C169" s="61"/>
      <x:c r="D169" s="64"/>
      <x:c r="E169" s="35"/>
    </x:row>
    <x:row r="170">
      <x:c r="A170" s="45"/>
      <x:c r="B170" s="61"/>
      <x:c r="C170" s="61"/>
      <x:c r="D170" s="64"/>
      <x:c r="E170" s="35"/>
    </x:row>
    <x:row r="171">
      <x:c r="A171" s="45"/>
      <x:c r="B171" s="61"/>
      <x:c r="C171" s="61"/>
      <x:c r="D171" s="64"/>
      <x:c r="E171" s="35"/>
    </x:row>
    <x:row r="172">
      <x:c r="A172" s="45"/>
      <x:c r="B172" s="61"/>
      <x:c r="C172" s="61"/>
      <x:c r="D172" s="64"/>
      <x:c r="E172" s="35"/>
    </x:row>
    <x:row r="173">
      <x:c r="A173" s="45"/>
      <x:c r="B173" s="61"/>
      <x:c r="C173" s="61"/>
      <x:c r="D173" s="64"/>
      <x:c r="E173" s="35"/>
    </x:row>
    <x:row r="174">
      <x:c r="A174" s="45"/>
      <x:c r="B174" s="61"/>
      <x:c r="C174" s="61"/>
      <x:c r="D174" s="64"/>
      <x:c r="E174" s="35"/>
    </x:row>
    <x:row r="175">
      <x:c r="A175" s="45"/>
      <x:c r="B175" s="61"/>
      <x:c r="C175" s="61"/>
      <x:c r="D175" s="64"/>
      <x:c r="E175" s="35"/>
    </x:row>
    <x:row r="176">
      <x:c r="A176" s="45"/>
      <x:c r="B176" s="61"/>
      <x:c r="C176" s="61"/>
      <x:c r="D176" s="64"/>
      <x:c r="E176" s="35"/>
    </x:row>
    <x:row r="177">
      <x:c r="A177" s="45"/>
      <x:c r="B177" s="61"/>
      <x:c r="C177" s="61"/>
      <x:c r="D177" s="64"/>
      <x:c r="E177" s="35"/>
    </x:row>
    <x:row r="178">
      <x:c r="A178" s="45"/>
      <x:c r="B178" s="61"/>
      <x:c r="C178" s="61"/>
      <x:c r="D178" s="64"/>
      <x:c r="E178" s="35"/>
    </x:row>
    <x:row r="179">
      <x:c r="A179" s="45"/>
      <x:c r="B179" s="61"/>
      <x:c r="C179" s="61"/>
      <x:c r="D179" s="64"/>
      <x:c r="E179" s="35"/>
    </x:row>
    <x:row r="180">
      <x:c r="A180" s="45"/>
      <x:c r="B180" s="61"/>
      <x:c r="C180" s="61"/>
      <x:c r="D180" s="64"/>
      <x:c r="E180" s="35"/>
    </x:row>
    <x:row r="181">
      <x:c r="A181" s="45"/>
      <x:c r="B181" s="61"/>
      <x:c r="C181" s="61"/>
      <x:c r="D181" s="64"/>
      <x:c r="E181" s="35"/>
    </x:row>
    <x:row r="182">
      <x:c r="A182" s="45"/>
      <x:c r="B182" s="61"/>
      <x:c r="C182" s="61"/>
      <x:c r="D182" s="64"/>
      <x:c r="E182" s="35"/>
    </x:row>
    <x:row r="183">
      <x:c r="A183" s="45"/>
      <x:c r="B183" s="61"/>
      <x:c r="C183" s="61"/>
      <x:c r="D183" s="64"/>
      <x:c r="E183" s="35"/>
    </x:row>
    <x:row r="184">
      <x:c r="A184" s="45"/>
      <x:c r="B184" s="61"/>
      <x:c r="C184" s="61"/>
      <x:c r="D184" s="64"/>
      <x:c r="E184" s="35"/>
    </x:row>
    <x:row r="185">
      <x:c r="A185" s="45"/>
      <x:c r="B185" s="61"/>
      <x:c r="C185" s="61"/>
      <x:c r="D185" s="64"/>
      <x:c r="E185" s="35"/>
    </x:row>
    <x:row r="186">
      <x:c r="A186" s="45"/>
      <x:c r="B186" s="61"/>
      <x:c r="C186" s="61"/>
      <x:c r="D186" s="64"/>
      <x:c r="E186" s="35"/>
    </x:row>
    <x:row r="187">
      <x:c r="A187" s="45"/>
      <x:c r="B187" s="61"/>
      <x:c r="C187" s="61"/>
      <x:c r="D187" s="64"/>
      <x:c r="E187" s="35"/>
    </x:row>
    <x:row r="188">
      <x:c r="A188" s="45"/>
      <x:c r="B188" s="61"/>
      <x:c r="C188" s="61"/>
      <x:c r="D188" s="64"/>
      <x:c r="E188" s="35"/>
    </x:row>
    <x:row r="189">
      <x:c r="A189" s="45"/>
      <x:c r="B189" s="61"/>
      <x:c r="C189" s="61"/>
      <x:c r="D189" s="64"/>
      <x:c r="E189" s="35"/>
    </x:row>
    <x:row r="190">
      <x:c r="A190" s="45"/>
      <x:c r="B190" s="61"/>
      <x:c r="C190" s="61"/>
      <x:c r="D190" s="64"/>
      <x:c r="E190" s="35"/>
    </x:row>
    <x:row r="191">
      <x:c r="A191" s="45"/>
      <x:c r="B191" s="61"/>
      <x:c r="C191" s="61"/>
      <x:c r="D191" s="64"/>
      <x:c r="E191" s="35"/>
    </x:row>
    <x:row r="192">
      <x:c r="A192" s="45"/>
      <x:c r="B192" s="61"/>
      <x:c r="C192" s="61"/>
      <x:c r="D192" s="64"/>
      <x:c r="E192" s="35"/>
    </x:row>
    <x:row r="193">
      <x:c r="A193" s="45"/>
      <x:c r="B193" s="61"/>
      <x:c r="C193" s="61"/>
      <x:c r="D193" s="64"/>
      <x:c r="E193" s="35"/>
    </x:row>
    <x:row r="194">
      <x:c r="A194" s="45"/>
      <x:c r="B194" s="61"/>
      <x:c r="C194" s="61"/>
      <x:c r="D194" s="64"/>
      <x:c r="E194" s="35"/>
    </x:row>
    <x:row r="195">
      <x:c r="A195" s="45"/>
      <x:c r="B195" s="61"/>
      <x:c r="C195" s="61"/>
      <x:c r="D195" s="64"/>
      <x:c r="E195" s="35"/>
    </x:row>
    <x:row r="196">
      <x:c r="A196" s="45"/>
      <x:c r="B196" s="61"/>
      <x:c r="C196" s="61"/>
      <x:c r="D196" s="64"/>
      <x:c r="E196" s="35"/>
    </x:row>
    <x:row r="197">
      <x:c r="A197" s="45"/>
      <x:c r="B197" s="61"/>
      <x:c r="C197" s="61"/>
      <x:c r="D197" s="64"/>
      <x:c r="E197" s="35"/>
    </x:row>
    <x:row r="198">
      <x:c r="A198" s="45"/>
      <x:c r="B198" s="61"/>
      <x:c r="C198" s="61"/>
      <x:c r="D198" s="64"/>
      <x:c r="E198" s="35"/>
    </x:row>
    <x:row r="199">
      <x:c r="A199" s="45"/>
      <x:c r="B199" s="61"/>
      <x:c r="C199" s="61"/>
      <x:c r="D199" s="64"/>
      <x:c r="E199" s="35"/>
    </x:row>
    <x:row r="200">
      <x:c r="A200" s="45"/>
      <x:c r="B200" s="61"/>
      <x:c r="C200" s="61"/>
      <x:c r="D200" s="64"/>
      <x:c r="E200" s="35"/>
    </x:row>
    <x:row r="201">
      <x:c r="A201" s="45"/>
      <x:c r="B201" s="61"/>
      <x:c r="C201" s="61"/>
      <x:c r="D201" s="64"/>
      <x:c r="E201" s="35"/>
    </x:row>
    <x:row r="202">
      <x:c r="A202" s="45"/>
      <x:c r="B202" s="61"/>
      <x:c r="C202" s="61"/>
      <x:c r="D202" s="64"/>
      <x:c r="E202" s="35"/>
    </x:row>
    <x:row r="203">
      <x:c r="A203" s="45"/>
      <x:c r="B203" s="61"/>
      <x:c r="C203" s="61"/>
      <x:c r="D203" s="64"/>
      <x:c r="E203" s="35"/>
    </x:row>
    <x:row r="204">
      <x:c r="A204" s="45"/>
      <x:c r="B204" s="61"/>
      <x:c r="C204" s="61"/>
      <x:c r="D204" s="64"/>
      <x:c r="E204" s="35"/>
    </x:row>
    <x:row r="205">
      <x:c r="A205" s="46"/>
      <x:c r="B205" s="62"/>
      <x:c r="C205" s="62"/>
      <x:c r="D205" s="65"/>
      <x:c r="E205" s="37"/>
    </x:row>
  </x:sheetData>
  <x:mergeCells>
    <x:mergeCell ref="A1:E1"/>
    <x:mergeCell ref="A2:E2"/>
  </x:mergeCells>
  <x:dataValidations count="1">
    <x:dataValidation type="whole" operator="between" sqref="E6:E205">
      <x:formula1>1</x:formula1>
      <x:formula2>999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12" hidden="0" customWidth="1"/>
  </x:cols>
  <x:sheetData>
    <x:row r="1" ht="30" customHeight="1">
      <x:c r="A1" s="3" t="str">
        <x:v>Exact Answers</x:v>
      </x:c>
    </x:row>
    <x:row r="2" ht="30" customHeight="1">
      <x:c r="A2" s="6" t="str">
        <x:v>Accepted answers for exact marking. Use repeated rows for alternatives.</x:v>
      </x:c>
    </x:row>
    <x:row r="4">
      <x:c r="A4" s="18" t="str">
        <x:v>partId</x:v>
      </x:c>
      <x:c r="B4" s="51" t="str">
        <x:v>acceptedAnswer</x:v>
      </x:c>
      <x:c r="C4" s="51" t="str">
        <x:v>answerType</x:v>
      </x:c>
      <x:c r="D4" s="19" t="str">
        <x:v>sortOrder</x:v>
      </x:c>
    </x:row>
    <x:row r="5">
      <x:c r="A5" s="24" t="str">
        <x:v>Required partId with markingMode exact.</x:v>
      </x:c>
      <x:c r="B5" s="53" t="str">
        <x:v>Required accepted answer. For multi-select, use semicolon-separated values in sorted order.</x:v>
      </x:c>
      <x:c r="C5" s="53" t="str">
        <x:v>Optional coercion hint: text, number, boolean.</x:v>
      </x:c>
      <x:c r="D5" s="25" t="str">
        <x:v>Optional integer ordering.</x:v>
      </x:c>
    </x:row>
    <x:row r="6">
      <x:c r="A6" s="44"/>
      <x:c r="B6" s="60"/>
      <x:c r="C6" s="63"/>
      <x:c r="D6" s="33"/>
    </x:row>
    <x:row r="7">
      <x:c r="A7" s="45"/>
      <x:c r="B7" s="61"/>
      <x:c r="C7" s="64"/>
      <x:c r="D7" s="35"/>
    </x:row>
    <x:row r="8">
      <x:c r="A8" s="45"/>
      <x:c r="B8" s="61"/>
      <x:c r="C8" s="64"/>
      <x:c r="D8" s="35"/>
    </x:row>
    <x:row r="9">
      <x:c r="A9" s="45"/>
      <x:c r="B9" s="61"/>
      <x:c r="C9" s="64"/>
      <x:c r="D9" s="35"/>
    </x:row>
    <x:row r="10">
      <x:c r="A10" s="45"/>
      <x:c r="B10" s="61"/>
      <x:c r="C10" s="64"/>
      <x:c r="D10" s="35"/>
    </x:row>
    <x:row r="11">
      <x:c r="A11" s="45"/>
      <x:c r="B11" s="61"/>
      <x:c r="C11" s="64"/>
      <x:c r="D11" s="35"/>
    </x:row>
    <x:row r="12">
      <x:c r="A12" s="45"/>
      <x:c r="B12" s="61"/>
      <x:c r="C12" s="64"/>
      <x:c r="D12" s="35"/>
    </x:row>
    <x:row r="13">
      <x:c r="A13" s="45"/>
      <x:c r="B13" s="61"/>
      <x:c r="C13" s="64"/>
      <x:c r="D13" s="35"/>
    </x:row>
    <x:row r="14">
      <x:c r="A14" s="45"/>
      <x:c r="B14" s="61"/>
      <x:c r="C14" s="64"/>
      <x:c r="D14" s="35"/>
    </x:row>
    <x:row r="15">
      <x:c r="A15" s="45"/>
      <x:c r="B15" s="61"/>
      <x:c r="C15" s="64"/>
      <x:c r="D15" s="35"/>
    </x:row>
    <x:row r="16">
      <x:c r="A16" s="45"/>
      <x:c r="B16" s="61"/>
      <x:c r="C16" s="64"/>
      <x:c r="D16" s="35"/>
    </x:row>
    <x:row r="17">
      <x:c r="A17" s="45"/>
      <x:c r="B17" s="61"/>
      <x:c r="C17" s="64"/>
      <x:c r="D17" s="35"/>
    </x:row>
    <x:row r="18">
      <x:c r="A18" s="45"/>
      <x:c r="B18" s="61"/>
      <x:c r="C18" s="64"/>
      <x:c r="D18" s="35"/>
    </x:row>
    <x:row r="19">
      <x:c r="A19" s="45"/>
      <x:c r="B19" s="61"/>
      <x:c r="C19" s="64"/>
      <x:c r="D19" s="35"/>
    </x:row>
    <x:row r="20">
      <x:c r="A20" s="45"/>
      <x:c r="B20" s="61"/>
      <x:c r="C20" s="64"/>
      <x:c r="D20" s="35"/>
    </x:row>
    <x:row r="21">
      <x:c r="A21" s="45"/>
      <x:c r="B21" s="61"/>
      <x:c r="C21" s="64"/>
      <x:c r="D21" s="35"/>
    </x:row>
    <x:row r="22">
      <x:c r="A22" s="45"/>
      <x:c r="B22" s="61"/>
      <x:c r="C22" s="64"/>
      <x:c r="D22" s="35"/>
    </x:row>
    <x:row r="23">
      <x:c r="A23" s="45"/>
      <x:c r="B23" s="61"/>
      <x:c r="C23" s="64"/>
      <x:c r="D23" s="35"/>
    </x:row>
    <x:row r="24">
      <x:c r="A24" s="45"/>
      <x:c r="B24" s="61"/>
      <x:c r="C24" s="64"/>
      <x:c r="D24" s="35"/>
    </x:row>
    <x:row r="25">
      <x:c r="A25" s="45"/>
      <x:c r="B25" s="61"/>
      <x:c r="C25" s="64"/>
      <x:c r="D25" s="35"/>
    </x:row>
    <x:row r="26">
      <x:c r="A26" s="45"/>
      <x:c r="B26" s="61"/>
      <x:c r="C26" s="64"/>
      <x:c r="D26" s="35"/>
    </x:row>
    <x:row r="27">
      <x:c r="A27" s="45"/>
      <x:c r="B27" s="61"/>
      <x:c r="C27" s="64"/>
      <x:c r="D27" s="35"/>
    </x:row>
    <x:row r="28">
      <x:c r="A28" s="45"/>
      <x:c r="B28" s="61"/>
      <x:c r="C28" s="64"/>
      <x:c r="D28" s="35"/>
    </x:row>
    <x:row r="29">
      <x:c r="A29" s="45"/>
      <x:c r="B29" s="61"/>
      <x:c r="C29" s="64"/>
      <x:c r="D29" s="35"/>
    </x:row>
    <x:row r="30">
      <x:c r="A30" s="45"/>
      <x:c r="B30" s="61"/>
      <x:c r="C30" s="64"/>
      <x:c r="D30" s="35"/>
    </x:row>
    <x:row r="31">
      <x:c r="A31" s="45"/>
      <x:c r="B31" s="61"/>
      <x:c r="C31" s="64"/>
      <x:c r="D31" s="35"/>
    </x:row>
    <x:row r="32">
      <x:c r="A32" s="45"/>
      <x:c r="B32" s="61"/>
      <x:c r="C32" s="64"/>
      <x:c r="D32" s="35"/>
    </x:row>
    <x:row r="33">
      <x:c r="A33" s="45"/>
      <x:c r="B33" s="61"/>
      <x:c r="C33" s="64"/>
      <x:c r="D33" s="35"/>
    </x:row>
    <x:row r="34">
      <x:c r="A34" s="45"/>
      <x:c r="B34" s="61"/>
      <x:c r="C34" s="64"/>
      <x:c r="D34" s="35"/>
    </x:row>
    <x:row r="35">
      <x:c r="A35" s="45"/>
      <x:c r="B35" s="61"/>
      <x:c r="C35" s="64"/>
      <x:c r="D35" s="35"/>
    </x:row>
    <x:row r="36">
      <x:c r="A36" s="45"/>
      <x:c r="B36" s="61"/>
      <x:c r="C36" s="64"/>
      <x:c r="D36" s="35"/>
    </x:row>
    <x:row r="37">
      <x:c r="A37" s="45"/>
      <x:c r="B37" s="61"/>
      <x:c r="C37" s="64"/>
      <x:c r="D37" s="35"/>
    </x:row>
    <x:row r="38">
      <x:c r="A38" s="45"/>
      <x:c r="B38" s="61"/>
      <x:c r="C38" s="64"/>
      <x:c r="D38" s="35"/>
    </x:row>
    <x:row r="39">
      <x:c r="A39" s="45"/>
      <x:c r="B39" s="61"/>
      <x:c r="C39" s="64"/>
      <x:c r="D39" s="35"/>
    </x:row>
    <x:row r="40">
      <x:c r="A40" s="45"/>
      <x:c r="B40" s="61"/>
      <x:c r="C40" s="64"/>
      <x:c r="D40" s="35"/>
    </x:row>
    <x:row r="41">
      <x:c r="A41" s="45"/>
      <x:c r="B41" s="61"/>
      <x:c r="C41" s="64"/>
      <x:c r="D41" s="35"/>
    </x:row>
    <x:row r="42">
      <x:c r="A42" s="45"/>
      <x:c r="B42" s="61"/>
      <x:c r="C42" s="64"/>
      <x:c r="D42" s="35"/>
    </x:row>
    <x:row r="43">
      <x:c r="A43" s="45"/>
      <x:c r="B43" s="61"/>
      <x:c r="C43" s="64"/>
      <x:c r="D43" s="35"/>
    </x:row>
    <x:row r="44">
      <x:c r="A44" s="45"/>
      <x:c r="B44" s="61"/>
      <x:c r="C44" s="64"/>
      <x:c r="D44" s="35"/>
    </x:row>
    <x:row r="45">
      <x:c r="A45" s="45"/>
      <x:c r="B45" s="61"/>
      <x:c r="C45" s="64"/>
      <x:c r="D45" s="35"/>
    </x:row>
    <x:row r="46">
      <x:c r="A46" s="45"/>
      <x:c r="B46" s="61"/>
      <x:c r="C46" s="64"/>
      <x:c r="D46" s="35"/>
    </x:row>
    <x:row r="47">
      <x:c r="A47" s="45"/>
      <x:c r="B47" s="61"/>
      <x:c r="C47" s="64"/>
      <x:c r="D47" s="35"/>
    </x:row>
    <x:row r="48">
      <x:c r="A48" s="45"/>
      <x:c r="B48" s="61"/>
      <x:c r="C48" s="64"/>
      <x:c r="D48" s="35"/>
    </x:row>
    <x:row r="49">
      <x:c r="A49" s="45"/>
      <x:c r="B49" s="61"/>
      <x:c r="C49" s="64"/>
      <x:c r="D49" s="35"/>
    </x:row>
    <x:row r="50">
      <x:c r="A50" s="45"/>
      <x:c r="B50" s="61"/>
      <x:c r="C50" s="64"/>
      <x:c r="D50" s="35"/>
    </x:row>
    <x:row r="51">
      <x:c r="A51" s="45"/>
      <x:c r="B51" s="61"/>
      <x:c r="C51" s="64"/>
      <x:c r="D51" s="35"/>
    </x:row>
    <x:row r="52">
      <x:c r="A52" s="45"/>
      <x:c r="B52" s="61"/>
      <x:c r="C52" s="64"/>
      <x:c r="D52" s="35"/>
    </x:row>
    <x:row r="53">
      <x:c r="A53" s="45"/>
      <x:c r="B53" s="61"/>
      <x:c r="C53" s="64"/>
      <x:c r="D53" s="35"/>
    </x:row>
    <x:row r="54">
      <x:c r="A54" s="45"/>
      <x:c r="B54" s="61"/>
      <x:c r="C54" s="64"/>
      <x:c r="D54" s="35"/>
    </x:row>
    <x:row r="55">
      <x:c r="A55" s="45"/>
      <x:c r="B55" s="61"/>
      <x:c r="C55" s="64"/>
      <x:c r="D55" s="35"/>
    </x:row>
    <x:row r="56">
      <x:c r="A56" s="45"/>
      <x:c r="B56" s="61"/>
      <x:c r="C56" s="64"/>
      <x:c r="D56" s="35"/>
    </x:row>
    <x:row r="57">
      <x:c r="A57" s="45"/>
      <x:c r="B57" s="61"/>
      <x:c r="C57" s="64"/>
      <x:c r="D57" s="35"/>
    </x:row>
    <x:row r="58">
      <x:c r="A58" s="45"/>
      <x:c r="B58" s="61"/>
      <x:c r="C58" s="64"/>
      <x:c r="D58" s="35"/>
    </x:row>
    <x:row r="59">
      <x:c r="A59" s="45"/>
      <x:c r="B59" s="61"/>
      <x:c r="C59" s="64"/>
      <x:c r="D59" s="35"/>
    </x:row>
    <x:row r="60">
      <x:c r="A60" s="45"/>
      <x:c r="B60" s="61"/>
      <x:c r="C60" s="64"/>
      <x:c r="D60" s="35"/>
    </x:row>
    <x:row r="61">
      <x:c r="A61" s="45"/>
      <x:c r="B61" s="61"/>
      <x:c r="C61" s="64"/>
      <x:c r="D61" s="35"/>
    </x:row>
    <x:row r="62">
      <x:c r="A62" s="45"/>
      <x:c r="B62" s="61"/>
      <x:c r="C62" s="64"/>
      <x:c r="D62" s="35"/>
    </x:row>
    <x:row r="63">
      <x:c r="A63" s="45"/>
      <x:c r="B63" s="61"/>
      <x:c r="C63" s="64"/>
      <x:c r="D63" s="35"/>
    </x:row>
    <x:row r="64">
      <x:c r="A64" s="45"/>
      <x:c r="B64" s="61"/>
      <x:c r="C64" s="64"/>
      <x:c r="D64" s="35"/>
    </x:row>
    <x:row r="65">
      <x:c r="A65" s="45"/>
      <x:c r="B65" s="61"/>
      <x:c r="C65" s="64"/>
      <x:c r="D65" s="35"/>
    </x:row>
    <x:row r="66">
      <x:c r="A66" s="45"/>
      <x:c r="B66" s="61"/>
      <x:c r="C66" s="64"/>
      <x:c r="D66" s="35"/>
    </x:row>
    <x:row r="67">
      <x:c r="A67" s="45"/>
      <x:c r="B67" s="61"/>
      <x:c r="C67" s="64"/>
      <x:c r="D67" s="35"/>
    </x:row>
    <x:row r="68">
      <x:c r="A68" s="45"/>
      <x:c r="B68" s="61"/>
      <x:c r="C68" s="64"/>
      <x:c r="D68" s="35"/>
    </x:row>
    <x:row r="69">
      <x:c r="A69" s="45"/>
      <x:c r="B69" s="61"/>
      <x:c r="C69" s="64"/>
      <x:c r="D69" s="35"/>
    </x:row>
    <x:row r="70">
      <x:c r="A70" s="45"/>
      <x:c r="B70" s="61"/>
      <x:c r="C70" s="64"/>
      <x:c r="D70" s="35"/>
    </x:row>
    <x:row r="71">
      <x:c r="A71" s="45"/>
      <x:c r="B71" s="61"/>
      <x:c r="C71" s="64"/>
      <x:c r="D71" s="35"/>
    </x:row>
    <x:row r="72">
      <x:c r="A72" s="45"/>
      <x:c r="B72" s="61"/>
      <x:c r="C72" s="64"/>
      <x:c r="D72" s="35"/>
    </x:row>
    <x:row r="73">
      <x:c r="A73" s="45"/>
      <x:c r="B73" s="61"/>
      <x:c r="C73" s="64"/>
      <x:c r="D73" s="35"/>
    </x:row>
    <x:row r="74">
      <x:c r="A74" s="45"/>
      <x:c r="B74" s="61"/>
      <x:c r="C74" s="64"/>
      <x:c r="D74" s="35"/>
    </x:row>
    <x:row r="75">
      <x:c r="A75" s="45"/>
      <x:c r="B75" s="61"/>
      <x:c r="C75" s="64"/>
      <x:c r="D75" s="35"/>
    </x:row>
    <x:row r="76">
      <x:c r="A76" s="45"/>
      <x:c r="B76" s="61"/>
      <x:c r="C76" s="64"/>
      <x:c r="D76" s="35"/>
    </x:row>
    <x:row r="77">
      <x:c r="A77" s="45"/>
      <x:c r="B77" s="61"/>
      <x:c r="C77" s="64"/>
      <x:c r="D77" s="35"/>
    </x:row>
    <x:row r="78">
      <x:c r="A78" s="45"/>
      <x:c r="B78" s="61"/>
      <x:c r="C78" s="64"/>
      <x:c r="D78" s="35"/>
    </x:row>
    <x:row r="79">
      <x:c r="A79" s="45"/>
      <x:c r="B79" s="61"/>
      <x:c r="C79" s="64"/>
      <x:c r="D79" s="35"/>
    </x:row>
    <x:row r="80">
      <x:c r="A80" s="45"/>
      <x:c r="B80" s="61"/>
      <x:c r="C80" s="64"/>
      <x:c r="D80" s="35"/>
    </x:row>
    <x:row r="81">
      <x:c r="A81" s="45"/>
      <x:c r="B81" s="61"/>
      <x:c r="C81" s="64"/>
      <x:c r="D81" s="35"/>
    </x:row>
    <x:row r="82">
      <x:c r="A82" s="45"/>
      <x:c r="B82" s="61"/>
      <x:c r="C82" s="64"/>
      <x:c r="D82" s="35"/>
    </x:row>
    <x:row r="83">
      <x:c r="A83" s="45"/>
      <x:c r="B83" s="61"/>
      <x:c r="C83" s="64"/>
      <x:c r="D83" s="35"/>
    </x:row>
    <x:row r="84">
      <x:c r="A84" s="45"/>
      <x:c r="B84" s="61"/>
      <x:c r="C84" s="64"/>
      <x:c r="D84" s="35"/>
    </x:row>
    <x:row r="85">
      <x:c r="A85" s="45"/>
      <x:c r="B85" s="61"/>
      <x:c r="C85" s="64"/>
      <x:c r="D85" s="35"/>
    </x:row>
    <x:row r="86">
      <x:c r="A86" s="45"/>
      <x:c r="B86" s="61"/>
      <x:c r="C86" s="64"/>
      <x:c r="D86" s="35"/>
    </x:row>
    <x:row r="87">
      <x:c r="A87" s="45"/>
      <x:c r="B87" s="61"/>
      <x:c r="C87" s="64"/>
      <x:c r="D87" s="35"/>
    </x:row>
    <x:row r="88">
      <x:c r="A88" s="45"/>
      <x:c r="B88" s="61"/>
      <x:c r="C88" s="64"/>
      <x:c r="D88" s="35"/>
    </x:row>
    <x:row r="89">
      <x:c r="A89" s="45"/>
      <x:c r="B89" s="61"/>
      <x:c r="C89" s="64"/>
      <x:c r="D89" s="35"/>
    </x:row>
    <x:row r="90">
      <x:c r="A90" s="45"/>
      <x:c r="B90" s="61"/>
      <x:c r="C90" s="64"/>
      <x:c r="D90" s="35"/>
    </x:row>
    <x:row r="91">
      <x:c r="A91" s="45"/>
      <x:c r="B91" s="61"/>
      <x:c r="C91" s="64"/>
      <x:c r="D91" s="35"/>
    </x:row>
    <x:row r="92">
      <x:c r="A92" s="45"/>
      <x:c r="B92" s="61"/>
      <x:c r="C92" s="64"/>
      <x:c r="D92" s="35"/>
    </x:row>
    <x:row r="93">
      <x:c r="A93" s="45"/>
      <x:c r="B93" s="61"/>
      <x:c r="C93" s="64"/>
      <x:c r="D93" s="35"/>
    </x:row>
    <x:row r="94">
      <x:c r="A94" s="45"/>
      <x:c r="B94" s="61"/>
      <x:c r="C94" s="64"/>
      <x:c r="D94" s="35"/>
    </x:row>
    <x:row r="95">
      <x:c r="A95" s="45"/>
      <x:c r="B95" s="61"/>
      <x:c r="C95" s="64"/>
      <x:c r="D95" s="35"/>
    </x:row>
    <x:row r="96">
      <x:c r="A96" s="45"/>
      <x:c r="B96" s="61"/>
      <x:c r="C96" s="64"/>
      <x:c r="D96" s="35"/>
    </x:row>
    <x:row r="97">
      <x:c r="A97" s="45"/>
      <x:c r="B97" s="61"/>
      <x:c r="C97" s="64"/>
      <x:c r="D97" s="35"/>
    </x:row>
    <x:row r="98">
      <x:c r="A98" s="45"/>
      <x:c r="B98" s="61"/>
      <x:c r="C98" s="64"/>
      <x:c r="D98" s="35"/>
    </x:row>
    <x:row r="99">
      <x:c r="A99" s="45"/>
      <x:c r="B99" s="61"/>
      <x:c r="C99" s="64"/>
      <x:c r="D99" s="35"/>
    </x:row>
    <x:row r="100">
      <x:c r="A100" s="45"/>
      <x:c r="B100" s="61"/>
      <x:c r="C100" s="64"/>
      <x:c r="D100" s="35"/>
    </x:row>
    <x:row r="101">
      <x:c r="A101" s="45"/>
      <x:c r="B101" s="61"/>
      <x:c r="C101" s="64"/>
      <x:c r="D101" s="35"/>
    </x:row>
    <x:row r="102">
      <x:c r="A102" s="45"/>
      <x:c r="B102" s="61"/>
      <x:c r="C102" s="64"/>
      <x:c r="D102" s="35"/>
    </x:row>
    <x:row r="103">
      <x:c r="A103" s="45"/>
      <x:c r="B103" s="61"/>
      <x:c r="C103" s="64"/>
      <x:c r="D103" s="35"/>
    </x:row>
    <x:row r="104">
      <x:c r="A104" s="45"/>
      <x:c r="B104" s="61"/>
      <x:c r="C104" s="64"/>
      <x:c r="D104" s="35"/>
    </x:row>
    <x:row r="105">
      <x:c r="A105" s="45"/>
      <x:c r="B105" s="61"/>
      <x:c r="C105" s="64"/>
      <x:c r="D105" s="35"/>
    </x:row>
    <x:row r="106">
      <x:c r="A106" s="45"/>
      <x:c r="B106" s="61"/>
      <x:c r="C106" s="64"/>
      <x:c r="D106" s="35"/>
    </x:row>
    <x:row r="107">
      <x:c r="A107" s="45"/>
      <x:c r="B107" s="61"/>
      <x:c r="C107" s="64"/>
      <x:c r="D107" s="35"/>
    </x:row>
    <x:row r="108">
      <x:c r="A108" s="45"/>
      <x:c r="B108" s="61"/>
      <x:c r="C108" s="64"/>
      <x:c r="D108" s="35"/>
    </x:row>
    <x:row r="109">
      <x:c r="A109" s="45"/>
      <x:c r="B109" s="61"/>
      <x:c r="C109" s="64"/>
      <x:c r="D109" s="35"/>
    </x:row>
    <x:row r="110">
      <x:c r="A110" s="45"/>
      <x:c r="B110" s="61"/>
      <x:c r="C110" s="64"/>
      <x:c r="D110" s="35"/>
    </x:row>
    <x:row r="111">
      <x:c r="A111" s="45"/>
      <x:c r="B111" s="61"/>
      <x:c r="C111" s="64"/>
      <x:c r="D111" s="35"/>
    </x:row>
    <x:row r="112">
      <x:c r="A112" s="45"/>
      <x:c r="B112" s="61"/>
      <x:c r="C112" s="64"/>
      <x:c r="D112" s="35"/>
    </x:row>
    <x:row r="113">
      <x:c r="A113" s="45"/>
      <x:c r="B113" s="61"/>
      <x:c r="C113" s="64"/>
      <x:c r="D113" s="35"/>
    </x:row>
    <x:row r="114">
      <x:c r="A114" s="45"/>
      <x:c r="B114" s="61"/>
      <x:c r="C114" s="64"/>
      <x:c r="D114" s="35"/>
    </x:row>
    <x:row r="115">
      <x:c r="A115" s="45"/>
      <x:c r="B115" s="61"/>
      <x:c r="C115" s="64"/>
      <x:c r="D115" s="35"/>
    </x:row>
    <x:row r="116">
      <x:c r="A116" s="45"/>
      <x:c r="B116" s="61"/>
      <x:c r="C116" s="64"/>
      <x:c r="D116" s="35"/>
    </x:row>
    <x:row r="117">
      <x:c r="A117" s="45"/>
      <x:c r="B117" s="61"/>
      <x:c r="C117" s="64"/>
      <x:c r="D117" s="35"/>
    </x:row>
    <x:row r="118">
      <x:c r="A118" s="45"/>
      <x:c r="B118" s="61"/>
      <x:c r="C118" s="64"/>
      <x:c r="D118" s="35"/>
    </x:row>
    <x:row r="119">
      <x:c r="A119" s="45"/>
      <x:c r="B119" s="61"/>
      <x:c r="C119" s="64"/>
      <x:c r="D119" s="35"/>
    </x:row>
    <x:row r="120">
      <x:c r="A120" s="45"/>
      <x:c r="B120" s="61"/>
      <x:c r="C120" s="64"/>
      <x:c r="D120" s="35"/>
    </x:row>
    <x:row r="121">
      <x:c r="A121" s="45"/>
      <x:c r="B121" s="61"/>
      <x:c r="C121" s="64"/>
      <x:c r="D121" s="35"/>
    </x:row>
    <x:row r="122">
      <x:c r="A122" s="45"/>
      <x:c r="B122" s="61"/>
      <x:c r="C122" s="64"/>
      <x:c r="D122" s="35"/>
    </x:row>
    <x:row r="123">
      <x:c r="A123" s="45"/>
      <x:c r="B123" s="61"/>
      <x:c r="C123" s="64"/>
      <x:c r="D123" s="35"/>
    </x:row>
    <x:row r="124">
      <x:c r="A124" s="45"/>
      <x:c r="B124" s="61"/>
      <x:c r="C124" s="64"/>
      <x:c r="D124" s="35"/>
    </x:row>
    <x:row r="125">
      <x:c r="A125" s="45"/>
      <x:c r="B125" s="61"/>
      <x:c r="C125" s="64"/>
      <x:c r="D125" s="35"/>
    </x:row>
    <x:row r="126">
      <x:c r="A126" s="45"/>
      <x:c r="B126" s="61"/>
      <x:c r="C126" s="64"/>
      <x:c r="D126" s="35"/>
    </x:row>
    <x:row r="127">
      <x:c r="A127" s="45"/>
      <x:c r="B127" s="61"/>
      <x:c r="C127" s="64"/>
      <x:c r="D127" s="35"/>
    </x:row>
    <x:row r="128">
      <x:c r="A128" s="45"/>
      <x:c r="B128" s="61"/>
      <x:c r="C128" s="64"/>
      <x:c r="D128" s="35"/>
    </x:row>
    <x:row r="129">
      <x:c r="A129" s="45"/>
      <x:c r="B129" s="61"/>
      <x:c r="C129" s="64"/>
      <x:c r="D129" s="35"/>
    </x:row>
    <x:row r="130">
      <x:c r="A130" s="45"/>
      <x:c r="B130" s="61"/>
      <x:c r="C130" s="64"/>
      <x:c r="D130" s="35"/>
    </x:row>
    <x:row r="131">
      <x:c r="A131" s="45"/>
      <x:c r="B131" s="61"/>
      <x:c r="C131" s="64"/>
      <x:c r="D131" s="35"/>
    </x:row>
    <x:row r="132">
      <x:c r="A132" s="45"/>
      <x:c r="B132" s="61"/>
      <x:c r="C132" s="64"/>
      <x:c r="D132" s="35"/>
    </x:row>
    <x:row r="133">
      <x:c r="A133" s="45"/>
      <x:c r="B133" s="61"/>
      <x:c r="C133" s="64"/>
      <x:c r="D133" s="35"/>
    </x:row>
    <x:row r="134">
      <x:c r="A134" s="45"/>
      <x:c r="B134" s="61"/>
      <x:c r="C134" s="64"/>
      <x:c r="D134" s="35"/>
    </x:row>
    <x:row r="135">
      <x:c r="A135" s="45"/>
      <x:c r="B135" s="61"/>
      <x:c r="C135" s="64"/>
      <x:c r="D135" s="35"/>
    </x:row>
    <x:row r="136">
      <x:c r="A136" s="45"/>
      <x:c r="B136" s="61"/>
      <x:c r="C136" s="64"/>
      <x:c r="D136" s="35"/>
    </x:row>
    <x:row r="137">
      <x:c r="A137" s="45"/>
      <x:c r="B137" s="61"/>
      <x:c r="C137" s="64"/>
      <x:c r="D137" s="35"/>
    </x:row>
    <x:row r="138">
      <x:c r="A138" s="45"/>
      <x:c r="B138" s="61"/>
      <x:c r="C138" s="64"/>
      <x:c r="D138" s="35"/>
    </x:row>
    <x:row r="139">
      <x:c r="A139" s="45"/>
      <x:c r="B139" s="61"/>
      <x:c r="C139" s="64"/>
      <x:c r="D139" s="35"/>
    </x:row>
    <x:row r="140">
      <x:c r="A140" s="45"/>
      <x:c r="B140" s="61"/>
      <x:c r="C140" s="64"/>
      <x:c r="D140" s="35"/>
    </x:row>
    <x:row r="141">
      <x:c r="A141" s="45"/>
      <x:c r="B141" s="61"/>
      <x:c r="C141" s="64"/>
      <x:c r="D141" s="35"/>
    </x:row>
    <x:row r="142">
      <x:c r="A142" s="45"/>
      <x:c r="B142" s="61"/>
      <x:c r="C142" s="64"/>
      <x:c r="D142" s="35"/>
    </x:row>
    <x:row r="143">
      <x:c r="A143" s="45"/>
      <x:c r="B143" s="61"/>
      <x:c r="C143" s="64"/>
      <x:c r="D143" s="35"/>
    </x:row>
    <x:row r="144">
      <x:c r="A144" s="45"/>
      <x:c r="B144" s="61"/>
      <x:c r="C144" s="64"/>
      <x:c r="D144" s="35"/>
    </x:row>
    <x:row r="145">
      <x:c r="A145" s="45"/>
      <x:c r="B145" s="61"/>
      <x:c r="C145" s="64"/>
      <x:c r="D145" s="35"/>
    </x:row>
    <x:row r="146">
      <x:c r="A146" s="45"/>
      <x:c r="B146" s="61"/>
      <x:c r="C146" s="64"/>
      <x:c r="D146" s="35"/>
    </x:row>
    <x:row r="147">
      <x:c r="A147" s="45"/>
      <x:c r="B147" s="61"/>
      <x:c r="C147" s="64"/>
      <x:c r="D147" s="35"/>
    </x:row>
    <x:row r="148">
      <x:c r="A148" s="45"/>
      <x:c r="B148" s="61"/>
      <x:c r="C148" s="64"/>
      <x:c r="D148" s="35"/>
    </x:row>
    <x:row r="149">
      <x:c r="A149" s="45"/>
      <x:c r="B149" s="61"/>
      <x:c r="C149" s="64"/>
      <x:c r="D149" s="35"/>
    </x:row>
    <x:row r="150">
      <x:c r="A150" s="45"/>
      <x:c r="B150" s="61"/>
      <x:c r="C150" s="64"/>
      <x:c r="D150" s="35"/>
    </x:row>
    <x:row r="151">
      <x:c r="A151" s="45"/>
      <x:c r="B151" s="61"/>
      <x:c r="C151" s="64"/>
      <x:c r="D151" s="35"/>
    </x:row>
    <x:row r="152">
      <x:c r="A152" s="45"/>
      <x:c r="B152" s="61"/>
      <x:c r="C152" s="64"/>
      <x:c r="D152" s="35"/>
    </x:row>
    <x:row r="153">
      <x:c r="A153" s="45"/>
      <x:c r="B153" s="61"/>
      <x:c r="C153" s="64"/>
      <x:c r="D153" s="35"/>
    </x:row>
    <x:row r="154">
      <x:c r="A154" s="45"/>
      <x:c r="B154" s="61"/>
      <x:c r="C154" s="64"/>
      <x:c r="D154" s="35"/>
    </x:row>
    <x:row r="155">
      <x:c r="A155" s="45"/>
      <x:c r="B155" s="61"/>
      <x:c r="C155" s="64"/>
      <x:c r="D155" s="35"/>
    </x:row>
    <x:row r="156">
      <x:c r="A156" s="45"/>
      <x:c r="B156" s="61"/>
      <x:c r="C156" s="64"/>
      <x:c r="D156" s="35"/>
    </x:row>
    <x:row r="157">
      <x:c r="A157" s="45"/>
      <x:c r="B157" s="61"/>
      <x:c r="C157" s="64"/>
      <x:c r="D157" s="35"/>
    </x:row>
    <x:row r="158">
      <x:c r="A158" s="45"/>
      <x:c r="B158" s="61"/>
      <x:c r="C158" s="64"/>
      <x:c r="D158" s="35"/>
    </x:row>
    <x:row r="159">
      <x:c r="A159" s="45"/>
      <x:c r="B159" s="61"/>
      <x:c r="C159" s="64"/>
      <x:c r="D159" s="35"/>
    </x:row>
    <x:row r="160">
      <x:c r="A160" s="45"/>
      <x:c r="B160" s="61"/>
      <x:c r="C160" s="64"/>
      <x:c r="D160" s="35"/>
    </x:row>
    <x:row r="161">
      <x:c r="A161" s="45"/>
      <x:c r="B161" s="61"/>
      <x:c r="C161" s="64"/>
      <x:c r="D161" s="35"/>
    </x:row>
    <x:row r="162">
      <x:c r="A162" s="45"/>
      <x:c r="B162" s="61"/>
      <x:c r="C162" s="64"/>
      <x:c r="D162" s="35"/>
    </x:row>
    <x:row r="163">
      <x:c r="A163" s="45"/>
      <x:c r="B163" s="61"/>
      <x:c r="C163" s="64"/>
      <x:c r="D163" s="35"/>
    </x:row>
    <x:row r="164">
      <x:c r="A164" s="45"/>
      <x:c r="B164" s="61"/>
      <x:c r="C164" s="64"/>
      <x:c r="D164" s="35"/>
    </x:row>
    <x:row r="165">
      <x:c r="A165" s="45"/>
      <x:c r="B165" s="61"/>
      <x:c r="C165" s="64"/>
      <x:c r="D165" s="35"/>
    </x:row>
    <x:row r="166">
      <x:c r="A166" s="45"/>
      <x:c r="B166" s="61"/>
      <x:c r="C166" s="64"/>
      <x:c r="D166" s="35"/>
    </x:row>
    <x:row r="167">
      <x:c r="A167" s="45"/>
      <x:c r="B167" s="61"/>
      <x:c r="C167" s="64"/>
      <x:c r="D167" s="35"/>
    </x:row>
    <x:row r="168">
      <x:c r="A168" s="45"/>
      <x:c r="B168" s="61"/>
      <x:c r="C168" s="64"/>
      <x:c r="D168" s="35"/>
    </x:row>
    <x:row r="169">
      <x:c r="A169" s="45"/>
      <x:c r="B169" s="61"/>
      <x:c r="C169" s="64"/>
      <x:c r="D169" s="35"/>
    </x:row>
    <x:row r="170">
      <x:c r="A170" s="45"/>
      <x:c r="B170" s="61"/>
      <x:c r="C170" s="64"/>
      <x:c r="D170" s="35"/>
    </x:row>
    <x:row r="171">
      <x:c r="A171" s="45"/>
      <x:c r="B171" s="61"/>
      <x:c r="C171" s="64"/>
      <x:c r="D171" s="35"/>
    </x:row>
    <x:row r="172">
      <x:c r="A172" s="45"/>
      <x:c r="B172" s="61"/>
      <x:c r="C172" s="64"/>
      <x:c r="D172" s="35"/>
    </x:row>
    <x:row r="173">
      <x:c r="A173" s="45"/>
      <x:c r="B173" s="61"/>
      <x:c r="C173" s="64"/>
      <x:c r="D173" s="35"/>
    </x:row>
    <x:row r="174">
      <x:c r="A174" s="45"/>
      <x:c r="B174" s="61"/>
      <x:c r="C174" s="64"/>
      <x:c r="D174" s="35"/>
    </x:row>
    <x:row r="175">
      <x:c r="A175" s="45"/>
      <x:c r="B175" s="61"/>
      <x:c r="C175" s="64"/>
      <x:c r="D175" s="35"/>
    </x:row>
    <x:row r="176">
      <x:c r="A176" s="45"/>
      <x:c r="B176" s="61"/>
      <x:c r="C176" s="64"/>
      <x:c r="D176" s="35"/>
    </x:row>
    <x:row r="177">
      <x:c r="A177" s="45"/>
      <x:c r="B177" s="61"/>
      <x:c r="C177" s="64"/>
      <x:c r="D177" s="35"/>
    </x:row>
    <x:row r="178">
      <x:c r="A178" s="45"/>
      <x:c r="B178" s="61"/>
      <x:c r="C178" s="64"/>
      <x:c r="D178" s="35"/>
    </x:row>
    <x:row r="179">
      <x:c r="A179" s="45"/>
      <x:c r="B179" s="61"/>
      <x:c r="C179" s="64"/>
      <x:c r="D179" s="35"/>
    </x:row>
    <x:row r="180">
      <x:c r="A180" s="45"/>
      <x:c r="B180" s="61"/>
      <x:c r="C180" s="64"/>
      <x:c r="D180" s="35"/>
    </x:row>
    <x:row r="181">
      <x:c r="A181" s="45"/>
      <x:c r="B181" s="61"/>
      <x:c r="C181" s="64"/>
      <x:c r="D181" s="35"/>
    </x:row>
    <x:row r="182">
      <x:c r="A182" s="45"/>
      <x:c r="B182" s="61"/>
      <x:c r="C182" s="64"/>
      <x:c r="D182" s="35"/>
    </x:row>
    <x:row r="183">
      <x:c r="A183" s="45"/>
      <x:c r="B183" s="61"/>
      <x:c r="C183" s="64"/>
      <x:c r="D183" s="35"/>
    </x:row>
    <x:row r="184">
      <x:c r="A184" s="45"/>
      <x:c r="B184" s="61"/>
      <x:c r="C184" s="64"/>
      <x:c r="D184" s="35"/>
    </x:row>
    <x:row r="185">
      <x:c r="A185" s="45"/>
      <x:c r="B185" s="61"/>
      <x:c r="C185" s="64"/>
      <x:c r="D185" s="35"/>
    </x:row>
    <x:row r="186">
      <x:c r="A186" s="45"/>
      <x:c r="B186" s="61"/>
      <x:c r="C186" s="64"/>
      <x:c r="D186" s="35"/>
    </x:row>
    <x:row r="187">
      <x:c r="A187" s="45"/>
      <x:c r="B187" s="61"/>
      <x:c r="C187" s="64"/>
      <x:c r="D187" s="35"/>
    </x:row>
    <x:row r="188">
      <x:c r="A188" s="45"/>
      <x:c r="B188" s="61"/>
      <x:c r="C188" s="64"/>
      <x:c r="D188" s="35"/>
    </x:row>
    <x:row r="189">
      <x:c r="A189" s="45"/>
      <x:c r="B189" s="61"/>
      <x:c r="C189" s="64"/>
      <x:c r="D189" s="35"/>
    </x:row>
    <x:row r="190">
      <x:c r="A190" s="45"/>
      <x:c r="B190" s="61"/>
      <x:c r="C190" s="64"/>
      <x:c r="D190" s="35"/>
    </x:row>
    <x:row r="191">
      <x:c r="A191" s="45"/>
      <x:c r="B191" s="61"/>
      <x:c r="C191" s="64"/>
      <x:c r="D191" s="35"/>
    </x:row>
    <x:row r="192">
      <x:c r="A192" s="45"/>
      <x:c r="B192" s="61"/>
      <x:c r="C192" s="64"/>
      <x:c r="D192" s="35"/>
    </x:row>
    <x:row r="193">
      <x:c r="A193" s="45"/>
      <x:c r="B193" s="61"/>
      <x:c r="C193" s="64"/>
      <x:c r="D193" s="35"/>
    </x:row>
    <x:row r="194">
      <x:c r="A194" s="45"/>
      <x:c r="B194" s="61"/>
      <x:c r="C194" s="64"/>
      <x:c r="D194" s="35"/>
    </x:row>
    <x:row r="195">
      <x:c r="A195" s="45"/>
      <x:c r="B195" s="61"/>
      <x:c r="C195" s="64"/>
      <x:c r="D195" s="35"/>
    </x:row>
    <x:row r="196">
      <x:c r="A196" s="45"/>
      <x:c r="B196" s="61"/>
      <x:c r="C196" s="64"/>
      <x:c r="D196" s="35"/>
    </x:row>
    <x:row r="197">
      <x:c r="A197" s="45"/>
      <x:c r="B197" s="61"/>
      <x:c r="C197" s="64"/>
      <x:c r="D197" s="35"/>
    </x:row>
    <x:row r="198">
      <x:c r="A198" s="45"/>
      <x:c r="B198" s="61"/>
      <x:c r="C198" s="64"/>
      <x:c r="D198" s="35"/>
    </x:row>
    <x:row r="199">
      <x:c r="A199" s="45"/>
      <x:c r="B199" s="61"/>
      <x:c r="C199" s="64"/>
      <x:c r="D199" s="35"/>
    </x:row>
    <x:row r="200">
      <x:c r="A200" s="45"/>
      <x:c r="B200" s="61"/>
      <x:c r="C200" s="64"/>
      <x:c r="D200" s="35"/>
    </x:row>
    <x:row r="201">
      <x:c r="A201" s="45"/>
      <x:c r="B201" s="61"/>
      <x:c r="C201" s="64"/>
      <x:c r="D201" s="35"/>
    </x:row>
    <x:row r="202">
      <x:c r="A202" s="45"/>
      <x:c r="B202" s="61"/>
      <x:c r="C202" s="64"/>
      <x:c r="D202" s="35"/>
    </x:row>
    <x:row r="203">
      <x:c r="A203" s="45"/>
      <x:c r="B203" s="61"/>
      <x:c r="C203" s="64"/>
      <x:c r="D203" s="35"/>
    </x:row>
    <x:row r="204">
      <x:c r="A204" s="45"/>
      <x:c r="B204" s="61"/>
      <x:c r="C204" s="64"/>
      <x:c r="D204" s="35"/>
    </x:row>
    <x:row r="205">
      <x:c r="A205" s="46"/>
      <x:c r="B205" s="62"/>
      <x:c r="C205" s="65"/>
      <x:c r="D205" s="37"/>
    </x:row>
  </x:sheetData>
  <x:mergeCells>
    <x:mergeCell ref="A1:D1"/>
    <x:mergeCell ref="A2:D2"/>
  </x:mergeCells>
  <x:dataValidations count="2">
    <x:dataValidation type="list" sqref="C6:C205">
      <x:formula1>"text,number,boolean"</x:formula1>
    </x:dataValidation>
    <x:dataValidation type="whole" operator="between" sqref="D6:D205">
      <x:formula1>1</x:formula1>
      <x:formula2>999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6" hidden="0" customWidth="1"/>
    <x:col min="5" max="5" width="10" hidden="0" customWidth="1"/>
    <x:col min="6" max="6" width="28" hidden="0" customWidth="1"/>
  </x:cols>
  <x:sheetData>
    <x:row r="1" ht="30" customHeight="1">
      <x:c r="A1" s="3" t="str">
        <x:v>Code Output Marks</x:v>
      </x:c>
    </x:row>
    <x:row r="2" ht="30" customHeight="1">
      <x:c r="A2" s="6" t="str">
        <x:v>Expected outputs and row marks for code_output_table marking.</x:v>
      </x:c>
    </x:row>
    <x:row r="4">
      <x:c r="A4" s="18" t="str">
        <x:v>partId</x:v>
      </x:c>
      <x:c r="B4" s="51" t="str">
        <x:v>rowId</x:v>
      </x:c>
      <x:c r="C4" s="51" t="str">
        <x:v>expectedOutput</x:v>
      </x:c>
      <x:c r="D4" s="51" t="str">
        <x:v>outputType</x:v>
      </x:c>
      <x:c r="E4" s="51" t="str">
        <x:v>marks</x:v>
      </x:c>
      <x:c r="F4" s="19" t="str">
        <x:v>label</x:v>
      </x:c>
    </x:row>
    <x:row r="5">
      <x:c r="A5" s="24" t="str">
        <x:v>Required partId with markingMode code_output_table.</x:v>
      </x:c>
      <x:c r="B5" s="53" t="str">
        <x:v>Required rowId matching Response Rows.</x:v>
      </x:c>
      <x:c r="C5" s="53" t="str">
        <x:v>Required expected output.</x:v>
      </x:c>
      <x:c r="D5" s="53" t="str">
        <x:v>Optional coercion hint.</x:v>
      </x:c>
      <x:c r="E5" s="53" t="str">
        <x:v>Optional; defaults to 1 in JSON if blank.</x:v>
      </x:c>
      <x:c r="F5" s="25" t="str">
        <x:v>Optional marking label.</x:v>
      </x:c>
    </x:row>
    <x:row r="6">
      <x:c r="A6" s="44"/>
      <x:c r="B6" s="60"/>
      <x:c r="C6" s="60"/>
      <x:c r="D6" s="63"/>
      <x:c r="E6" s="56"/>
      <x:c r="F6" s="66"/>
    </x:row>
    <x:row r="7">
      <x:c r="A7" s="45"/>
      <x:c r="B7" s="61"/>
      <x:c r="C7" s="61"/>
      <x:c r="D7" s="64"/>
      <x:c r="E7" s="12"/>
      <x:c r="F7" s="67"/>
    </x:row>
    <x:row r="8">
      <x:c r="A8" s="45"/>
      <x:c r="B8" s="61"/>
      <x:c r="C8" s="61"/>
      <x:c r="D8" s="64"/>
      <x:c r="E8" s="12"/>
      <x:c r="F8" s="67"/>
    </x:row>
    <x:row r="9">
      <x:c r="A9" s="45"/>
      <x:c r="B9" s="61"/>
      <x:c r="C9" s="61"/>
      <x:c r="D9" s="64"/>
      <x:c r="E9" s="12"/>
      <x:c r="F9" s="67"/>
    </x:row>
    <x:row r="10">
      <x:c r="A10" s="45"/>
      <x:c r="B10" s="61"/>
      <x:c r="C10" s="61"/>
      <x:c r="D10" s="64"/>
      <x:c r="E10" s="12"/>
      <x:c r="F10" s="67"/>
    </x:row>
    <x:row r="11">
      <x:c r="A11" s="45"/>
      <x:c r="B11" s="61"/>
      <x:c r="C11" s="61"/>
      <x:c r="D11" s="64"/>
      <x:c r="E11" s="12"/>
      <x:c r="F11" s="67"/>
    </x:row>
    <x:row r="12">
      <x:c r="A12" s="45"/>
      <x:c r="B12" s="61"/>
      <x:c r="C12" s="61"/>
      <x:c r="D12" s="64"/>
      <x:c r="E12" s="12"/>
      <x:c r="F12" s="67"/>
    </x:row>
    <x:row r="13">
      <x:c r="A13" s="45"/>
      <x:c r="B13" s="61"/>
      <x:c r="C13" s="61"/>
      <x:c r="D13" s="64"/>
      <x:c r="E13" s="12"/>
      <x:c r="F13" s="67"/>
    </x:row>
    <x:row r="14">
      <x:c r="A14" s="45"/>
      <x:c r="B14" s="61"/>
      <x:c r="C14" s="61"/>
      <x:c r="D14" s="64"/>
      <x:c r="E14" s="12"/>
      <x:c r="F14" s="67"/>
    </x:row>
    <x:row r="15">
      <x:c r="A15" s="45"/>
      <x:c r="B15" s="61"/>
      <x:c r="C15" s="61"/>
      <x:c r="D15" s="64"/>
      <x:c r="E15" s="12"/>
      <x:c r="F15" s="67"/>
    </x:row>
    <x:row r="16">
      <x:c r="A16" s="45"/>
      <x:c r="B16" s="61"/>
      <x:c r="C16" s="61"/>
      <x:c r="D16" s="64"/>
      <x:c r="E16" s="12"/>
      <x:c r="F16" s="67"/>
    </x:row>
    <x:row r="17">
      <x:c r="A17" s="45"/>
      <x:c r="B17" s="61"/>
      <x:c r="C17" s="61"/>
      <x:c r="D17" s="64"/>
      <x:c r="E17" s="12"/>
      <x:c r="F17" s="67"/>
    </x:row>
    <x:row r="18">
      <x:c r="A18" s="45"/>
      <x:c r="B18" s="61"/>
      <x:c r="C18" s="61"/>
      <x:c r="D18" s="64"/>
      <x:c r="E18" s="12"/>
      <x:c r="F18" s="67"/>
    </x:row>
    <x:row r="19">
      <x:c r="A19" s="45"/>
      <x:c r="B19" s="61"/>
      <x:c r="C19" s="61"/>
      <x:c r="D19" s="64"/>
      <x:c r="E19" s="12"/>
      <x:c r="F19" s="67"/>
    </x:row>
    <x:row r="20">
      <x:c r="A20" s="45"/>
      <x:c r="B20" s="61"/>
      <x:c r="C20" s="61"/>
      <x:c r="D20" s="64"/>
      <x:c r="E20" s="12"/>
      <x:c r="F20" s="67"/>
    </x:row>
    <x:row r="21">
      <x:c r="A21" s="45"/>
      <x:c r="B21" s="61"/>
      <x:c r="C21" s="61"/>
      <x:c r="D21" s="64"/>
      <x:c r="E21" s="12"/>
      <x:c r="F21" s="67"/>
    </x:row>
    <x:row r="22">
      <x:c r="A22" s="45"/>
      <x:c r="B22" s="61"/>
      <x:c r="C22" s="61"/>
      <x:c r="D22" s="64"/>
      <x:c r="E22" s="12"/>
      <x:c r="F22" s="67"/>
    </x:row>
    <x:row r="23">
      <x:c r="A23" s="45"/>
      <x:c r="B23" s="61"/>
      <x:c r="C23" s="61"/>
      <x:c r="D23" s="64"/>
      <x:c r="E23" s="12"/>
      <x:c r="F23" s="67"/>
    </x:row>
    <x:row r="24">
      <x:c r="A24" s="45"/>
      <x:c r="B24" s="61"/>
      <x:c r="C24" s="61"/>
      <x:c r="D24" s="64"/>
      <x:c r="E24" s="12"/>
      <x:c r="F24" s="67"/>
    </x:row>
    <x:row r="25">
      <x:c r="A25" s="45"/>
      <x:c r="B25" s="61"/>
      <x:c r="C25" s="61"/>
      <x:c r="D25" s="64"/>
      <x:c r="E25" s="12"/>
      <x:c r="F25" s="67"/>
    </x:row>
    <x:row r="26">
      <x:c r="A26" s="45"/>
      <x:c r="B26" s="61"/>
      <x:c r="C26" s="61"/>
      <x:c r="D26" s="64"/>
      <x:c r="E26" s="12"/>
      <x:c r="F26" s="67"/>
    </x:row>
    <x:row r="27">
      <x:c r="A27" s="45"/>
      <x:c r="B27" s="61"/>
      <x:c r="C27" s="61"/>
      <x:c r="D27" s="64"/>
      <x:c r="E27" s="12"/>
      <x:c r="F27" s="67"/>
    </x:row>
    <x:row r="28">
      <x:c r="A28" s="45"/>
      <x:c r="B28" s="61"/>
      <x:c r="C28" s="61"/>
      <x:c r="D28" s="64"/>
      <x:c r="E28" s="12"/>
      <x:c r="F28" s="67"/>
    </x:row>
    <x:row r="29">
      <x:c r="A29" s="45"/>
      <x:c r="B29" s="61"/>
      <x:c r="C29" s="61"/>
      <x:c r="D29" s="64"/>
      <x:c r="E29" s="12"/>
      <x:c r="F29" s="67"/>
    </x:row>
    <x:row r="30">
      <x:c r="A30" s="45"/>
      <x:c r="B30" s="61"/>
      <x:c r="C30" s="61"/>
      <x:c r="D30" s="64"/>
      <x:c r="E30" s="12"/>
      <x:c r="F30" s="67"/>
    </x:row>
    <x:row r="31">
      <x:c r="A31" s="45"/>
      <x:c r="B31" s="61"/>
      <x:c r="C31" s="61"/>
      <x:c r="D31" s="64"/>
      <x:c r="E31" s="12"/>
      <x:c r="F31" s="67"/>
    </x:row>
    <x:row r="32">
      <x:c r="A32" s="45"/>
      <x:c r="B32" s="61"/>
      <x:c r="C32" s="61"/>
      <x:c r="D32" s="64"/>
      <x:c r="E32" s="12"/>
      <x:c r="F32" s="67"/>
    </x:row>
    <x:row r="33">
      <x:c r="A33" s="45"/>
      <x:c r="B33" s="61"/>
      <x:c r="C33" s="61"/>
      <x:c r="D33" s="64"/>
      <x:c r="E33" s="12"/>
      <x:c r="F33" s="67"/>
    </x:row>
    <x:row r="34">
      <x:c r="A34" s="45"/>
      <x:c r="B34" s="61"/>
      <x:c r="C34" s="61"/>
      <x:c r="D34" s="64"/>
      <x:c r="E34" s="12"/>
      <x:c r="F34" s="67"/>
    </x:row>
    <x:row r="35">
      <x:c r="A35" s="45"/>
      <x:c r="B35" s="61"/>
      <x:c r="C35" s="61"/>
      <x:c r="D35" s="64"/>
      <x:c r="E35" s="12"/>
      <x:c r="F35" s="67"/>
    </x:row>
    <x:row r="36">
      <x:c r="A36" s="45"/>
      <x:c r="B36" s="61"/>
      <x:c r="C36" s="61"/>
      <x:c r="D36" s="64"/>
      <x:c r="E36" s="12"/>
      <x:c r="F36" s="67"/>
    </x:row>
    <x:row r="37">
      <x:c r="A37" s="45"/>
      <x:c r="B37" s="61"/>
      <x:c r="C37" s="61"/>
      <x:c r="D37" s="64"/>
      <x:c r="E37" s="12"/>
      <x:c r="F37" s="67"/>
    </x:row>
    <x:row r="38">
      <x:c r="A38" s="45"/>
      <x:c r="B38" s="61"/>
      <x:c r="C38" s="61"/>
      <x:c r="D38" s="64"/>
      <x:c r="E38" s="12"/>
      <x:c r="F38" s="67"/>
    </x:row>
    <x:row r="39">
      <x:c r="A39" s="45"/>
      <x:c r="B39" s="61"/>
      <x:c r="C39" s="61"/>
      <x:c r="D39" s="64"/>
      <x:c r="E39" s="12"/>
      <x:c r="F39" s="67"/>
    </x:row>
    <x:row r="40">
      <x:c r="A40" s="45"/>
      <x:c r="B40" s="61"/>
      <x:c r="C40" s="61"/>
      <x:c r="D40" s="64"/>
      <x:c r="E40" s="12"/>
      <x:c r="F40" s="67"/>
    </x:row>
    <x:row r="41">
      <x:c r="A41" s="45"/>
      <x:c r="B41" s="61"/>
      <x:c r="C41" s="61"/>
      <x:c r="D41" s="64"/>
      <x:c r="E41" s="12"/>
      <x:c r="F41" s="67"/>
    </x:row>
    <x:row r="42">
      <x:c r="A42" s="45"/>
      <x:c r="B42" s="61"/>
      <x:c r="C42" s="61"/>
      <x:c r="D42" s="64"/>
      <x:c r="E42" s="12"/>
      <x:c r="F42" s="67"/>
    </x:row>
    <x:row r="43">
      <x:c r="A43" s="45"/>
      <x:c r="B43" s="61"/>
      <x:c r="C43" s="61"/>
      <x:c r="D43" s="64"/>
      <x:c r="E43" s="12"/>
      <x:c r="F43" s="67"/>
    </x:row>
    <x:row r="44">
      <x:c r="A44" s="45"/>
      <x:c r="B44" s="61"/>
      <x:c r="C44" s="61"/>
      <x:c r="D44" s="64"/>
      <x:c r="E44" s="12"/>
      <x:c r="F44" s="67"/>
    </x:row>
    <x:row r="45">
      <x:c r="A45" s="45"/>
      <x:c r="B45" s="61"/>
      <x:c r="C45" s="61"/>
      <x:c r="D45" s="64"/>
      <x:c r="E45" s="12"/>
      <x:c r="F45" s="67"/>
    </x:row>
    <x:row r="46">
      <x:c r="A46" s="45"/>
      <x:c r="B46" s="61"/>
      <x:c r="C46" s="61"/>
      <x:c r="D46" s="64"/>
      <x:c r="E46" s="12"/>
      <x:c r="F46" s="67"/>
    </x:row>
    <x:row r="47">
      <x:c r="A47" s="45"/>
      <x:c r="B47" s="61"/>
      <x:c r="C47" s="61"/>
      <x:c r="D47" s="64"/>
      <x:c r="E47" s="12"/>
      <x:c r="F47" s="67"/>
    </x:row>
    <x:row r="48">
      <x:c r="A48" s="45"/>
      <x:c r="B48" s="61"/>
      <x:c r="C48" s="61"/>
      <x:c r="D48" s="64"/>
      <x:c r="E48" s="12"/>
      <x:c r="F48" s="67"/>
    </x:row>
    <x:row r="49">
      <x:c r="A49" s="45"/>
      <x:c r="B49" s="61"/>
      <x:c r="C49" s="61"/>
      <x:c r="D49" s="64"/>
      <x:c r="E49" s="12"/>
      <x:c r="F49" s="67"/>
    </x:row>
    <x:row r="50">
      <x:c r="A50" s="45"/>
      <x:c r="B50" s="61"/>
      <x:c r="C50" s="61"/>
      <x:c r="D50" s="64"/>
      <x:c r="E50" s="12"/>
      <x:c r="F50" s="67"/>
    </x:row>
    <x:row r="51">
      <x:c r="A51" s="45"/>
      <x:c r="B51" s="61"/>
      <x:c r="C51" s="61"/>
      <x:c r="D51" s="64"/>
      <x:c r="E51" s="12"/>
      <x:c r="F51" s="67"/>
    </x:row>
    <x:row r="52">
      <x:c r="A52" s="45"/>
      <x:c r="B52" s="61"/>
      <x:c r="C52" s="61"/>
      <x:c r="D52" s="64"/>
      <x:c r="E52" s="12"/>
      <x:c r="F52" s="67"/>
    </x:row>
    <x:row r="53">
      <x:c r="A53" s="45"/>
      <x:c r="B53" s="61"/>
      <x:c r="C53" s="61"/>
      <x:c r="D53" s="64"/>
      <x:c r="E53" s="12"/>
      <x:c r="F53" s="67"/>
    </x:row>
    <x:row r="54">
      <x:c r="A54" s="45"/>
      <x:c r="B54" s="61"/>
      <x:c r="C54" s="61"/>
      <x:c r="D54" s="64"/>
      <x:c r="E54" s="12"/>
      <x:c r="F54" s="67"/>
    </x:row>
    <x:row r="55">
      <x:c r="A55" s="45"/>
      <x:c r="B55" s="61"/>
      <x:c r="C55" s="61"/>
      <x:c r="D55" s="64"/>
      <x:c r="E55" s="12"/>
      <x:c r="F55" s="67"/>
    </x:row>
    <x:row r="56">
      <x:c r="A56" s="45"/>
      <x:c r="B56" s="61"/>
      <x:c r="C56" s="61"/>
      <x:c r="D56" s="64"/>
      <x:c r="E56" s="12"/>
      <x:c r="F56" s="67"/>
    </x:row>
    <x:row r="57">
      <x:c r="A57" s="45"/>
      <x:c r="B57" s="61"/>
      <x:c r="C57" s="61"/>
      <x:c r="D57" s="64"/>
      <x:c r="E57" s="12"/>
      <x:c r="F57" s="67"/>
    </x:row>
    <x:row r="58">
      <x:c r="A58" s="45"/>
      <x:c r="B58" s="61"/>
      <x:c r="C58" s="61"/>
      <x:c r="D58" s="64"/>
      <x:c r="E58" s="12"/>
      <x:c r="F58" s="67"/>
    </x:row>
    <x:row r="59">
      <x:c r="A59" s="45"/>
      <x:c r="B59" s="61"/>
      <x:c r="C59" s="61"/>
      <x:c r="D59" s="64"/>
      <x:c r="E59" s="12"/>
      <x:c r="F59" s="67"/>
    </x:row>
    <x:row r="60">
      <x:c r="A60" s="45"/>
      <x:c r="B60" s="61"/>
      <x:c r="C60" s="61"/>
      <x:c r="D60" s="64"/>
      <x:c r="E60" s="12"/>
      <x:c r="F60" s="67"/>
    </x:row>
    <x:row r="61">
      <x:c r="A61" s="45"/>
      <x:c r="B61" s="61"/>
      <x:c r="C61" s="61"/>
      <x:c r="D61" s="64"/>
      <x:c r="E61" s="12"/>
      <x:c r="F61" s="67"/>
    </x:row>
    <x:row r="62">
      <x:c r="A62" s="45"/>
      <x:c r="B62" s="61"/>
      <x:c r="C62" s="61"/>
      <x:c r="D62" s="64"/>
      <x:c r="E62" s="12"/>
      <x:c r="F62" s="67"/>
    </x:row>
    <x:row r="63">
      <x:c r="A63" s="45"/>
      <x:c r="B63" s="61"/>
      <x:c r="C63" s="61"/>
      <x:c r="D63" s="64"/>
      <x:c r="E63" s="12"/>
      <x:c r="F63" s="67"/>
    </x:row>
    <x:row r="64">
      <x:c r="A64" s="45"/>
      <x:c r="B64" s="61"/>
      <x:c r="C64" s="61"/>
      <x:c r="D64" s="64"/>
      <x:c r="E64" s="12"/>
      <x:c r="F64" s="67"/>
    </x:row>
    <x:row r="65">
      <x:c r="A65" s="45"/>
      <x:c r="B65" s="61"/>
      <x:c r="C65" s="61"/>
      <x:c r="D65" s="64"/>
      <x:c r="E65" s="12"/>
      <x:c r="F65" s="67"/>
    </x:row>
    <x:row r="66">
      <x:c r="A66" s="45"/>
      <x:c r="B66" s="61"/>
      <x:c r="C66" s="61"/>
      <x:c r="D66" s="64"/>
      <x:c r="E66" s="12"/>
      <x:c r="F66" s="67"/>
    </x:row>
    <x:row r="67">
      <x:c r="A67" s="45"/>
      <x:c r="B67" s="61"/>
      <x:c r="C67" s="61"/>
      <x:c r="D67" s="64"/>
      <x:c r="E67" s="12"/>
      <x:c r="F67" s="67"/>
    </x:row>
    <x:row r="68">
      <x:c r="A68" s="45"/>
      <x:c r="B68" s="61"/>
      <x:c r="C68" s="61"/>
      <x:c r="D68" s="64"/>
      <x:c r="E68" s="12"/>
      <x:c r="F68" s="67"/>
    </x:row>
    <x:row r="69">
      <x:c r="A69" s="45"/>
      <x:c r="B69" s="61"/>
      <x:c r="C69" s="61"/>
      <x:c r="D69" s="64"/>
      <x:c r="E69" s="12"/>
      <x:c r="F69" s="67"/>
    </x:row>
    <x:row r="70">
      <x:c r="A70" s="45"/>
      <x:c r="B70" s="61"/>
      <x:c r="C70" s="61"/>
      <x:c r="D70" s="64"/>
      <x:c r="E70" s="12"/>
      <x:c r="F70" s="67"/>
    </x:row>
    <x:row r="71">
      <x:c r="A71" s="45"/>
      <x:c r="B71" s="61"/>
      <x:c r="C71" s="61"/>
      <x:c r="D71" s="64"/>
      <x:c r="E71" s="12"/>
      <x:c r="F71" s="67"/>
    </x:row>
    <x:row r="72">
      <x:c r="A72" s="45"/>
      <x:c r="B72" s="61"/>
      <x:c r="C72" s="61"/>
      <x:c r="D72" s="64"/>
      <x:c r="E72" s="12"/>
      <x:c r="F72" s="67"/>
    </x:row>
    <x:row r="73">
      <x:c r="A73" s="45"/>
      <x:c r="B73" s="61"/>
      <x:c r="C73" s="61"/>
      <x:c r="D73" s="64"/>
      <x:c r="E73" s="12"/>
      <x:c r="F73" s="67"/>
    </x:row>
    <x:row r="74">
      <x:c r="A74" s="45"/>
      <x:c r="B74" s="61"/>
      <x:c r="C74" s="61"/>
      <x:c r="D74" s="64"/>
      <x:c r="E74" s="12"/>
      <x:c r="F74" s="67"/>
    </x:row>
    <x:row r="75">
      <x:c r="A75" s="45"/>
      <x:c r="B75" s="61"/>
      <x:c r="C75" s="61"/>
      <x:c r="D75" s="64"/>
      <x:c r="E75" s="12"/>
      <x:c r="F75" s="67"/>
    </x:row>
    <x:row r="76">
      <x:c r="A76" s="45"/>
      <x:c r="B76" s="61"/>
      <x:c r="C76" s="61"/>
      <x:c r="D76" s="64"/>
      <x:c r="E76" s="12"/>
      <x:c r="F76" s="67"/>
    </x:row>
    <x:row r="77">
      <x:c r="A77" s="45"/>
      <x:c r="B77" s="61"/>
      <x:c r="C77" s="61"/>
      <x:c r="D77" s="64"/>
      <x:c r="E77" s="12"/>
      <x:c r="F77" s="67"/>
    </x:row>
    <x:row r="78">
      <x:c r="A78" s="45"/>
      <x:c r="B78" s="61"/>
      <x:c r="C78" s="61"/>
      <x:c r="D78" s="64"/>
      <x:c r="E78" s="12"/>
      <x:c r="F78" s="67"/>
    </x:row>
    <x:row r="79">
      <x:c r="A79" s="45"/>
      <x:c r="B79" s="61"/>
      <x:c r="C79" s="61"/>
      <x:c r="D79" s="64"/>
      <x:c r="E79" s="12"/>
      <x:c r="F79" s="67"/>
    </x:row>
    <x:row r="80">
      <x:c r="A80" s="45"/>
      <x:c r="B80" s="61"/>
      <x:c r="C80" s="61"/>
      <x:c r="D80" s="64"/>
      <x:c r="E80" s="12"/>
      <x:c r="F80" s="67"/>
    </x:row>
    <x:row r="81">
      <x:c r="A81" s="45"/>
      <x:c r="B81" s="61"/>
      <x:c r="C81" s="61"/>
      <x:c r="D81" s="64"/>
      <x:c r="E81" s="12"/>
      <x:c r="F81" s="67"/>
    </x:row>
    <x:row r="82">
      <x:c r="A82" s="45"/>
      <x:c r="B82" s="61"/>
      <x:c r="C82" s="61"/>
      <x:c r="D82" s="64"/>
      <x:c r="E82" s="12"/>
      <x:c r="F82" s="67"/>
    </x:row>
    <x:row r="83">
      <x:c r="A83" s="45"/>
      <x:c r="B83" s="61"/>
      <x:c r="C83" s="61"/>
      <x:c r="D83" s="64"/>
      <x:c r="E83" s="12"/>
      <x:c r="F83" s="67"/>
    </x:row>
    <x:row r="84">
      <x:c r="A84" s="45"/>
      <x:c r="B84" s="61"/>
      <x:c r="C84" s="61"/>
      <x:c r="D84" s="64"/>
      <x:c r="E84" s="12"/>
      <x:c r="F84" s="67"/>
    </x:row>
    <x:row r="85">
      <x:c r="A85" s="45"/>
      <x:c r="B85" s="61"/>
      <x:c r="C85" s="61"/>
      <x:c r="D85" s="64"/>
      <x:c r="E85" s="12"/>
      <x:c r="F85" s="67"/>
    </x:row>
    <x:row r="86">
      <x:c r="A86" s="45"/>
      <x:c r="B86" s="61"/>
      <x:c r="C86" s="61"/>
      <x:c r="D86" s="64"/>
      <x:c r="E86" s="12"/>
      <x:c r="F86" s="67"/>
    </x:row>
    <x:row r="87">
      <x:c r="A87" s="45"/>
      <x:c r="B87" s="61"/>
      <x:c r="C87" s="61"/>
      <x:c r="D87" s="64"/>
      <x:c r="E87" s="12"/>
      <x:c r="F87" s="67"/>
    </x:row>
    <x:row r="88">
      <x:c r="A88" s="45"/>
      <x:c r="B88" s="61"/>
      <x:c r="C88" s="61"/>
      <x:c r="D88" s="64"/>
      <x:c r="E88" s="12"/>
      <x:c r="F88" s="67"/>
    </x:row>
    <x:row r="89">
      <x:c r="A89" s="45"/>
      <x:c r="B89" s="61"/>
      <x:c r="C89" s="61"/>
      <x:c r="D89" s="64"/>
      <x:c r="E89" s="12"/>
      <x:c r="F89" s="67"/>
    </x:row>
    <x:row r="90">
      <x:c r="A90" s="45"/>
      <x:c r="B90" s="61"/>
      <x:c r="C90" s="61"/>
      <x:c r="D90" s="64"/>
      <x:c r="E90" s="12"/>
      <x:c r="F90" s="67"/>
    </x:row>
    <x:row r="91">
      <x:c r="A91" s="45"/>
      <x:c r="B91" s="61"/>
      <x:c r="C91" s="61"/>
      <x:c r="D91" s="64"/>
      <x:c r="E91" s="12"/>
      <x:c r="F91" s="67"/>
    </x:row>
    <x:row r="92">
      <x:c r="A92" s="45"/>
      <x:c r="B92" s="61"/>
      <x:c r="C92" s="61"/>
      <x:c r="D92" s="64"/>
      <x:c r="E92" s="12"/>
      <x:c r="F92" s="67"/>
    </x:row>
    <x:row r="93">
      <x:c r="A93" s="45"/>
      <x:c r="B93" s="61"/>
      <x:c r="C93" s="61"/>
      <x:c r="D93" s="64"/>
      <x:c r="E93" s="12"/>
      <x:c r="F93" s="67"/>
    </x:row>
    <x:row r="94">
      <x:c r="A94" s="45"/>
      <x:c r="B94" s="61"/>
      <x:c r="C94" s="61"/>
      <x:c r="D94" s="64"/>
      <x:c r="E94" s="12"/>
      <x:c r="F94" s="67"/>
    </x:row>
    <x:row r="95">
      <x:c r="A95" s="45"/>
      <x:c r="B95" s="61"/>
      <x:c r="C95" s="61"/>
      <x:c r="D95" s="64"/>
      <x:c r="E95" s="12"/>
      <x:c r="F95" s="67"/>
    </x:row>
    <x:row r="96">
      <x:c r="A96" s="45"/>
      <x:c r="B96" s="61"/>
      <x:c r="C96" s="61"/>
      <x:c r="D96" s="64"/>
      <x:c r="E96" s="12"/>
      <x:c r="F96" s="67"/>
    </x:row>
    <x:row r="97">
      <x:c r="A97" s="45"/>
      <x:c r="B97" s="61"/>
      <x:c r="C97" s="61"/>
      <x:c r="D97" s="64"/>
      <x:c r="E97" s="12"/>
      <x:c r="F97" s="67"/>
    </x:row>
    <x:row r="98">
      <x:c r="A98" s="45"/>
      <x:c r="B98" s="61"/>
      <x:c r="C98" s="61"/>
      <x:c r="D98" s="64"/>
      <x:c r="E98" s="12"/>
      <x:c r="F98" s="67"/>
    </x:row>
    <x:row r="99">
      <x:c r="A99" s="45"/>
      <x:c r="B99" s="61"/>
      <x:c r="C99" s="61"/>
      <x:c r="D99" s="64"/>
      <x:c r="E99" s="12"/>
      <x:c r="F99" s="67"/>
    </x:row>
    <x:row r="100">
      <x:c r="A100" s="45"/>
      <x:c r="B100" s="61"/>
      <x:c r="C100" s="61"/>
      <x:c r="D100" s="64"/>
      <x:c r="E100" s="12"/>
      <x:c r="F100" s="67"/>
    </x:row>
    <x:row r="101">
      <x:c r="A101" s="45"/>
      <x:c r="B101" s="61"/>
      <x:c r="C101" s="61"/>
      <x:c r="D101" s="64"/>
      <x:c r="E101" s="12"/>
      <x:c r="F101" s="67"/>
    </x:row>
    <x:row r="102">
      <x:c r="A102" s="45"/>
      <x:c r="B102" s="61"/>
      <x:c r="C102" s="61"/>
      <x:c r="D102" s="64"/>
      <x:c r="E102" s="12"/>
      <x:c r="F102" s="67"/>
    </x:row>
    <x:row r="103">
      <x:c r="A103" s="45"/>
      <x:c r="B103" s="61"/>
      <x:c r="C103" s="61"/>
      <x:c r="D103" s="64"/>
      <x:c r="E103" s="12"/>
      <x:c r="F103" s="67"/>
    </x:row>
    <x:row r="104">
      <x:c r="A104" s="45"/>
      <x:c r="B104" s="61"/>
      <x:c r="C104" s="61"/>
      <x:c r="D104" s="64"/>
      <x:c r="E104" s="12"/>
      <x:c r="F104" s="67"/>
    </x:row>
    <x:row r="105">
      <x:c r="A105" s="45"/>
      <x:c r="B105" s="61"/>
      <x:c r="C105" s="61"/>
      <x:c r="D105" s="64"/>
      <x:c r="E105" s="12"/>
      <x:c r="F105" s="67"/>
    </x:row>
    <x:row r="106">
      <x:c r="A106" s="45"/>
      <x:c r="B106" s="61"/>
      <x:c r="C106" s="61"/>
      <x:c r="D106" s="64"/>
      <x:c r="E106" s="12"/>
      <x:c r="F106" s="67"/>
    </x:row>
    <x:row r="107">
      <x:c r="A107" s="45"/>
      <x:c r="B107" s="61"/>
      <x:c r="C107" s="61"/>
      <x:c r="D107" s="64"/>
      <x:c r="E107" s="12"/>
      <x:c r="F107" s="67"/>
    </x:row>
    <x:row r="108">
      <x:c r="A108" s="45"/>
      <x:c r="B108" s="61"/>
      <x:c r="C108" s="61"/>
      <x:c r="D108" s="64"/>
      <x:c r="E108" s="12"/>
      <x:c r="F108" s="67"/>
    </x:row>
    <x:row r="109">
      <x:c r="A109" s="45"/>
      <x:c r="B109" s="61"/>
      <x:c r="C109" s="61"/>
      <x:c r="D109" s="64"/>
      <x:c r="E109" s="12"/>
      <x:c r="F109" s="67"/>
    </x:row>
    <x:row r="110">
      <x:c r="A110" s="45"/>
      <x:c r="B110" s="61"/>
      <x:c r="C110" s="61"/>
      <x:c r="D110" s="64"/>
      <x:c r="E110" s="12"/>
      <x:c r="F110" s="67"/>
    </x:row>
    <x:row r="111">
      <x:c r="A111" s="45"/>
      <x:c r="B111" s="61"/>
      <x:c r="C111" s="61"/>
      <x:c r="D111" s="64"/>
      <x:c r="E111" s="12"/>
      <x:c r="F111" s="67"/>
    </x:row>
    <x:row r="112">
      <x:c r="A112" s="45"/>
      <x:c r="B112" s="61"/>
      <x:c r="C112" s="61"/>
      <x:c r="D112" s="64"/>
      <x:c r="E112" s="12"/>
      <x:c r="F112" s="67"/>
    </x:row>
    <x:row r="113">
      <x:c r="A113" s="45"/>
      <x:c r="B113" s="61"/>
      <x:c r="C113" s="61"/>
      <x:c r="D113" s="64"/>
      <x:c r="E113" s="12"/>
      <x:c r="F113" s="67"/>
    </x:row>
    <x:row r="114">
      <x:c r="A114" s="45"/>
      <x:c r="B114" s="61"/>
      <x:c r="C114" s="61"/>
      <x:c r="D114" s="64"/>
      <x:c r="E114" s="12"/>
      <x:c r="F114" s="67"/>
    </x:row>
    <x:row r="115">
      <x:c r="A115" s="45"/>
      <x:c r="B115" s="61"/>
      <x:c r="C115" s="61"/>
      <x:c r="D115" s="64"/>
      <x:c r="E115" s="12"/>
      <x:c r="F115" s="67"/>
    </x:row>
    <x:row r="116">
      <x:c r="A116" s="45"/>
      <x:c r="B116" s="61"/>
      <x:c r="C116" s="61"/>
      <x:c r="D116" s="64"/>
      <x:c r="E116" s="12"/>
      <x:c r="F116" s="67"/>
    </x:row>
    <x:row r="117">
      <x:c r="A117" s="45"/>
      <x:c r="B117" s="61"/>
      <x:c r="C117" s="61"/>
      <x:c r="D117" s="64"/>
      <x:c r="E117" s="12"/>
      <x:c r="F117" s="67"/>
    </x:row>
    <x:row r="118">
      <x:c r="A118" s="45"/>
      <x:c r="B118" s="61"/>
      <x:c r="C118" s="61"/>
      <x:c r="D118" s="64"/>
      <x:c r="E118" s="12"/>
      <x:c r="F118" s="67"/>
    </x:row>
    <x:row r="119">
      <x:c r="A119" s="45"/>
      <x:c r="B119" s="61"/>
      <x:c r="C119" s="61"/>
      <x:c r="D119" s="64"/>
      <x:c r="E119" s="12"/>
      <x:c r="F119" s="67"/>
    </x:row>
    <x:row r="120">
      <x:c r="A120" s="45"/>
      <x:c r="B120" s="61"/>
      <x:c r="C120" s="61"/>
      <x:c r="D120" s="64"/>
      <x:c r="E120" s="12"/>
      <x:c r="F120" s="67"/>
    </x:row>
    <x:row r="121">
      <x:c r="A121" s="45"/>
      <x:c r="B121" s="61"/>
      <x:c r="C121" s="61"/>
      <x:c r="D121" s="64"/>
      <x:c r="E121" s="12"/>
      <x:c r="F121" s="67"/>
    </x:row>
    <x:row r="122">
      <x:c r="A122" s="45"/>
      <x:c r="B122" s="61"/>
      <x:c r="C122" s="61"/>
      <x:c r="D122" s="64"/>
      <x:c r="E122" s="12"/>
      <x:c r="F122" s="67"/>
    </x:row>
    <x:row r="123">
      <x:c r="A123" s="45"/>
      <x:c r="B123" s="61"/>
      <x:c r="C123" s="61"/>
      <x:c r="D123" s="64"/>
      <x:c r="E123" s="12"/>
      <x:c r="F123" s="67"/>
    </x:row>
    <x:row r="124">
      <x:c r="A124" s="45"/>
      <x:c r="B124" s="61"/>
      <x:c r="C124" s="61"/>
      <x:c r="D124" s="64"/>
      <x:c r="E124" s="12"/>
      <x:c r="F124" s="67"/>
    </x:row>
    <x:row r="125">
      <x:c r="A125" s="45"/>
      <x:c r="B125" s="61"/>
      <x:c r="C125" s="61"/>
      <x:c r="D125" s="64"/>
      <x:c r="E125" s="12"/>
      <x:c r="F125" s="67"/>
    </x:row>
    <x:row r="126">
      <x:c r="A126" s="45"/>
      <x:c r="B126" s="61"/>
      <x:c r="C126" s="61"/>
      <x:c r="D126" s="64"/>
      <x:c r="E126" s="12"/>
      <x:c r="F126" s="67"/>
    </x:row>
    <x:row r="127">
      <x:c r="A127" s="45"/>
      <x:c r="B127" s="61"/>
      <x:c r="C127" s="61"/>
      <x:c r="D127" s="64"/>
      <x:c r="E127" s="12"/>
      <x:c r="F127" s="67"/>
    </x:row>
    <x:row r="128">
      <x:c r="A128" s="45"/>
      <x:c r="B128" s="61"/>
      <x:c r="C128" s="61"/>
      <x:c r="D128" s="64"/>
      <x:c r="E128" s="12"/>
      <x:c r="F128" s="67"/>
    </x:row>
    <x:row r="129">
      <x:c r="A129" s="45"/>
      <x:c r="B129" s="61"/>
      <x:c r="C129" s="61"/>
      <x:c r="D129" s="64"/>
      <x:c r="E129" s="12"/>
      <x:c r="F129" s="67"/>
    </x:row>
    <x:row r="130">
      <x:c r="A130" s="45"/>
      <x:c r="B130" s="61"/>
      <x:c r="C130" s="61"/>
      <x:c r="D130" s="64"/>
      <x:c r="E130" s="12"/>
      <x:c r="F130" s="67"/>
    </x:row>
    <x:row r="131">
      <x:c r="A131" s="45"/>
      <x:c r="B131" s="61"/>
      <x:c r="C131" s="61"/>
      <x:c r="D131" s="64"/>
      <x:c r="E131" s="12"/>
      <x:c r="F131" s="67"/>
    </x:row>
    <x:row r="132">
      <x:c r="A132" s="45"/>
      <x:c r="B132" s="61"/>
      <x:c r="C132" s="61"/>
      <x:c r="D132" s="64"/>
      <x:c r="E132" s="12"/>
      <x:c r="F132" s="67"/>
    </x:row>
    <x:row r="133">
      <x:c r="A133" s="45"/>
      <x:c r="B133" s="61"/>
      <x:c r="C133" s="61"/>
      <x:c r="D133" s="64"/>
      <x:c r="E133" s="12"/>
      <x:c r="F133" s="67"/>
    </x:row>
    <x:row r="134">
      <x:c r="A134" s="45"/>
      <x:c r="B134" s="61"/>
      <x:c r="C134" s="61"/>
      <x:c r="D134" s="64"/>
      <x:c r="E134" s="12"/>
      <x:c r="F134" s="67"/>
    </x:row>
    <x:row r="135">
      <x:c r="A135" s="45"/>
      <x:c r="B135" s="61"/>
      <x:c r="C135" s="61"/>
      <x:c r="D135" s="64"/>
      <x:c r="E135" s="12"/>
      <x:c r="F135" s="67"/>
    </x:row>
    <x:row r="136">
      <x:c r="A136" s="45"/>
      <x:c r="B136" s="61"/>
      <x:c r="C136" s="61"/>
      <x:c r="D136" s="64"/>
      <x:c r="E136" s="12"/>
      <x:c r="F136" s="67"/>
    </x:row>
    <x:row r="137">
      <x:c r="A137" s="45"/>
      <x:c r="B137" s="61"/>
      <x:c r="C137" s="61"/>
      <x:c r="D137" s="64"/>
      <x:c r="E137" s="12"/>
      <x:c r="F137" s="67"/>
    </x:row>
    <x:row r="138">
      <x:c r="A138" s="45"/>
      <x:c r="B138" s="61"/>
      <x:c r="C138" s="61"/>
      <x:c r="D138" s="64"/>
      <x:c r="E138" s="12"/>
      <x:c r="F138" s="67"/>
    </x:row>
    <x:row r="139">
      <x:c r="A139" s="45"/>
      <x:c r="B139" s="61"/>
      <x:c r="C139" s="61"/>
      <x:c r="D139" s="64"/>
      <x:c r="E139" s="12"/>
      <x:c r="F139" s="67"/>
    </x:row>
    <x:row r="140">
      <x:c r="A140" s="45"/>
      <x:c r="B140" s="61"/>
      <x:c r="C140" s="61"/>
      <x:c r="D140" s="64"/>
      <x:c r="E140" s="12"/>
      <x:c r="F140" s="67"/>
    </x:row>
    <x:row r="141">
      <x:c r="A141" s="45"/>
      <x:c r="B141" s="61"/>
      <x:c r="C141" s="61"/>
      <x:c r="D141" s="64"/>
      <x:c r="E141" s="12"/>
      <x:c r="F141" s="67"/>
    </x:row>
    <x:row r="142">
      <x:c r="A142" s="45"/>
      <x:c r="B142" s="61"/>
      <x:c r="C142" s="61"/>
      <x:c r="D142" s="64"/>
      <x:c r="E142" s="12"/>
      <x:c r="F142" s="67"/>
    </x:row>
    <x:row r="143">
      <x:c r="A143" s="45"/>
      <x:c r="B143" s="61"/>
      <x:c r="C143" s="61"/>
      <x:c r="D143" s="64"/>
      <x:c r="E143" s="12"/>
      <x:c r="F143" s="67"/>
    </x:row>
    <x:row r="144">
      <x:c r="A144" s="45"/>
      <x:c r="B144" s="61"/>
      <x:c r="C144" s="61"/>
      <x:c r="D144" s="64"/>
      <x:c r="E144" s="12"/>
      <x:c r="F144" s="67"/>
    </x:row>
    <x:row r="145">
      <x:c r="A145" s="45"/>
      <x:c r="B145" s="61"/>
      <x:c r="C145" s="61"/>
      <x:c r="D145" s="64"/>
      <x:c r="E145" s="12"/>
      <x:c r="F145" s="67"/>
    </x:row>
    <x:row r="146">
      <x:c r="A146" s="45"/>
      <x:c r="B146" s="61"/>
      <x:c r="C146" s="61"/>
      <x:c r="D146" s="64"/>
      <x:c r="E146" s="12"/>
      <x:c r="F146" s="67"/>
    </x:row>
    <x:row r="147">
      <x:c r="A147" s="45"/>
      <x:c r="B147" s="61"/>
      <x:c r="C147" s="61"/>
      <x:c r="D147" s="64"/>
      <x:c r="E147" s="12"/>
      <x:c r="F147" s="67"/>
    </x:row>
    <x:row r="148">
      <x:c r="A148" s="45"/>
      <x:c r="B148" s="61"/>
      <x:c r="C148" s="61"/>
      <x:c r="D148" s="64"/>
      <x:c r="E148" s="12"/>
      <x:c r="F148" s="67"/>
    </x:row>
    <x:row r="149">
      <x:c r="A149" s="45"/>
      <x:c r="B149" s="61"/>
      <x:c r="C149" s="61"/>
      <x:c r="D149" s="64"/>
      <x:c r="E149" s="12"/>
      <x:c r="F149" s="67"/>
    </x:row>
    <x:row r="150">
      <x:c r="A150" s="45"/>
      <x:c r="B150" s="61"/>
      <x:c r="C150" s="61"/>
      <x:c r="D150" s="64"/>
      <x:c r="E150" s="12"/>
      <x:c r="F150" s="67"/>
    </x:row>
    <x:row r="151">
      <x:c r="A151" s="45"/>
      <x:c r="B151" s="61"/>
      <x:c r="C151" s="61"/>
      <x:c r="D151" s="64"/>
      <x:c r="E151" s="12"/>
      <x:c r="F151" s="67"/>
    </x:row>
    <x:row r="152">
      <x:c r="A152" s="45"/>
      <x:c r="B152" s="61"/>
      <x:c r="C152" s="61"/>
      <x:c r="D152" s="64"/>
      <x:c r="E152" s="12"/>
      <x:c r="F152" s="67"/>
    </x:row>
    <x:row r="153">
      <x:c r="A153" s="45"/>
      <x:c r="B153" s="61"/>
      <x:c r="C153" s="61"/>
      <x:c r="D153" s="64"/>
      <x:c r="E153" s="12"/>
      <x:c r="F153" s="67"/>
    </x:row>
    <x:row r="154">
      <x:c r="A154" s="45"/>
      <x:c r="B154" s="61"/>
      <x:c r="C154" s="61"/>
      <x:c r="D154" s="64"/>
      <x:c r="E154" s="12"/>
      <x:c r="F154" s="67"/>
    </x:row>
    <x:row r="155">
      <x:c r="A155" s="45"/>
      <x:c r="B155" s="61"/>
      <x:c r="C155" s="61"/>
      <x:c r="D155" s="64"/>
      <x:c r="E155" s="12"/>
      <x:c r="F155" s="67"/>
    </x:row>
    <x:row r="156">
      <x:c r="A156" s="45"/>
      <x:c r="B156" s="61"/>
      <x:c r="C156" s="61"/>
      <x:c r="D156" s="64"/>
      <x:c r="E156" s="12"/>
      <x:c r="F156" s="67"/>
    </x:row>
    <x:row r="157">
      <x:c r="A157" s="45"/>
      <x:c r="B157" s="61"/>
      <x:c r="C157" s="61"/>
      <x:c r="D157" s="64"/>
      <x:c r="E157" s="12"/>
      <x:c r="F157" s="67"/>
    </x:row>
    <x:row r="158">
      <x:c r="A158" s="45"/>
      <x:c r="B158" s="61"/>
      <x:c r="C158" s="61"/>
      <x:c r="D158" s="64"/>
      <x:c r="E158" s="12"/>
      <x:c r="F158" s="67"/>
    </x:row>
    <x:row r="159">
      <x:c r="A159" s="45"/>
      <x:c r="B159" s="61"/>
      <x:c r="C159" s="61"/>
      <x:c r="D159" s="64"/>
      <x:c r="E159" s="12"/>
      <x:c r="F159" s="67"/>
    </x:row>
    <x:row r="160">
      <x:c r="A160" s="45"/>
      <x:c r="B160" s="61"/>
      <x:c r="C160" s="61"/>
      <x:c r="D160" s="64"/>
      <x:c r="E160" s="12"/>
      <x:c r="F160" s="67"/>
    </x:row>
    <x:row r="161">
      <x:c r="A161" s="45"/>
      <x:c r="B161" s="61"/>
      <x:c r="C161" s="61"/>
      <x:c r="D161" s="64"/>
      <x:c r="E161" s="12"/>
      <x:c r="F161" s="67"/>
    </x:row>
    <x:row r="162">
      <x:c r="A162" s="45"/>
      <x:c r="B162" s="61"/>
      <x:c r="C162" s="61"/>
      <x:c r="D162" s="64"/>
      <x:c r="E162" s="12"/>
      <x:c r="F162" s="67"/>
    </x:row>
    <x:row r="163">
      <x:c r="A163" s="45"/>
      <x:c r="B163" s="61"/>
      <x:c r="C163" s="61"/>
      <x:c r="D163" s="64"/>
      <x:c r="E163" s="12"/>
      <x:c r="F163" s="67"/>
    </x:row>
    <x:row r="164">
      <x:c r="A164" s="45"/>
      <x:c r="B164" s="61"/>
      <x:c r="C164" s="61"/>
      <x:c r="D164" s="64"/>
      <x:c r="E164" s="12"/>
      <x:c r="F164" s="67"/>
    </x:row>
    <x:row r="165">
      <x:c r="A165" s="45"/>
      <x:c r="B165" s="61"/>
      <x:c r="C165" s="61"/>
      <x:c r="D165" s="64"/>
      <x:c r="E165" s="12"/>
      <x:c r="F165" s="67"/>
    </x:row>
    <x:row r="166">
      <x:c r="A166" s="45"/>
      <x:c r="B166" s="61"/>
      <x:c r="C166" s="61"/>
      <x:c r="D166" s="64"/>
      <x:c r="E166" s="12"/>
      <x:c r="F166" s="67"/>
    </x:row>
    <x:row r="167">
      <x:c r="A167" s="45"/>
      <x:c r="B167" s="61"/>
      <x:c r="C167" s="61"/>
      <x:c r="D167" s="64"/>
      <x:c r="E167" s="12"/>
      <x:c r="F167" s="67"/>
    </x:row>
    <x:row r="168">
      <x:c r="A168" s="45"/>
      <x:c r="B168" s="61"/>
      <x:c r="C168" s="61"/>
      <x:c r="D168" s="64"/>
      <x:c r="E168" s="12"/>
      <x:c r="F168" s="67"/>
    </x:row>
    <x:row r="169">
      <x:c r="A169" s="45"/>
      <x:c r="B169" s="61"/>
      <x:c r="C169" s="61"/>
      <x:c r="D169" s="64"/>
      <x:c r="E169" s="12"/>
      <x:c r="F169" s="67"/>
    </x:row>
    <x:row r="170">
      <x:c r="A170" s="45"/>
      <x:c r="B170" s="61"/>
      <x:c r="C170" s="61"/>
      <x:c r="D170" s="64"/>
      <x:c r="E170" s="12"/>
      <x:c r="F170" s="67"/>
    </x:row>
    <x:row r="171">
      <x:c r="A171" s="45"/>
      <x:c r="B171" s="61"/>
      <x:c r="C171" s="61"/>
      <x:c r="D171" s="64"/>
      <x:c r="E171" s="12"/>
      <x:c r="F171" s="67"/>
    </x:row>
    <x:row r="172">
      <x:c r="A172" s="45"/>
      <x:c r="B172" s="61"/>
      <x:c r="C172" s="61"/>
      <x:c r="D172" s="64"/>
      <x:c r="E172" s="12"/>
      <x:c r="F172" s="67"/>
    </x:row>
    <x:row r="173">
      <x:c r="A173" s="45"/>
      <x:c r="B173" s="61"/>
      <x:c r="C173" s="61"/>
      <x:c r="D173" s="64"/>
      <x:c r="E173" s="12"/>
      <x:c r="F173" s="67"/>
    </x:row>
    <x:row r="174">
      <x:c r="A174" s="45"/>
      <x:c r="B174" s="61"/>
      <x:c r="C174" s="61"/>
      <x:c r="D174" s="64"/>
      <x:c r="E174" s="12"/>
      <x:c r="F174" s="67"/>
    </x:row>
    <x:row r="175">
      <x:c r="A175" s="45"/>
      <x:c r="B175" s="61"/>
      <x:c r="C175" s="61"/>
      <x:c r="D175" s="64"/>
      <x:c r="E175" s="12"/>
      <x:c r="F175" s="67"/>
    </x:row>
    <x:row r="176">
      <x:c r="A176" s="45"/>
      <x:c r="B176" s="61"/>
      <x:c r="C176" s="61"/>
      <x:c r="D176" s="64"/>
      <x:c r="E176" s="12"/>
      <x:c r="F176" s="67"/>
    </x:row>
    <x:row r="177">
      <x:c r="A177" s="45"/>
      <x:c r="B177" s="61"/>
      <x:c r="C177" s="61"/>
      <x:c r="D177" s="64"/>
      <x:c r="E177" s="12"/>
      <x:c r="F177" s="67"/>
    </x:row>
    <x:row r="178">
      <x:c r="A178" s="45"/>
      <x:c r="B178" s="61"/>
      <x:c r="C178" s="61"/>
      <x:c r="D178" s="64"/>
      <x:c r="E178" s="12"/>
      <x:c r="F178" s="67"/>
    </x:row>
    <x:row r="179">
      <x:c r="A179" s="45"/>
      <x:c r="B179" s="61"/>
      <x:c r="C179" s="61"/>
      <x:c r="D179" s="64"/>
      <x:c r="E179" s="12"/>
      <x:c r="F179" s="67"/>
    </x:row>
    <x:row r="180">
      <x:c r="A180" s="45"/>
      <x:c r="B180" s="61"/>
      <x:c r="C180" s="61"/>
      <x:c r="D180" s="64"/>
      <x:c r="E180" s="12"/>
      <x:c r="F180" s="67"/>
    </x:row>
    <x:row r="181">
      <x:c r="A181" s="45"/>
      <x:c r="B181" s="61"/>
      <x:c r="C181" s="61"/>
      <x:c r="D181" s="64"/>
      <x:c r="E181" s="12"/>
      <x:c r="F181" s="67"/>
    </x:row>
    <x:row r="182">
      <x:c r="A182" s="45"/>
      <x:c r="B182" s="61"/>
      <x:c r="C182" s="61"/>
      <x:c r="D182" s="64"/>
      <x:c r="E182" s="12"/>
      <x:c r="F182" s="67"/>
    </x:row>
    <x:row r="183">
      <x:c r="A183" s="45"/>
      <x:c r="B183" s="61"/>
      <x:c r="C183" s="61"/>
      <x:c r="D183" s="64"/>
      <x:c r="E183" s="12"/>
      <x:c r="F183" s="67"/>
    </x:row>
    <x:row r="184">
      <x:c r="A184" s="45"/>
      <x:c r="B184" s="61"/>
      <x:c r="C184" s="61"/>
      <x:c r="D184" s="64"/>
      <x:c r="E184" s="12"/>
      <x:c r="F184" s="67"/>
    </x:row>
    <x:row r="185">
      <x:c r="A185" s="45"/>
      <x:c r="B185" s="61"/>
      <x:c r="C185" s="61"/>
      <x:c r="D185" s="64"/>
      <x:c r="E185" s="12"/>
      <x:c r="F185" s="67"/>
    </x:row>
    <x:row r="186">
      <x:c r="A186" s="45"/>
      <x:c r="B186" s="61"/>
      <x:c r="C186" s="61"/>
      <x:c r="D186" s="64"/>
      <x:c r="E186" s="12"/>
      <x:c r="F186" s="67"/>
    </x:row>
    <x:row r="187">
      <x:c r="A187" s="45"/>
      <x:c r="B187" s="61"/>
      <x:c r="C187" s="61"/>
      <x:c r="D187" s="64"/>
      <x:c r="E187" s="12"/>
      <x:c r="F187" s="67"/>
    </x:row>
    <x:row r="188">
      <x:c r="A188" s="45"/>
      <x:c r="B188" s="61"/>
      <x:c r="C188" s="61"/>
      <x:c r="D188" s="64"/>
      <x:c r="E188" s="12"/>
      <x:c r="F188" s="67"/>
    </x:row>
    <x:row r="189">
      <x:c r="A189" s="45"/>
      <x:c r="B189" s="61"/>
      <x:c r="C189" s="61"/>
      <x:c r="D189" s="64"/>
      <x:c r="E189" s="12"/>
      <x:c r="F189" s="67"/>
    </x:row>
    <x:row r="190">
      <x:c r="A190" s="45"/>
      <x:c r="B190" s="61"/>
      <x:c r="C190" s="61"/>
      <x:c r="D190" s="64"/>
      <x:c r="E190" s="12"/>
      <x:c r="F190" s="67"/>
    </x:row>
    <x:row r="191">
      <x:c r="A191" s="45"/>
      <x:c r="B191" s="61"/>
      <x:c r="C191" s="61"/>
      <x:c r="D191" s="64"/>
      <x:c r="E191" s="12"/>
      <x:c r="F191" s="67"/>
    </x:row>
    <x:row r="192">
      <x:c r="A192" s="45"/>
      <x:c r="B192" s="61"/>
      <x:c r="C192" s="61"/>
      <x:c r="D192" s="64"/>
      <x:c r="E192" s="12"/>
      <x:c r="F192" s="67"/>
    </x:row>
    <x:row r="193">
      <x:c r="A193" s="45"/>
      <x:c r="B193" s="61"/>
      <x:c r="C193" s="61"/>
      <x:c r="D193" s="64"/>
      <x:c r="E193" s="12"/>
      <x:c r="F193" s="67"/>
    </x:row>
    <x:row r="194">
      <x:c r="A194" s="45"/>
      <x:c r="B194" s="61"/>
      <x:c r="C194" s="61"/>
      <x:c r="D194" s="64"/>
      <x:c r="E194" s="12"/>
      <x:c r="F194" s="67"/>
    </x:row>
    <x:row r="195">
      <x:c r="A195" s="45"/>
      <x:c r="B195" s="61"/>
      <x:c r="C195" s="61"/>
      <x:c r="D195" s="64"/>
      <x:c r="E195" s="12"/>
      <x:c r="F195" s="67"/>
    </x:row>
    <x:row r="196">
      <x:c r="A196" s="45"/>
      <x:c r="B196" s="61"/>
      <x:c r="C196" s="61"/>
      <x:c r="D196" s="64"/>
      <x:c r="E196" s="12"/>
      <x:c r="F196" s="67"/>
    </x:row>
    <x:row r="197">
      <x:c r="A197" s="45"/>
      <x:c r="B197" s="61"/>
      <x:c r="C197" s="61"/>
      <x:c r="D197" s="64"/>
      <x:c r="E197" s="12"/>
      <x:c r="F197" s="67"/>
    </x:row>
    <x:row r="198">
      <x:c r="A198" s="45"/>
      <x:c r="B198" s="61"/>
      <x:c r="C198" s="61"/>
      <x:c r="D198" s="64"/>
      <x:c r="E198" s="12"/>
      <x:c r="F198" s="67"/>
    </x:row>
    <x:row r="199">
      <x:c r="A199" s="45"/>
      <x:c r="B199" s="61"/>
      <x:c r="C199" s="61"/>
      <x:c r="D199" s="64"/>
      <x:c r="E199" s="12"/>
      <x:c r="F199" s="67"/>
    </x:row>
    <x:row r="200">
      <x:c r="A200" s="45"/>
      <x:c r="B200" s="61"/>
      <x:c r="C200" s="61"/>
      <x:c r="D200" s="64"/>
      <x:c r="E200" s="12"/>
      <x:c r="F200" s="67"/>
    </x:row>
    <x:row r="201">
      <x:c r="A201" s="45"/>
      <x:c r="B201" s="61"/>
      <x:c r="C201" s="61"/>
      <x:c r="D201" s="64"/>
      <x:c r="E201" s="12"/>
      <x:c r="F201" s="67"/>
    </x:row>
    <x:row r="202">
      <x:c r="A202" s="45"/>
      <x:c r="B202" s="61"/>
      <x:c r="C202" s="61"/>
      <x:c r="D202" s="64"/>
      <x:c r="E202" s="12"/>
      <x:c r="F202" s="67"/>
    </x:row>
    <x:row r="203">
      <x:c r="A203" s="45"/>
      <x:c r="B203" s="61"/>
      <x:c r="C203" s="61"/>
      <x:c r="D203" s="64"/>
      <x:c r="E203" s="12"/>
      <x:c r="F203" s="67"/>
    </x:row>
    <x:row r="204">
      <x:c r="A204" s="45"/>
      <x:c r="B204" s="61"/>
      <x:c r="C204" s="61"/>
      <x:c r="D204" s="64"/>
      <x:c r="E204" s="12"/>
      <x:c r="F204" s="67"/>
    </x:row>
    <x:row r="205">
      <x:c r="A205" s="46"/>
      <x:c r="B205" s="62"/>
      <x:c r="C205" s="62"/>
      <x:c r="D205" s="65"/>
      <x:c r="E205" s="57"/>
      <x:c r="F205" s="68"/>
    </x:row>
  </x:sheetData>
  <x:mergeCells>
    <x:mergeCell ref="A1:F1"/>
    <x:mergeCell ref="A2:F2"/>
  </x:mergeCells>
  <x:dataValidations count="2">
    <x:dataValidation type="list" sqref="D6:D205">
      <x:formula1>"text,number,boolean"</x:formula1>
    </x:dataValidation>
    <x:dataValidation type="whole" operator="between" sqref="E6:E205">
      <x:formula1>1</x:formula1>
      <x:formula2>999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6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</x:cols>
  <x:sheetData>
    <x:row r="1" ht="30" customHeight="1">
      <x:c r="A1" s="3" t="str">
        <x:v>Error Corrections</x:v>
      </x:c>
    </x:row>
    <x:row r="2" ht="30" customHeight="1">
      <x:c r="A2" s="6" t="str">
        <x:v>Expected line number and accepted corrected lines for error_correction marking.</x:v>
      </x:c>
    </x:row>
    <x:row r="4">
      <x:c r="A4" s="18" t="str">
        <x:v>partId</x:v>
      </x:c>
      <x:c r="B4" s="51" t="str">
        <x:v>expectedLineNumber</x:v>
      </x:c>
      <x:c r="C4" s="51" t="str">
        <x:v>acceptedCorrectedLine</x:v>
      </x:c>
      <x:c r="D4" s="51" t="str">
        <x:v>lineNumberMarks</x:v>
      </x:c>
      <x:c r="E4" s="51" t="str">
        <x:v>correctionMarks</x:v>
      </x:c>
      <x:c r="F4" s="51" t="str">
        <x:v>caseSensitive</x:v>
      </x:c>
      <x:c r="G4" s="19" t="str">
        <x:v>sortOrder</x:v>
      </x:c>
    </x:row>
    <x:row r="5">
      <x:c r="A5" s="24" t="str">
        <x:v>Required partId with markingMode error_correction.</x:v>
      </x:c>
      <x:c r="B5" s="53" t="str">
        <x:v>Required expected line number.</x:v>
      </x:c>
      <x:c r="C5" s="53" t="str">
        <x:v>Required accepted corrected line. Repeat rows for alternatives.</x:v>
      </x:c>
      <x:c r="D5" s="53" t="str">
        <x:v>Optional. If used, line + correction marks must equal part marks.</x:v>
      </x:c>
      <x:c r="E5" s="53" t="str">
        <x:v>Optional. If used, line + correction marks must equal part marks.</x:v>
      </x:c>
      <x:c r="F5" s="53" t="str">
        <x:v>Optional true/false.</x:v>
      </x:c>
      <x:c r="G5" s="25" t="str">
        <x:v>Optional integer ordering.</x:v>
      </x:c>
    </x:row>
    <x:row r="6">
      <x:c r="A6" s="44"/>
      <x:c r="B6" s="60"/>
      <x:c r="C6" s="60"/>
      <x:c r="D6" s="56"/>
      <x:c r="E6" s="56"/>
      <x:c r="F6" s="63"/>
      <x:c r="G6" s="33"/>
    </x:row>
    <x:row r="7">
      <x:c r="A7" s="45"/>
      <x:c r="B7" s="61"/>
      <x:c r="C7" s="61"/>
      <x:c r="D7" s="12"/>
      <x:c r="E7" s="12"/>
      <x:c r="F7" s="64"/>
      <x:c r="G7" s="35"/>
    </x:row>
    <x:row r="8">
      <x:c r="A8" s="45"/>
      <x:c r="B8" s="61"/>
      <x:c r="C8" s="61"/>
      <x:c r="D8" s="12"/>
      <x:c r="E8" s="12"/>
      <x:c r="F8" s="64"/>
      <x:c r="G8" s="35"/>
    </x:row>
    <x:row r="9">
      <x:c r="A9" s="45"/>
      <x:c r="B9" s="61"/>
      <x:c r="C9" s="61"/>
      <x:c r="D9" s="12"/>
      <x:c r="E9" s="12"/>
      <x:c r="F9" s="64"/>
      <x:c r="G9" s="35"/>
    </x:row>
    <x:row r="10">
      <x:c r="A10" s="45"/>
      <x:c r="B10" s="61"/>
      <x:c r="C10" s="61"/>
      <x:c r="D10" s="12"/>
      <x:c r="E10" s="12"/>
      <x:c r="F10" s="64"/>
      <x:c r="G10" s="35"/>
    </x:row>
    <x:row r="11">
      <x:c r="A11" s="45"/>
      <x:c r="B11" s="61"/>
      <x:c r="C11" s="61"/>
      <x:c r="D11" s="12"/>
      <x:c r="E11" s="12"/>
      <x:c r="F11" s="64"/>
      <x:c r="G11" s="35"/>
    </x:row>
    <x:row r="12">
      <x:c r="A12" s="45"/>
      <x:c r="B12" s="61"/>
      <x:c r="C12" s="61"/>
      <x:c r="D12" s="12"/>
      <x:c r="E12" s="12"/>
      <x:c r="F12" s="64"/>
      <x:c r="G12" s="35"/>
    </x:row>
    <x:row r="13">
      <x:c r="A13" s="45"/>
      <x:c r="B13" s="61"/>
      <x:c r="C13" s="61"/>
      <x:c r="D13" s="12"/>
      <x:c r="E13" s="12"/>
      <x:c r="F13" s="64"/>
      <x:c r="G13" s="35"/>
    </x:row>
    <x:row r="14">
      <x:c r="A14" s="45"/>
      <x:c r="B14" s="61"/>
      <x:c r="C14" s="61"/>
      <x:c r="D14" s="12"/>
      <x:c r="E14" s="12"/>
      <x:c r="F14" s="64"/>
      <x:c r="G14" s="35"/>
    </x:row>
    <x:row r="15">
      <x:c r="A15" s="45"/>
      <x:c r="B15" s="61"/>
      <x:c r="C15" s="61"/>
      <x:c r="D15" s="12"/>
      <x:c r="E15" s="12"/>
      <x:c r="F15" s="64"/>
      <x:c r="G15" s="35"/>
    </x:row>
    <x:row r="16">
      <x:c r="A16" s="45"/>
      <x:c r="B16" s="61"/>
      <x:c r="C16" s="61"/>
      <x:c r="D16" s="12"/>
      <x:c r="E16" s="12"/>
      <x:c r="F16" s="64"/>
      <x:c r="G16" s="35"/>
    </x:row>
    <x:row r="17">
      <x:c r="A17" s="45"/>
      <x:c r="B17" s="61"/>
      <x:c r="C17" s="61"/>
      <x:c r="D17" s="12"/>
      <x:c r="E17" s="12"/>
      <x:c r="F17" s="64"/>
      <x:c r="G17" s="35"/>
    </x:row>
    <x:row r="18">
      <x:c r="A18" s="45"/>
      <x:c r="B18" s="61"/>
      <x:c r="C18" s="61"/>
      <x:c r="D18" s="12"/>
      <x:c r="E18" s="12"/>
      <x:c r="F18" s="64"/>
      <x:c r="G18" s="35"/>
    </x:row>
    <x:row r="19">
      <x:c r="A19" s="45"/>
      <x:c r="B19" s="61"/>
      <x:c r="C19" s="61"/>
      <x:c r="D19" s="12"/>
      <x:c r="E19" s="12"/>
      <x:c r="F19" s="64"/>
      <x:c r="G19" s="35"/>
    </x:row>
    <x:row r="20">
      <x:c r="A20" s="45"/>
      <x:c r="B20" s="61"/>
      <x:c r="C20" s="61"/>
      <x:c r="D20" s="12"/>
      <x:c r="E20" s="12"/>
      <x:c r="F20" s="64"/>
      <x:c r="G20" s="35"/>
    </x:row>
    <x:row r="21">
      <x:c r="A21" s="45"/>
      <x:c r="B21" s="61"/>
      <x:c r="C21" s="61"/>
      <x:c r="D21" s="12"/>
      <x:c r="E21" s="12"/>
      <x:c r="F21" s="64"/>
      <x:c r="G21" s="35"/>
    </x:row>
    <x:row r="22">
      <x:c r="A22" s="45"/>
      <x:c r="B22" s="61"/>
      <x:c r="C22" s="61"/>
      <x:c r="D22" s="12"/>
      <x:c r="E22" s="12"/>
      <x:c r="F22" s="64"/>
      <x:c r="G22" s="35"/>
    </x:row>
    <x:row r="23">
      <x:c r="A23" s="45"/>
      <x:c r="B23" s="61"/>
      <x:c r="C23" s="61"/>
      <x:c r="D23" s="12"/>
      <x:c r="E23" s="12"/>
      <x:c r="F23" s="64"/>
      <x:c r="G23" s="35"/>
    </x:row>
    <x:row r="24">
      <x:c r="A24" s="45"/>
      <x:c r="B24" s="61"/>
      <x:c r="C24" s="61"/>
      <x:c r="D24" s="12"/>
      <x:c r="E24" s="12"/>
      <x:c r="F24" s="64"/>
      <x:c r="G24" s="35"/>
    </x:row>
    <x:row r="25">
      <x:c r="A25" s="45"/>
      <x:c r="B25" s="61"/>
      <x:c r="C25" s="61"/>
      <x:c r="D25" s="12"/>
      <x:c r="E25" s="12"/>
      <x:c r="F25" s="64"/>
      <x:c r="G25" s="35"/>
    </x:row>
    <x:row r="26">
      <x:c r="A26" s="45"/>
      <x:c r="B26" s="61"/>
      <x:c r="C26" s="61"/>
      <x:c r="D26" s="12"/>
      <x:c r="E26" s="12"/>
      <x:c r="F26" s="64"/>
      <x:c r="G26" s="35"/>
    </x:row>
    <x:row r="27">
      <x:c r="A27" s="45"/>
      <x:c r="B27" s="61"/>
      <x:c r="C27" s="61"/>
      <x:c r="D27" s="12"/>
      <x:c r="E27" s="12"/>
      <x:c r="F27" s="64"/>
      <x:c r="G27" s="35"/>
    </x:row>
    <x:row r="28">
      <x:c r="A28" s="45"/>
      <x:c r="B28" s="61"/>
      <x:c r="C28" s="61"/>
      <x:c r="D28" s="12"/>
      <x:c r="E28" s="12"/>
      <x:c r="F28" s="64"/>
      <x:c r="G28" s="35"/>
    </x:row>
    <x:row r="29">
      <x:c r="A29" s="45"/>
      <x:c r="B29" s="61"/>
      <x:c r="C29" s="61"/>
      <x:c r="D29" s="12"/>
      <x:c r="E29" s="12"/>
      <x:c r="F29" s="64"/>
      <x:c r="G29" s="35"/>
    </x:row>
    <x:row r="30">
      <x:c r="A30" s="45"/>
      <x:c r="B30" s="61"/>
      <x:c r="C30" s="61"/>
      <x:c r="D30" s="12"/>
      <x:c r="E30" s="12"/>
      <x:c r="F30" s="64"/>
      <x:c r="G30" s="35"/>
    </x:row>
    <x:row r="31">
      <x:c r="A31" s="45"/>
      <x:c r="B31" s="61"/>
      <x:c r="C31" s="61"/>
      <x:c r="D31" s="12"/>
      <x:c r="E31" s="12"/>
      <x:c r="F31" s="64"/>
      <x:c r="G31" s="35"/>
    </x:row>
    <x:row r="32">
      <x:c r="A32" s="45"/>
      <x:c r="B32" s="61"/>
      <x:c r="C32" s="61"/>
      <x:c r="D32" s="12"/>
      <x:c r="E32" s="12"/>
      <x:c r="F32" s="64"/>
      <x:c r="G32" s="35"/>
    </x:row>
    <x:row r="33">
      <x:c r="A33" s="45"/>
      <x:c r="B33" s="61"/>
      <x:c r="C33" s="61"/>
      <x:c r="D33" s="12"/>
      <x:c r="E33" s="12"/>
      <x:c r="F33" s="64"/>
      <x:c r="G33" s="35"/>
    </x:row>
    <x:row r="34">
      <x:c r="A34" s="45"/>
      <x:c r="B34" s="61"/>
      <x:c r="C34" s="61"/>
      <x:c r="D34" s="12"/>
      <x:c r="E34" s="12"/>
      <x:c r="F34" s="64"/>
      <x:c r="G34" s="35"/>
    </x:row>
    <x:row r="35">
      <x:c r="A35" s="45"/>
      <x:c r="B35" s="61"/>
      <x:c r="C35" s="61"/>
      <x:c r="D35" s="12"/>
      <x:c r="E35" s="12"/>
      <x:c r="F35" s="64"/>
      <x:c r="G35" s="35"/>
    </x:row>
    <x:row r="36">
      <x:c r="A36" s="45"/>
      <x:c r="B36" s="61"/>
      <x:c r="C36" s="61"/>
      <x:c r="D36" s="12"/>
      <x:c r="E36" s="12"/>
      <x:c r="F36" s="64"/>
      <x:c r="G36" s="35"/>
    </x:row>
    <x:row r="37">
      <x:c r="A37" s="45"/>
      <x:c r="B37" s="61"/>
      <x:c r="C37" s="61"/>
      <x:c r="D37" s="12"/>
      <x:c r="E37" s="12"/>
      <x:c r="F37" s="64"/>
      <x:c r="G37" s="35"/>
    </x:row>
    <x:row r="38">
      <x:c r="A38" s="45"/>
      <x:c r="B38" s="61"/>
      <x:c r="C38" s="61"/>
      <x:c r="D38" s="12"/>
      <x:c r="E38" s="12"/>
      <x:c r="F38" s="64"/>
      <x:c r="G38" s="35"/>
    </x:row>
    <x:row r="39">
      <x:c r="A39" s="45"/>
      <x:c r="B39" s="61"/>
      <x:c r="C39" s="61"/>
      <x:c r="D39" s="12"/>
      <x:c r="E39" s="12"/>
      <x:c r="F39" s="64"/>
      <x:c r="G39" s="35"/>
    </x:row>
    <x:row r="40">
      <x:c r="A40" s="45"/>
      <x:c r="B40" s="61"/>
      <x:c r="C40" s="61"/>
      <x:c r="D40" s="12"/>
      <x:c r="E40" s="12"/>
      <x:c r="F40" s="64"/>
      <x:c r="G40" s="35"/>
    </x:row>
    <x:row r="41">
      <x:c r="A41" s="45"/>
      <x:c r="B41" s="61"/>
      <x:c r="C41" s="61"/>
      <x:c r="D41" s="12"/>
      <x:c r="E41" s="12"/>
      <x:c r="F41" s="64"/>
      <x:c r="G41" s="35"/>
    </x:row>
    <x:row r="42">
      <x:c r="A42" s="45"/>
      <x:c r="B42" s="61"/>
      <x:c r="C42" s="61"/>
      <x:c r="D42" s="12"/>
      <x:c r="E42" s="12"/>
      <x:c r="F42" s="64"/>
      <x:c r="G42" s="35"/>
    </x:row>
    <x:row r="43">
      <x:c r="A43" s="45"/>
      <x:c r="B43" s="61"/>
      <x:c r="C43" s="61"/>
      <x:c r="D43" s="12"/>
      <x:c r="E43" s="12"/>
      <x:c r="F43" s="64"/>
      <x:c r="G43" s="35"/>
    </x:row>
    <x:row r="44">
      <x:c r="A44" s="45"/>
      <x:c r="B44" s="61"/>
      <x:c r="C44" s="61"/>
      <x:c r="D44" s="12"/>
      <x:c r="E44" s="12"/>
      <x:c r="F44" s="64"/>
      <x:c r="G44" s="35"/>
    </x:row>
    <x:row r="45">
      <x:c r="A45" s="45"/>
      <x:c r="B45" s="61"/>
      <x:c r="C45" s="61"/>
      <x:c r="D45" s="12"/>
      <x:c r="E45" s="12"/>
      <x:c r="F45" s="64"/>
      <x:c r="G45" s="35"/>
    </x:row>
    <x:row r="46">
      <x:c r="A46" s="45"/>
      <x:c r="B46" s="61"/>
      <x:c r="C46" s="61"/>
      <x:c r="D46" s="12"/>
      <x:c r="E46" s="12"/>
      <x:c r="F46" s="64"/>
      <x:c r="G46" s="35"/>
    </x:row>
    <x:row r="47">
      <x:c r="A47" s="45"/>
      <x:c r="B47" s="61"/>
      <x:c r="C47" s="61"/>
      <x:c r="D47" s="12"/>
      <x:c r="E47" s="12"/>
      <x:c r="F47" s="64"/>
      <x:c r="G47" s="35"/>
    </x:row>
    <x:row r="48">
      <x:c r="A48" s="45"/>
      <x:c r="B48" s="61"/>
      <x:c r="C48" s="61"/>
      <x:c r="D48" s="12"/>
      <x:c r="E48" s="12"/>
      <x:c r="F48" s="64"/>
      <x:c r="G48" s="35"/>
    </x:row>
    <x:row r="49">
      <x:c r="A49" s="45"/>
      <x:c r="B49" s="61"/>
      <x:c r="C49" s="61"/>
      <x:c r="D49" s="12"/>
      <x:c r="E49" s="12"/>
      <x:c r="F49" s="64"/>
      <x:c r="G49" s="35"/>
    </x:row>
    <x:row r="50">
      <x:c r="A50" s="45"/>
      <x:c r="B50" s="61"/>
      <x:c r="C50" s="61"/>
      <x:c r="D50" s="12"/>
      <x:c r="E50" s="12"/>
      <x:c r="F50" s="64"/>
      <x:c r="G50" s="35"/>
    </x:row>
    <x:row r="51">
      <x:c r="A51" s="45"/>
      <x:c r="B51" s="61"/>
      <x:c r="C51" s="61"/>
      <x:c r="D51" s="12"/>
      <x:c r="E51" s="12"/>
      <x:c r="F51" s="64"/>
      <x:c r="G51" s="35"/>
    </x:row>
    <x:row r="52">
      <x:c r="A52" s="45"/>
      <x:c r="B52" s="61"/>
      <x:c r="C52" s="61"/>
      <x:c r="D52" s="12"/>
      <x:c r="E52" s="12"/>
      <x:c r="F52" s="64"/>
      <x:c r="G52" s="35"/>
    </x:row>
    <x:row r="53">
      <x:c r="A53" s="45"/>
      <x:c r="B53" s="61"/>
      <x:c r="C53" s="61"/>
      <x:c r="D53" s="12"/>
      <x:c r="E53" s="12"/>
      <x:c r="F53" s="64"/>
      <x:c r="G53" s="35"/>
    </x:row>
    <x:row r="54">
      <x:c r="A54" s="45"/>
      <x:c r="B54" s="61"/>
      <x:c r="C54" s="61"/>
      <x:c r="D54" s="12"/>
      <x:c r="E54" s="12"/>
      <x:c r="F54" s="64"/>
      <x:c r="G54" s="35"/>
    </x:row>
    <x:row r="55">
      <x:c r="A55" s="45"/>
      <x:c r="B55" s="61"/>
      <x:c r="C55" s="61"/>
      <x:c r="D55" s="12"/>
      <x:c r="E55" s="12"/>
      <x:c r="F55" s="64"/>
      <x:c r="G55" s="35"/>
    </x:row>
    <x:row r="56">
      <x:c r="A56" s="45"/>
      <x:c r="B56" s="61"/>
      <x:c r="C56" s="61"/>
      <x:c r="D56" s="12"/>
      <x:c r="E56" s="12"/>
      <x:c r="F56" s="64"/>
      <x:c r="G56" s="35"/>
    </x:row>
    <x:row r="57">
      <x:c r="A57" s="45"/>
      <x:c r="B57" s="61"/>
      <x:c r="C57" s="61"/>
      <x:c r="D57" s="12"/>
      <x:c r="E57" s="12"/>
      <x:c r="F57" s="64"/>
      <x:c r="G57" s="35"/>
    </x:row>
    <x:row r="58">
      <x:c r="A58" s="45"/>
      <x:c r="B58" s="61"/>
      <x:c r="C58" s="61"/>
      <x:c r="D58" s="12"/>
      <x:c r="E58" s="12"/>
      <x:c r="F58" s="64"/>
      <x:c r="G58" s="35"/>
    </x:row>
    <x:row r="59">
      <x:c r="A59" s="45"/>
      <x:c r="B59" s="61"/>
      <x:c r="C59" s="61"/>
      <x:c r="D59" s="12"/>
      <x:c r="E59" s="12"/>
      <x:c r="F59" s="64"/>
      <x:c r="G59" s="35"/>
    </x:row>
    <x:row r="60">
      <x:c r="A60" s="45"/>
      <x:c r="B60" s="61"/>
      <x:c r="C60" s="61"/>
      <x:c r="D60" s="12"/>
      <x:c r="E60" s="12"/>
      <x:c r="F60" s="64"/>
      <x:c r="G60" s="35"/>
    </x:row>
    <x:row r="61">
      <x:c r="A61" s="45"/>
      <x:c r="B61" s="61"/>
      <x:c r="C61" s="61"/>
      <x:c r="D61" s="12"/>
      <x:c r="E61" s="12"/>
      <x:c r="F61" s="64"/>
      <x:c r="G61" s="35"/>
    </x:row>
    <x:row r="62">
      <x:c r="A62" s="45"/>
      <x:c r="B62" s="61"/>
      <x:c r="C62" s="61"/>
      <x:c r="D62" s="12"/>
      <x:c r="E62" s="12"/>
      <x:c r="F62" s="64"/>
      <x:c r="G62" s="35"/>
    </x:row>
    <x:row r="63">
      <x:c r="A63" s="45"/>
      <x:c r="B63" s="61"/>
      <x:c r="C63" s="61"/>
      <x:c r="D63" s="12"/>
      <x:c r="E63" s="12"/>
      <x:c r="F63" s="64"/>
      <x:c r="G63" s="35"/>
    </x:row>
    <x:row r="64">
      <x:c r="A64" s="45"/>
      <x:c r="B64" s="61"/>
      <x:c r="C64" s="61"/>
      <x:c r="D64" s="12"/>
      <x:c r="E64" s="12"/>
      <x:c r="F64" s="64"/>
      <x:c r="G64" s="35"/>
    </x:row>
    <x:row r="65">
      <x:c r="A65" s="45"/>
      <x:c r="B65" s="61"/>
      <x:c r="C65" s="61"/>
      <x:c r="D65" s="12"/>
      <x:c r="E65" s="12"/>
      <x:c r="F65" s="64"/>
      <x:c r="G65" s="35"/>
    </x:row>
    <x:row r="66">
      <x:c r="A66" s="45"/>
      <x:c r="B66" s="61"/>
      <x:c r="C66" s="61"/>
      <x:c r="D66" s="12"/>
      <x:c r="E66" s="12"/>
      <x:c r="F66" s="64"/>
      <x:c r="G66" s="35"/>
    </x:row>
    <x:row r="67">
      <x:c r="A67" s="45"/>
      <x:c r="B67" s="61"/>
      <x:c r="C67" s="61"/>
      <x:c r="D67" s="12"/>
      <x:c r="E67" s="12"/>
      <x:c r="F67" s="64"/>
      <x:c r="G67" s="35"/>
    </x:row>
    <x:row r="68">
      <x:c r="A68" s="45"/>
      <x:c r="B68" s="61"/>
      <x:c r="C68" s="61"/>
      <x:c r="D68" s="12"/>
      <x:c r="E68" s="12"/>
      <x:c r="F68" s="64"/>
      <x:c r="G68" s="35"/>
    </x:row>
    <x:row r="69">
      <x:c r="A69" s="45"/>
      <x:c r="B69" s="61"/>
      <x:c r="C69" s="61"/>
      <x:c r="D69" s="12"/>
      <x:c r="E69" s="12"/>
      <x:c r="F69" s="64"/>
      <x:c r="G69" s="35"/>
    </x:row>
    <x:row r="70">
      <x:c r="A70" s="45"/>
      <x:c r="B70" s="61"/>
      <x:c r="C70" s="61"/>
      <x:c r="D70" s="12"/>
      <x:c r="E70" s="12"/>
      <x:c r="F70" s="64"/>
      <x:c r="G70" s="35"/>
    </x:row>
    <x:row r="71">
      <x:c r="A71" s="45"/>
      <x:c r="B71" s="61"/>
      <x:c r="C71" s="61"/>
      <x:c r="D71" s="12"/>
      <x:c r="E71" s="12"/>
      <x:c r="F71" s="64"/>
      <x:c r="G71" s="35"/>
    </x:row>
    <x:row r="72">
      <x:c r="A72" s="45"/>
      <x:c r="B72" s="61"/>
      <x:c r="C72" s="61"/>
      <x:c r="D72" s="12"/>
      <x:c r="E72" s="12"/>
      <x:c r="F72" s="64"/>
      <x:c r="G72" s="35"/>
    </x:row>
    <x:row r="73">
      <x:c r="A73" s="45"/>
      <x:c r="B73" s="61"/>
      <x:c r="C73" s="61"/>
      <x:c r="D73" s="12"/>
      <x:c r="E73" s="12"/>
      <x:c r="F73" s="64"/>
      <x:c r="G73" s="35"/>
    </x:row>
    <x:row r="74">
      <x:c r="A74" s="45"/>
      <x:c r="B74" s="61"/>
      <x:c r="C74" s="61"/>
      <x:c r="D74" s="12"/>
      <x:c r="E74" s="12"/>
      <x:c r="F74" s="64"/>
      <x:c r="G74" s="35"/>
    </x:row>
    <x:row r="75">
      <x:c r="A75" s="45"/>
      <x:c r="B75" s="61"/>
      <x:c r="C75" s="61"/>
      <x:c r="D75" s="12"/>
      <x:c r="E75" s="12"/>
      <x:c r="F75" s="64"/>
      <x:c r="G75" s="35"/>
    </x:row>
    <x:row r="76">
      <x:c r="A76" s="45"/>
      <x:c r="B76" s="61"/>
      <x:c r="C76" s="61"/>
      <x:c r="D76" s="12"/>
      <x:c r="E76" s="12"/>
      <x:c r="F76" s="64"/>
      <x:c r="G76" s="35"/>
    </x:row>
    <x:row r="77">
      <x:c r="A77" s="45"/>
      <x:c r="B77" s="61"/>
      <x:c r="C77" s="61"/>
      <x:c r="D77" s="12"/>
      <x:c r="E77" s="12"/>
      <x:c r="F77" s="64"/>
      <x:c r="G77" s="35"/>
    </x:row>
    <x:row r="78">
      <x:c r="A78" s="45"/>
      <x:c r="B78" s="61"/>
      <x:c r="C78" s="61"/>
      <x:c r="D78" s="12"/>
      <x:c r="E78" s="12"/>
      <x:c r="F78" s="64"/>
      <x:c r="G78" s="35"/>
    </x:row>
    <x:row r="79">
      <x:c r="A79" s="45"/>
      <x:c r="B79" s="61"/>
      <x:c r="C79" s="61"/>
      <x:c r="D79" s="12"/>
      <x:c r="E79" s="12"/>
      <x:c r="F79" s="64"/>
      <x:c r="G79" s="35"/>
    </x:row>
    <x:row r="80">
      <x:c r="A80" s="45"/>
      <x:c r="B80" s="61"/>
      <x:c r="C80" s="61"/>
      <x:c r="D80" s="12"/>
      <x:c r="E80" s="12"/>
      <x:c r="F80" s="64"/>
      <x:c r="G80" s="35"/>
    </x:row>
    <x:row r="81">
      <x:c r="A81" s="45"/>
      <x:c r="B81" s="61"/>
      <x:c r="C81" s="61"/>
      <x:c r="D81" s="12"/>
      <x:c r="E81" s="12"/>
      <x:c r="F81" s="64"/>
      <x:c r="G81" s="35"/>
    </x:row>
    <x:row r="82">
      <x:c r="A82" s="45"/>
      <x:c r="B82" s="61"/>
      <x:c r="C82" s="61"/>
      <x:c r="D82" s="12"/>
      <x:c r="E82" s="12"/>
      <x:c r="F82" s="64"/>
      <x:c r="G82" s="35"/>
    </x:row>
    <x:row r="83">
      <x:c r="A83" s="45"/>
      <x:c r="B83" s="61"/>
      <x:c r="C83" s="61"/>
      <x:c r="D83" s="12"/>
      <x:c r="E83" s="12"/>
      <x:c r="F83" s="64"/>
      <x:c r="G83" s="35"/>
    </x:row>
    <x:row r="84">
      <x:c r="A84" s="45"/>
      <x:c r="B84" s="61"/>
      <x:c r="C84" s="61"/>
      <x:c r="D84" s="12"/>
      <x:c r="E84" s="12"/>
      <x:c r="F84" s="64"/>
      <x:c r="G84" s="35"/>
    </x:row>
    <x:row r="85">
      <x:c r="A85" s="45"/>
      <x:c r="B85" s="61"/>
      <x:c r="C85" s="61"/>
      <x:c r="D85" s="12"/>
      <x:c r="E85" s="12"/>
      <x:c r="F85" s="64"/>
      <x:c r="G85" s="35"/>
    </x:row>
    <x:row r="86">
      <x:c r="A86" s="45"/>
      <x:c r="B86" s="61"/>
      <x:c r="C86" s="61"/>
      <x:c r="D86" s="12"/>
      <x:c r="E86" s="12"/>
      <x:c r="F86" s="64"/>
      <x:c r="G86" s="35"/>
    </x:row>
    <x:row r="87">
      <x:c r="A87" s="45"/>
      <x:c r="B87" s="61"/>
      <x:c r="C87" s="61"/>
      <x:c r="D87" s="12"/>
      <x:c r="E87" s="12"/>
      <x:c r="F87" s="64"/>
      <x:c r="G87" s="35"/>
    </x:row>
    <x:row r="88">
      <x:c r="A88" s="45"/>
      <x:c r="B88" s="61"/>
      <x:c r="C88" s="61"/>
      <x:c r="D88" s="12"/>
      <x:c r="E88" s="12"/>
      <x:c r="F88" s="64"/>
      <x:c r="G88" s="35"/>
    </x:row>
    <x:row r="89">
      <x:c r="A89" s="45"/>
      <x:c r="B89" s="61"/>
      <x:c r="C89" s="61"/>
      <x:c r="D89" s="12"/>
      <x:c r="E89" s="12"/>
      <x:c r="F89" s="64"/>
      <x:c r="G89" s="35"/>
    </x:row>
    <x:row r="90">
      <x:c r="A90" s="45"/>
      <x:c r="B90" s="61"/>
      <x:c r="C90" s="61"/>
      <x:c r="D90" s="12"/>
      <x:c r="E90" s="12"/>
      <x:c r="F90" s="64"/>
      <x:c r="G90" s="35"/>
    </x:row>
    <x:row r="91">
      <x:c r="A91" s="45"/>
      <x:c r="B91" s="61"/>
      <x:c r="C91" s="61"/>
      <x:c r="D91" s="12"/>
      <x:c r="E91" s="12"/>
      <x:c r="F91" s="64"/>
      <x:c r="G91" s="35"/>
    </x:row>
    <x:row r="92">
      <x:c r="A92" s="45"/>
      <x:c r="B92" s="61"/>
      <x:c r="C92" s="61"/>
      <x:c r="D92" s="12"/>
      <x:c r="E92" s="12"/>
      <x:c r="F92" s="64"/>
      <x:c r="G92" s="35"/>
    </x:row>
    <x:row r="93">
      <x:c r="A93" s="45"/>
      <x:c r="B93" s="61"/>
      <x:c r="C93" s="61"/>
      <x:c r="D93" s="12"/>
      <x:c r="E93" s="12"/>
      <x:c r="F93" s="64"/>
      <x:c r="G93" s="35"/>
    </x:row>
    <x:row r="94">
      <x:c r="A94" s="45"/>
      <x:c r="B94" s="61"/>
      <x:c r="C94" s="61"/>
      <x:c r="D94" s="12"/>
      <x:c r="E94" s="12"/>
      <x:c r="F94" s="64"/>
      <x:c r="G94" s="35"/>
    </x:row>
    <x:row r="95">
      <x:c r="A95" s="45"/>
      <x:c r="B95" s="61"/>
      <x:c r="C95" s="61"/>
      <x:c r="D95" s="12"/>
      <x:c r="E95" s="12"/>
      <x:c r="F95" s="64"/>
      <x:c r="G95" s="35"/>
    </x:row>
    <x:row r="96">
      <x:c r="A96" s="45"/>
      <x:c r="B96" s="61"/>
      <x:c r="C96" s="61"/>
      <x:c r="D96" s="12"/>
      <x:c r="E96" s="12"/>
      <x:c r="F96" s="64"/>
      <x:c r="G96" s="35"/>
    </x:row>
    <x:row r="97">
      <x:c r="A97" s="45"/>
      <x:c r="B97" s="61"/>
      <x:c r="C97" s="61"/>
      <x:c r="D97" s="12"/>
      <x:c r="E97" s="12"/>
      <x:c r="F97" s="64"/>
      <x:c r="G97" s="35"/>
    </x:row>
    <x:row r="98">
      <x:c r="A98" s="45"/>
      <x:c r="B98" s="61"/>
      <x:c r="C98" s="61"/>
      <x:c r="D98" s="12"/>
      <x:c r="E98" s="12"/>
      <x:c r="F98" s="64"/>
      <x:c r="G98" s="35"/>
    </x:row>
    <x:row r="99">
      <x:c r="A99" s="45"/>
      <x:c r="B99" s="61"/>
      <x:c r="C99" s="61"/>
      <x:c r="D99" s="12"/>
      <x:c r="E99" s="12"/>
      <x:c r="F99" s="64"/>
      <x:c r="G99" s="35"/>
    </x:row>
    <x:row r="100">
      <x:c r="A100" s="45"/>
      <x:c r="B100" s="61"/>
      <x:c r="C100" s="61"/>
      <x:c r="D100" s="12"/>
      <x:c r="E100" s="12"/>
      <x:c r="F100" s="64"/>
      <x:c r="G100" s="35"/>
    </x:row>
    <x:row r="101">
      <x:c r="A101" s="45"/>
      <x:c r="B101" s="61"/>
      <x:c r="C101" s="61"/>
      <x:c r="D101" s="12"/>
      <x:c r="E101" s="12"/>
      <x:c r="F101" s="64"/>
      <x:c r="G101" s="35"/>
    </x:row>
    <x:row r="102">
      <x:c r="A102" s="45"/>
      <x:c r="B102" s="61"/>
      <x:c r="C102" s="61"/>
      <x:c r="D102" s="12"/>
      <x:c r="E102" s="12"/>
      <x:c r="F102" s="64"/>
      <x:c r="G102" s="35"/>
    </x:row>
    <x:row r="103">
      <x:c r="A103" s="45"/>
      <x:c r="B103" s="61"/>
      <x:c r="C103" s="61"/>
      <x:c r="D103" s="12"/>
      <x:c r="E103" s="12"/>
      <x:c r="F103" s="64"/>
      <x:c r="G103" s="35"/>
    </x:row>
    <x:row r="104">
      <x:c r="A104" s="45"/>
      <x:c r="B104" s="61"/>
      <x:c r="C104" s="61"/>
      <x:c r="D104" s="12"/>
      <x:c r="E104" s="12"/>
      <x:c r="F104" s="64"/>
      <x:c r="G104" s="35"/>
    </x:row>
    <x:row r="105">
      <x:c r="A105" s="45"/>
      <x:c r="B105" s="61"/>
      <x:c r="C105" s="61"/>
      <x:c r="D105" s="12"/>
      <x:c r="E105" s="12"/>
      <x:c r="F105" s="64"/>
      <x:c r="G105" s="35"/>
    </x:row>
    <x:row r="106">
      <x:c r="A106" s="45"/>
      <x:c r="B106" s="61"/>
      <x:c r="C106" s="61"/>
      <x:c r="D106" s="12"/>
      <x:c r="E106" s="12"/>
      <x:c r="F106" s="64"/>
      <x:c r="G106" s="35"/>
    </x:row>
    <x:row r="107">
      <x:c r="A107" s="45"/>
      <x:c r="B107" s="61"/>
      <x:c r="C107" s="61"/>
      <x:c r="D107" s="12"/>
      <x:c r="E107" s="12"/>
      <x:c r="F107" s="64"/>
      <x:c r="G107" s="35"/>
    </x:row>
    <x:row r="108">
      <x:c r="A108" s="45"/>
      <x:c r="B108" s="61"/>
      <x:c r="C108" s="61"/>
      <x:c r="D108" s="12"/>
      <x:c r="E108" s="12"/>
      <x:c r="F108" s="64"/>
      <x:c r="G108" s="35"/>
    </x:row>
    <x:row r="109">
      <x:c r="A109" s="45"/>
      <x:c r="B109" s="61"/>
      <x:c r="C109" s="61"/>
      <x:c r="D109" s="12"/>
      <x:c r="E109" s="12"/>
      <x:c r="F109" s="64"/>
      <x:c r="G109" s="35"/>
    </x:row>
    <x:row r="110">
      <x:c r="A110" s="45"/>
      <x:c r="B110" s="61"/>
      <x:c r="C110" s="61"/>
      <x:c r="D110" s="12"/>
      <x:c r="E110" s="12"/>
      <x:c r="F110" s="64"/>
      <x:c r="G110" s="35"/>
    </x:row>
    <x:row r="111">
      <x:c r="A111" s="45"/>
      <x:c r="B111" s="61"/>
      <x:c r="C111" s="61"/>
      <x:c r="D111" s="12"/>
      <x:c r="E111" s="12"/>
      <x:c r="F111" s="64"/>
      <x:c r="G111" s="35"/>
    </x:row>
    <x:row r="112">
      <x:c r="A112" s="45"/>
      <x:c r="B112" s="61"/>
      <x:c r="C112" s="61"/>
      <x:c r="D112" s="12"/>
      <x:c r="E112" s="12"/>
      <x:c r="F112" s="64"/>
      <x:c r="G112" s="35"/>
    </x:row>
    <x:row r="113">
      <x:c r="A113" s="45"/>
      <x:c r="B113" s="61"/>
      <x:c r="C113" s="61"/>
      <x:c r="D113" s="12"/>
      <x:c r="E113" s="12"/>
      <x:c r="F113" s="64"/>
      <x:c r="G113" s="35"/>
    </x:row>
    <x:row r="114">
      <x:c r="A114" s="45"/>
      <x:c r="B114" s="61"/>
      <x:c r="C114" s="61"/>
      <x:c r="D114" s="12"/>
      <x:c r="E114" s="12"/>
      <x:c r="F114" s="64"/>
      <x:c r="G114" s="35"/>
    </x:row>
    <x:row r="115">
      <x:c r="A115" s="45"/>
      <x:c r="B115" s="61"/>
      <x:c r="C115" s="61"/>
      <x:c r="D115" s="12"/>
      <x:c r="E115" s="12"/>
      <x:c r="F115" s="64"/>
      <x:c r="G115" s="35"/>
    </x:row>
    <x:row r="116">
      <x:c r="A116" s="45"/>
      <x:c r="B116" s="61"/>
      <x:c r="C116" s="61"/>
      <x:c r="D116" s="12"/>
      <x:c r="E116" s="12"/>
      <x:c r="F116" s="64"/>
      <x:c r="G116" s="35"/>
    </x:row>
    <x:row r="117">
      <x:c r="A117" s="45"/>
      <x:c r="B117" s="61"/>
      <x:c r="C117" s="61"/>
      <x:c r="D117" s="12"/>
      <x:c r="E117" s="12"/>
      <x:c r="F117" s="64"/>
      <x:c r="G117" s="35"/>
    </x:row>
    <x:row r="118">
      <x:c r="A118" s="45"/>
      <x:c r="B118" s="61"/>
      <x:c r="C118" s="61"/>
      <x:c r="D118" s="12"/>
      <x:c r="E118" s="12"/>
      <x:c r="F118" s="64"/>
      <x:c r="G118" s="35"/>
    </x:row>
    <x:row r="119">
      <x:c r="A119" s="45"/>
      <x:c r="B119" s="61"/>
      <x:c r="C119" s="61"/>
      <x:c r="D119" s="12"/>
      <x:c r="E119" s="12"/>
      <x:c r="F119" s="64"/>
      <x:c r="G119" s="35"/>
    </x:row>
    <x:row r="120">
      <x:c r="A120" s="45"/>
      <x:c r="B120" s="61"/>
      <x:c r="C120" s="61"/>
      <x:c r="D120" s="12"/>
      <x:c r="E120" s="12"/>
      <x:c r="F120" s="64"/>
      <x:c r="G120" s="35"/>
    </x:row>
    <x:row r="121">
      <x:c r="A121" s="45"/>
      <x:c r="B121" s="61"/>
      <x:c r="C121" s="61"/>
      <x:c r="D121" s="12"/>
      <x:c r="E121" s="12"/>
      <x:c r="F121" s="64"/>
      <x:c r="G121" s="35"/>
    </x:row>
    <x:row r="122">
      <x:c r="A122" s="45"/>
      <x:c r="B122" s="61"/>
      <x:c r="C122" s="61"/>
      <x:c r="D122" s="12"/>
      <x:c r="E122" s="12"/>
      <x:c r="F122" s="64"/>
      <x:c r="G122" s="35"/>
    </x:row>
    <x:row r="123">
      <x:c r="A123" s="45"/>
      <x:c r="B123" s="61"/>
      <x:c r="C123" s="61"/>
      <x:c r="D123" s="12"/>
      <x:c r="E123" s="12"/>
      <x:c r="F123" s="64"/>
      <x:c r="G123" s="35"/>
    </x:row>
    <x:row r="124">
      <x:c r="A124" s="45"/>
      <x:c r="B124" s="61"/>
      <x:c r="C124" s="61"/>
      <x:c r="D124" s="12"/>
      <x:c r="E124" s="12"/>
      <x:c r="F124" s="64"/>
      <x:c r="G124" s="35"/>
    </x:row>
    <x:row r="125">
      <x:c r="A125" s="45"/>
      <x:c r="B125" s="61"/>
      <x:c r="C125" s="61"/>
      <x:c r="D125" s="12"/>
      <x:c r="E125" s="12"/>
      <x:c r="F125" s="64"/>
      <x:c r="G125" s="35"/>
    </x:row>
    <x:row r="126">
      <x:c r="A126" s="45"/>
      <x:c r="B126" s="61"/>
      <x:c r="C126" s="61"/>
      <x:c r="D126" s="12"/>
      <x:c r="E126" s="12"/>
      <x:c r="F126" s="64"/>
      <x:c r="G126" s="35"/>
    </x:row>
    <x:row r="127">
      <x:c r="A127" s="45"/>
      <x:c r="B127" s="61"/>
      <x:c r="C127" s="61"/>
      <x:c r="D127" s="12"/>
      <x:c r="E127" s="12"/>
      <x:c r="F127" s="64"/>
      <x:c r="G127" s="35"/>
    </x:row>
    <x:row r="128">
      <x:c r="A128" s="45"/>
      <x:c r="B128" s="61"/>
      <x:c r="C128" s="61"/>
      <x:c r="D128" s="12"/>
      <x:c r="E128" s="12"/>
      <x:c r="F128" s="64"/>
      <x:c r="G128" s="35"/>
    </x:row>
    <x:row r="129">
      <x:c r="A129" s="45"/>
      <x:c r="B129" s="61"/>
      <x:c r="C129" s="61"/>
      <x:c r="D129" s="12"/>
      <x:c r="E129" s="12"/>
      <x:c r="F129" s="64"/>
      <x:c r="G129" s="35"/>
    </x:row>
    <x:row r="130">
      <x:c r="A130" s="45"/>
      <x:c r="B130" s="61"/>
      <x:c r="C130" s="61"/>
      <x:c r="D130" s="12"/>
      <x:c r="E130" s="12"/>
      <x:c r="F130" s="64"/>
      <x:c r="G130" s="35"/>
    </x:row>
    <x:row r="131">
      <x:c r="A131" s="45"/>
      <x:c r="B131" s="61"/>
      <x:c r="C131" s="61"/>
      <x:c r="D131" s="12"/>
      <x:c r="E131" s="12"/>
      <x:c r="F131" s="64"/>
      <x:c r="G131" s="35"/>
    </x:row>
    <x:row r="132">
      <x:c r="A132" s="45"/>
      <x:c r="B132" s="61"/>
      <x:c r="C132" s="61"/>
      <x:c r="D132" s="12"/>
      <x:c r="E132" s="12"/>
      <x:c r="F132" s="64"/>
      <x:c r="G132" s="35"/>
    </x:row>
    <x:row r="133">
      <x:c r="A133" s="45"/>
      <x:c r="B133" s="61"/>
      <x:c r="C133" s="61"/>
      <x:c r="D133" s="12"/>
      <x:c r="E133" s="12"/>
      <x:c r="F133" s="64"/>
      <x:c r="G133" s="35"/>
    </x:row>
    <x:row r="134">
      <x:c r="A134" s="45"/>
      <x:c r="B134" s="61"/>
      <x:c r="C134" s="61"/>
      <x:c r="D134" s="12"/>
      <x:c r="E134" s="12"/>
      <x:c r="F134" s="64"/>
      <x:c r="G134" s="35"/>
    </x:row>
    <x:row r="135">
      <x:c r="A135" s="45"/>
      <x:c r="B135" s="61"/>
      <x:c r="C135" s="61"/>
      <x:c r="D135" s="12"/>
      <x:c r="E135" s="12"/>
      <x:c r="F135" s="64"/>
      <x:c r="G135" s="35"/>
    </x:row>
    <x:row r="136">
      <x:c r="A136" s="45"/>
      <x:c r="B136" s="61"/>
      <x:c r="C136" s="61"/>
      <x:c r="D136" s="12"/>
      <x:c r="E136" s="12"/>
      <x:c r="F136" s="64"/>
      <x:c r="G136" s="35"/>
    </x:row>
    <x:row r="137">
      <x:c r="A137" s="45"/>
      <x:c r="B137" s="61"/>
      <x:c r="C137" s="61"/>
      <x:c r="D137" s="12"/>
      <x:c r="E137" s="12"/>
      <x:c r="F137" s="64"/>
      <x:c r="G137" s="35"/>
    </x:row>
    <x:row r="138">
      <x:c r="A138" s="45"/>
      <x:c r="B138" s="61"/>
      <x:c r="C138" s="61"/>
      <x:c r="D138" s="12"/>
      <x:c r="E138" s="12"/>
      <x:c r="F138" s="64"/>
      <x:c r="G138" s="35"/>
    </x:row>
    <x:row r="139">
      <x:c r="A139" s="45"/>
      <x:c r="B139" s="61"/>
      <x:c r="C139" s="61"/>
      <x:c r="D139" s="12"/>
      <x:c r="E139" s="12"/>
      <x:c r="F139" s="64"/>
      <x:c r="G139" s="35"/>
    </x:row>
    <x:row r="140">
      <x:c r="A140" s="45"/>
      <x:c r="B140" s="61"/>
      <x:c r="C140" s="61"/>
      <x:c r="D140" s="12"/>
      <x:c r="E140" s="12"/>
      <x:c r="F140" s="64"/>
      <x:c r="G140" s="35"/>
    </x:row>
    <x:row r="141">
      <x:c r="A141" s="45"/>
      <x:c r="B141" s="61"/>
      <x:c r="C141" s="61"/>
      <x:c r="D141" s="12"/>
      <x:c r="E141" s="12"/>
      <x:c r="F141" s="64"/>
      <x:c r="G141" s="35"/>
    </x:row>
    <x:row r="142">
      <x:c r="A142" s="45"/>
      <x:c r="B142" s="61"/>
      <x:c r="C142" s="61"/>
      <x:c r="D142" s="12"/>
      <x:c r="E142" s="12"/>
      <x:c r="F142" s="64"/>
      <x:c r="G142" s="35"/>
    </x:row>
    <x:row r="143">
      <x:c r="A143" s="45"/>
      <x:c r="B143" s="61"/>
      <x:c r="C143" s="61"/>
      <x:c r="D143" s="12"/>
      <x:c r="E143" s="12"/>
      <x:c r="F143" s="64"/>
      <x:c r="G143" s="35"/>
    </x:row>
    <x:row r="144">
      <x:c r="A144" s="45"/>
      <x:c r="B144" s="61"/>
      <x:c r="C144" s="61"/>
      <x:c r="D144" s="12"/>
      <x:c r="E144" s="12"/>
      <x:c r="F144" s="64"/>
      <x:c r="G144" s="35"/>
    </x:row>
    <x:row r="145">
      <x:c r="A145" s="45"/>
      <x:c r="B145" s="61"/>
      <x:c r="C145" s="61"/>
      <x:c r="D145" s="12"/>
      <x:c r="E145" s="12"/>
      <x:c r="F145" s="64"/>
      <x:c r="G145" s="35"/>
    </x:row>
    <x:row r="146">
      <x:c r="A146" s="45"/>
      <x:c r="B146" s="61"/>
      <x:c r="C146" s="61"/>
      <x:c r="D146" s="12"/>
      <x:c r="E146" s="12"/>
      <x:c r="F146" s="64"/>
      <x:c r="G146" s="35"/>
    </x:row>
    <x:row r="147">
      <x:c r="A147" s="45"/>
      <x:c r="B147" s="61"/>
      <x:c r="C147" s="61"/>
      <x:c r="D147" s="12"/>
      <x:c r="E147" s="12"/>
      <x:c r="F147" s="64"/>
      <x:c r="G147" s="35"/>
    </x:row>
    <x:row r="148">
      <x:c r="A148" s="45"/>
      <x:c r="B148" s="61"/>
      <x:c r="C148" s="61"/>
      <x:c r="D148" s="12"/>
      <x:c r="E148" s="12"/>
      <x:c r="F148" s="64"/>
      <x:c r="G148" s="35"/>
    </x:row>
    <x:row r="149">
      <x:c r="A149" s="45"/>
      <x:c r="B149" s="61"/>
      <x:c r="C149" s="61"/>
      <x:c r="D149" s="12"/>
      <x:c r="E149" s="12"/>
      <x:c r="F149" s="64"/>
      <x:c r="G149" s="35"/>
    </x:row>
    <x:row r="150">
      <x:c r="A150" s="45"/>
      <x:c r="B150" s="61"/>
      <x:c r="C150" s="61"/>
      <x:c r="D150" s="12"/>
      <x:c r="E150" s="12"/>
      <x:c r="F150" s="64"/>
      <x:c r="G150" s="35"/>
    </x:row>
    <x:row r="151">
      <x:c r="A151" s="45"/>
      <x:c r="B151" s="61"/>
      <x:c r="C151" s="61"/>
      <x:c r="D151" s="12"/>
      <x:c r="E151" s="12"/>
      <x:c r="F151" s="64"/>
      <x:c r="G151" s="35"/>
    </x:row>
    <x:row r="152">
      <x:c r="A152" s="45"/>
      <x:c r="B152" s="61"/>
      <x:c r="C152" s="61"/>
      <x:c r="D152" s="12"/>
      <x:c r="E152" s="12"/>
      <x:c r="F152" s="64"/>
      <x:c r="G152" s="35"/>
    </x:row>
    <x:row r="153">
      <x:c r="A153" s="45"/>
      <x:c r="B153" s="61"/>
      <x:c r="C153" s="61"/>
      <x:c r="D153" s="12"/>
      <x:c r="E153" s="12"/>
      <x:c r="F153" s="64"/>
      <x:c r="G153" s="35"/>
    </x:row>
    <x:row r="154">
      <x:c r="A154" s="45"/>
      <x:c r="B154" s="61"/>
      <x:c r="C154" s="61"/>
      <x:c r="D154" s="12"/>
      <x:c r="E154" s="12"/>
      <x:c r="F154" s="64"/>
      <x:c r="G154" s="35"/>
    </x:row>
    <x:row r="155">
      <x:c r="A155" s="45"/>
      <x:c r="B155" s="61"/>
      <x:c r="C155" s="61"/>
      <x:c r="D155" s="12"/>
      <x:c r="E155" s="12"/>
      <x:c r="F155" s="64"/>
      <x:c r="G155" s="35"/>
    </x:row>
    <x:row r="156">
      <x:c r="A156" s="45"/>
      <x:c r="B156" s="61"/>
      <x:c r="C156" s="61"/>
      <x:c r="D156" s="12"/>
      <x:c r="E156" s="12"/>
      <x:c r="F156" s="64"/>
      <x:c r="G156" s="35"/>
    </x:row>
    <x:row r="157">
      <x:c r="A157" s="45"/>
      <x:c r="B157" s="61"/>
      <x:c r="C157" s="61"/>
      <x:c r="D157" s="12"/>
      <x:c r="E157" s="12"/>
      <x:c r="F157" s="64"/>
      <x:c r="G157" s="35"/>
    </x:row>
    <x:row r="158">
      <x:c r="A158" s="45"/>
      <x:c r="B158" s="61"/>
      <x:c r="C158" s="61"/>
      <x:c r="D158" s="12"/>
      <x:c r="E158" s="12"/>
      <x:c r="F158" s="64"/>
      <x:c r="G158" s="35"/>
    </x:row>
    <x:row r="159">
      <x:c r="A159" s="45"/>
      <x:c r="B159" s="61"/>
      <x:c r="C159" s="61"/>
      <x:c r="D159" s="12"/>
      <x:c r="E159" s="12"/>
      <x:c r="F159" s="64"/>
      <x:c r="G159" s="35"/>
    </x:row>
    <x:row r="160">
      <x:c r="A160" s="45"/>
      <x:c r="B160" s="61"/>
      <x:c r="C160" s="61"/>
      <x:c r="D160" s="12"/>
      <x:c r="E160" s="12"/>
      <x:c r="F160" s="64"/>
      <x:c r="G160" s="35"/>
    </x:row>
    <x:row r="161">
      <x:c r="A161" s="45"/>
      <x:c r="B161" s="61"/>
      <x:c r="C161" s="61"/>
      <x:c r="D161" s="12"/>
      <x:c r="E161" s="12"/>
      <x:c r="F161" s="64"/>
      <x:c r="G161" s="35"/>
    </x:row>
    <x:row r="162">
      <x:c r="A162" s="45"/>
      <x:c r="B162" s="61"/>
      <x:c r="C162" s="61"/>
      <x:c r="D162" s="12"/>
      <x:c r="E162" s="12"/>
      <x:c r="F162" s="64"/>
      <x:c r="G162" s="35"/>
    </x:row>
    <x:row r="163">
      <x:c r="A163" s="45"/>
      <x:c r="B163" s="61"/>
      <x:c r="C163" s="61"/>
      <x:c r="D163" s="12"/>
      <x:c r="E163" s="12"/>
      <x:c r="F163" s="64"/>
      <x:c r="G163" s="35"/>
    </x:row>
    <x:row r="164">
      <x:c r="A164" s="45"/>
      <x:c r="B164" s="61"/>
      <x:c r="C164" s="61"/>
      <x:c r="D164" s="12"/>
      <x:c r="E164" s="12"/>
      <x:c r="F164" s="64"/>
      <x:c r="G164" s="35"/>
    </x:row>
    <x:row r="165">
      <x:c r="A165" s="45"/>
      <x:c r="B165" s="61"/>
      <x:c r="C165" s="61"/>
      <x:c r="D165" s="12"/>
      <x:c r="E165" s="12"/>
      <x:c r="F165" s="64"/>
      <x:c r="G165" s="35"/>
    </x:row>
    <x:row r="166">
      <x:c r="A166" s="45"/>
      <x:c r="B166" s="61"/>
      <x:c r="C166" s="61"/>
      <x:c r="D166" s="12"/>
      <x:c r="E166" s="12"/>
      <x:c r="F166" s="64"/>
      <x:c r="G166" s="35"/>
    </x:row>
    <x:row r="167">
      <x:c r="A167" s="45"/>
      <x:c r="B167" s="61"/>
      <x:c r="C167" s="61"/>
      <x:c r="D167" s="12"/>
      <x:c r="E167" s="12"/>
      <x:c r="F167" s="64"/>
      <x:c r="G167" s="35"/>
    </x:row>
    <x:row r="168">
      <x:c r="A168" s="45"/>
      <x:c r="B168" s="61"/>
      <x:c r="C168" s="61"/>
      <x:c r="D168" s="12"/>
      <x:c r="E168" s="12"/>
      <x:c r="F168" s="64"/>
      <x:c r="G168" s="35"/>
    </x:row>
    <x:row r="169">
      <x:c r="A169" s="45"/>
      <x:c r="B169" s="61"/>
      <x:c r="C169" s="61"/>
      <x:c r="D169" s="12"/>
      <x:c r="E169" s="12"/>
      <x:c r="F169" s="64"/>
      <x:c r="G169" s="35"/>
    </x:row>
    <x:row r="170">
      <x:c r="A170" s="45"/>
      <x:c r="B170" s="61"/>
      <x:c r="C170" s="61"/>
      <x:c r="D170" s="12"/>
      <x:c r="E170" s="12"/>
      <x:c r="F170" s="64"/>
      <x:c r="G170" s="35"/>
    </x:row>
    <x:row r="171">
      <x:c r="A171" s="45"/>
      <x:c r="B171" s="61"/>
      <x:c r="C171" s="61"/>
      <x:c r="D171" s="12"/>
      <x:c r="E171" s="12"/>
      <x:c r="F171" s="64"/>
      <x:c r="G171" s="35"/>
    </x:row>
    <x:row r="172">
      <x:c r="A172" s="45"/>
      <x:c r="B172" s="61"/>
      <x:c r="C172" s="61"/>
      <x:c r="D172" s="12"/>
      <x:c r="E172" s="12"/>
      <x:c r="F172" s="64"/>
      <x:c r="G172" s="35"/>
    </x:row>
    <x:row r="173">
      <x:c r="A173" s="45"/>
      <x:c r="B173" s="61"/>
      <x:c r="C173" s="61"/>
      <x:c r="D173" s="12"/>
      <x:c r="E173" s="12"/>
      <x:c r="F173" s="64"/>
      <x:c r="G173" s="35"/>
    </x:row>
    <x:row r="174">
      <x:c r="A174" s="45"/>
      <x:c r="B174" s="61"/>
      <x:c r="C174" s="61"/>
      <x:c r="D174" s="12"/>
      <x:c r="E174" s="12"/>
      <x:c r="F174" s="64"/>
      <x:c r="G174" s="35"/>
    </x:row>
    <x:row r="175">
      <x:c r="A175" s="45"/>
      <x:c r="B175" s="61"/>
      <x:c r="C175" s="61"/>
      <x:c r="D175" s="12"/>
      <x:c r="E175" s="12"/>
      <x:c r="F175" s="64"/>
      <x:c r="G175" s="35"/>
    </x:row>
    <x:row r="176">
      <x:c r="A176" s="45"/>
      <x:c r="B176" s="61"/>
      <x:c r="C176" s="61"/>
      <x:c r="D176" s="12"/>
      <x:c r="E176" s="12"/>
      <x:c r="F176" s="64"/>
      <x:c r="G176" s="35"/>
    </x:row>
    <x:row r="177">
      <x:c r="A177" s="45"/>
      <x:c r="B177" s="61"/>
      <x:c r="C177" s="61"/>
      <x:c r="D177" s="12"/>
      <x:c r="E177" s="12"/>
      <x:c r="F177" s="64"/>
      <x:c r="G177" s="35"/>
    </x:row>
    <x:row r="178">
      <x:c r="A178" s="45"/>
      <x:c r="B178" s="61"/>
      <x:c r="C178" s="61"/>
      <x:c r="D178" s="12"/>
      <x:c r="E178" s="12"/>
      <x:c r="F178" s="64"/>
      <x:c r="G178" s="35"/>
    </x:row>
    <x:row r="179">
      <x:c r="A179" s="45"/>
      <x:c r="B179" s="61"/>
      <x:c r="C179" s="61"/>
      <x:c r="D179" s="12"/>
      <x:c r="E179" s="12"/>
      <x:c r="F179" s="64"/>
      <x:c r="G179" s="35"/>
    </x:row>
    <x:row r="180">
      <x:c r="A180" s="45"/>
      <x:c r="B180" s="61"/>
      <x:c r="C180" s="61"/>
      <x:c r="D180" s="12"/>
      <x:c r="E180" s="12"/>
      <x:c r="F180" s="64"/>
      <x:c r="G180" s="35"/>
    </x:row>
    <x:row r="181">
      <x:c r="A181" s="45"/>
      <x:c r="B181" s="61"/>
      <x:c r="C181" s="61"/>
      <x:c r="D181" s="12"/>
      <x:c r="E181" s="12"/>
      <x:c r="F181" s="64"/>
      <x:c r="G181" s="35"/>
    </x:row>
    <x:row r="182">
      <x:c r="A182" s="45"/>
      <x:c r="B182" s="61"/>
      <x:c r="C182" s="61"/>
      <x:c r="D182" s="12"/>
      <x:c r="E182" s="12"/>
      <x:c r="F182" s="64"/>
      <x:c r="G182" s="35"/>
    </x:row>
    <x:row r="183">
      <x:c r="A183" s="45"/>
      <x:c r="B183" s="61"/>
      <x:c r="C183" s="61"/>
      <x:c r="D183" s="12"/>
      <x:c r="E183" s="12"/>
      <x:c r="F183" s="64"/>
      <x:c r="G183" s="35"/>
    </x:row>
    <x:row r="184">
      <x:c r="A184" s="45"/>
      <x:c r="B184" s="61"/>
      <x:c r="C184" s="61"/>
      <x:c r="D184" s="12"/>
      <x:c r="E184" s="12"/>
      <x:c r="F184" s="64"/>
      <x:c r="G184" s="35"/>
    </x:row>
    <x:row r="185">
      <x:c r="A185" s="45"/>
      <x:c r="B185" s="61"/>
      <x:c r="C185" s="61"/>
      <x:c r="D185" s="12"/>
      <x:c r="E185" s="12"/>
      <x:c r="F185" s="64"/>
      <x:c r="G185" s="35"/>
    </x:row>
    <x:row r="186">
      <x:c r="A186" s="45"/>
      <x:c r="B186" s="61"/>
      <x:c r="C186" s="61"/>
      <x:c r="D186" s="12"/>
      <x:c r="E186" s="12"/>
      <x:c r="F186" s="64"/>
      <x:c r="G186" s="35"/>
    </x:row>
    <x:row r="187">
      <x:c r="A187" s="45"/>
      <x:c r="B187" s="61"/>
      <x:c r="C187" s="61"/>
      <x:c r="D187" s="12"/>
      <x:c r="E187" s="12"/>
      <x:c r="F187" s="64"/>
      <x:c r="G187" s="35"/>
    </x:row>
    <x:row r="188">
      <x:c r="A188" s="45"/>
      <x:c r="B188" s="61"/>
      <x:c r="C188" s="61"/>
      <x:c r="D188" s="12"/>
      <x:c r="E188" s="12"/>
      <x:c r="F188" s="64"/>
      <x:c r="G188" s="35"/>
    </x:row>
    <x:row r="189">
      <x:c r="A189" s="45"/>
      <x:c r="B189" s="61"/>
      <x:c r="C189" s="61"/>
      <x:c r="D189" s="12"/>
      <x:c r="E189" s="12"/>
      <x:c r="F189" s="64"/>
      <x:c r="G189" s="35"/>
    </x:row>
    <x:row r="190">
      <x:c r="A190" s="45"/>
      <x:c r="B190" s="61"/>
      <x:c r="C190" s="61"/>
      <x:c r="D190" s="12"/>
      <x:c r="E190" s="12"/>
      <x:c r="F190" s="64"/>
      <x:c r="G190" s="35"/>
    </x:row>
    <x:row r="191">
      <x:c r="A191" s="45"/>
      <x:c r="B191" s="61"/>
      <x:c r="C191" s="61"/>
      <x:c r="D191" s="12"/>
      <x:c r="E191" s="12"/>
      <x:c r="F191" s="64"/>
      <x:c r="G191" s="35"/>
    </x:row>
    <x:row r="192">
      <x:c r="A192" s="45"/>
      <x:c r="B192" s="61"/>
      <x:c r="C192" s="61"/>
      <x:c r="D192" s="12"/>
      <x:c r="E192" s="12"/>
      <x:c r="F192" s="64"/>
      <x:c r="G192" s="35"/>
    </x:row>
    <x:row r="193">
      <x:c r="A193" s="45"/>
      <x:c r="B193" s="61"/>
      <x:c r="C193" s="61"/>
      <x:c r="D193" s="12"/>
      <x:c r="E193" s="12"/>
      <x:c r="F193" s="64"/>
      <x:c r="G193" s="35"/>
    </x:row>
    <x:row r="194">
      <x:c r="A194" s="45"/>
      <x:c r="B194" s="61"/>
      <x:c r="C194" s="61"/>
      <x:c r="D194" s="12"/>
      <x:c r="E194" s="12"/>
      <x:c r="F194" s="64"/>
      <x:c r="G194" s="35"/>
    </x:row>
    <x:row r="195">
      <x:c r="A195" s="45"/>
      <x:c r="B195" s="61"/>
      <x:c r="C195" s="61"/>
      <x:c r="D195" s="12"/>
      <x:c r="E195" s="12"/>
      <x:c r="F195" s="64"/>
      <x:c r="G195" s="35"/>
    </x:row>
    <x:row r="196">
      <x:c r="A196" s="45"/>
      <x:c r="B196" s="61"/>
      <x:c r="C196" s="61"/>
      <x:c r="D196" s="12"/>
      <x:c r="E196" s="12"/>
      <x:c r="F196" s="64"/>
      <x:c r="G196" s="35"/>
    </x:row>
    <x:row r="197">
      <x:c r="A197" s="45"/>
      <x:c r="B197" s="61"/>
      <x:c r="C197" s="61"/>
      <x:c r="D197" s="12"/>
      <x:c r="E197" s="12"/>
      <x:c r="F197" s="64"/>
      <x:c r="G197" s="35"/>
    </x:row>
    <x:row r="198">
      <x:c r="A198" s="45"/>
      <x:c r="B198" s="61"/>
      <x:c r="C198" s="61"/>
      <x:c r="D198" s="12"/>
      <x:c r="E198" s="12"/>
      <x:c r="F198" s="64"/>
      <x:c r="G198" s="35"/>
    </x:row>
    <x:row r="199">
      <x:c r="A199" s="45"/>
      <x:c r="B199" s="61"/>
      <x:c r="C199" s="61"/>
      <x:c r="D199" s="12"/>
      <x:c r="E199" s="12"/>
      <x:c r="F199" s="64"/>
      <x:c r="G199" s="35"/>
    </x:row>
    <x:row r="200">
      <x:c r="A200" s="45"/>
      <x:c r="B200" s="61"/>
      <x:c r="C200" s="61"/>
      <x:c r="D200" s="12"/>
      <x:c r="E200" s="12"/>
      <x:c r="F200" s="64"/>
      <x:c r="G200" s="35"/>
    </x:row>
    <x:row r="201">
      <x:c r="A201" s="45"/>
      <x:c r="B201" s="61"/>
      <x:c r="C201" s="61"/>
      <x:c r="D201" s="12"/>
      <x:c r="E201" s="12"/>
      <x:c r="F201" s="64"/>
      <x:c r="G201" s="35"/>
    </x:row>
    <x:row r="202">
      <x:c r="A202" s="45"/>
      <x:c r="B202" s="61"/>
      <x:c r="C202" s="61"/>
      <x:c r="D202" s="12"/>
      <x:c r="E202" s="12"/>
      <x:c r="F202" s="64"/>
      <x:c r="G202" s="35"/>
    </x:row>
    <x:row r="203">
      <x:c r="A203" s="45"/>
      <x:c r="B203" s="61"/>
      <x:c r="C203" s="61"/>
      <x:c r="D203" s="12"/>
      <x:c r="E203" s="12"/>
      <x:c r="F203" s="64"/>
      <x:c r="G203" s="35"/>
    </x:row>
    <x:row r="204">
      <x:c r="A204" s="45"/>
      <x:c r="B204" s="61"/>
      <x:c r="C204" s="61"/>
      <x:c r="D204" s="12"/>
      <x:c r="E204" s="12"/>
      <x:c r="F204" s="64"/>
      <x:c r="G204" s="35"/>
    </x:row>
    <x:row r="205">
      <x:c r="A205" s="46"/>
      <x:c r="B205" s="62"/>
      <x:c r="C205" s="62"/>
      <x:c r="D205" s="57"/>
      <x:c r="E205" s="57"/>
      <x:c r="F205" s="65"/>
      <x:c r="G205" s="37"/>
    </x:row>
  </x:sheetData>
  <x:mergeCells>
    <x:mergeCell ref="A1:G1"/>
    <x:mergeCell ref="A2:G2"/>
  </x:mergeCells>
  <x:dataValidations count="4">
    <x:dataValidation type="list" sqref="F6:F205">
      <x:formula1>"true,false"</x:formula1>
    </x:dataValidation>
    <x:dataValidation type="whole" operator="between" sqref="D6:D205">
      <x:formula1>0</x:formula1>
      <x:formula2>999</x:formula2>
    </x:dataValidation>
    <x:dataValidation type="whole" operator="between" sqref="E6:E205">
      <x:formula1>0</x:formula1>
      <x:formula2>999</x:formula2>
    </x:dataValidation>
    <x:dataValidation type="whole" operator="between" sqref="G6:G205">
      <x:formula1>1</x:formula1>
      <x:formula2>999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72" hidden="0" customWidth="1"/>
    <x:col min="4" max="4" width="10" hidden="0" customWidth="1"/>
    <x:col min="5" max="5" width="12" hidden="0" customWidth="1"/>
  </x:cols>
  <x:sheetData>
    <x:row r="1" ht="30" customHeight="1">
      <x:c r="A1" s="3" t="str">
        <x:v>Rubric Points</x:v>
      </x:c>
    </x:row>
    <x:row r="2" ht="30" customHeight="1">
      <x:c r="A2" s="6" t="str">
        <x:v>Rubric points for rubric_ai marking. Use one row per point.</x:v>
      </x:c>
    </x:row>
    <x:row r="4">
      <x:c r="A4" s="18" t="str">
        <x:v>partId</x:v>
      </x:c>
      <x:c r="B4" s="51" t="str">
        <x:v>rubricPointId</x:v>
      </x:c>
      <x:c r="C4" s="51" t="str">
        <x:v>text</x:v>
      </x:c>
      <x:c r="D4" s="51" t="str">
        <x:v>marks</x:v>
      </x:c>
      <x:c r="E4" s="19" t="str">
        <x:v>sortOrder</x:v>
      </x:c>
    </x:row>
    <x:row r="5">
      <x:c r="A5" s="24" t="str">
        <x:v>Required partId with markingMode rubric_ai.</x:v>
      </x:c>
      <x:c r="B5" s="53" t="str">
        <x:v>Optional stable id.</x:v>
      </x:c>
      <x:c r="C5" s="53" t="str">
        <x:v>Required rubric point text.</x:v>
      </x:c>
      <x:c r="D5" s="53" t="str">
        <x:v>Optional positive integer; use blank if not point-scored.</x:v>
      </x:c>
      <x:c r="E5" s="25" t="str">
        <x:v>Optional integer ordering.</x:v>
      </x:c>
    </x:row>
    <x:row r="6">
      <x:c r="A6" s="44"/>
      <x:c r="B6" s="63"/>
      <x:c r="C6" s="60"/>
      <x:c r="D6" s="56"/>
      <x:c r="E6" s="33"/>
    </x:row>
    <x:row r="7">
      <x:c r="A7" s="45"/>
      <x:c r="B7" s="64"/>
      <x:c r="C7" s="61"/>
      <x:c r="D7" s="12"/>
      <x:c r="E7" s="35"/>
    </x:row>
    <x:row r="8">
      <x:c r="A8" s="45"/>
      <x:c r="B8" s="64"/>
      <x:c r="C8" s="61"/>
      <x:c r="D8" s="12"/>
      <x:c r="E8" s="35"/>
    </x:row>
    <x:row r="9">
      <x:c r="A9" s="45"/>
      <x:c r="B9" s="64"/>
      <x:c r="C9" s="61"/>
      <x:c r="D9" s="12"/>
      <x:c r="E9" s="35"/>
    </x:row>
    <x:row r="10">
      <x:c r="A10" s="45"/>
      <x:c r="B10" s="64"/>
      <x:c r="C10" s="61"/>
      <x:c r="D10" s="12"/>
      <x:c r="E10" s="35"/>
    </x:row>
    <x:row r="11">
      <x:c r="A11" s="45"/>
      <x:c r="B11" s="64"/>
      <x:c r="C11" s="61"/>
      <x:c r="D11" s="12"/>
      <x:c r="E11" s="35"/>
    </x:row>
    <x:row r="12">
      <x:c r="A12" s="45"/>
      <x:c r="B12" s="64"/>
      <x:c r="C12" s="61"/>
      <x:c r="D12" s="12"/>
      <x:c r="E12" s="35"/>
    </x:row>
    <x:row r="13">
      <x:c r="A13" s="45"/>
      <x:c r="B13" s="64"/>
      <x:c r="C13" s="61"/>
      <x:c r="D13" s="12"/>
      <x:c r="E13" s="35"/>
    </x:row>
    <x:row r="14">
      <x:c r="A14" s="45"/>
      <x:c r="B14" s="64"/>
      <x:c r="C14" s="61"/>
      <x:c r="D14" s="12"/>
      <x:c r="E14" s="35"/>
    </x:row>
    <x:row r="15">
      <x:c r="A15" s="45"/>
      <x:c r="B15" s="64"/>
      <x:c r="C15" s="61"/>
      <x:c r="D15" s="12"/>
      <x:c r="E15" s="35"/>
    </x:row>
    <x:row r="16">
      <x:c r="A16" s="45"/>
      <x:c r="B16" s="64"/>
      <x:c r="C16" s="61"/>
      <x:c r="D16" s="12"/>
      <x:c r="E16" s="35"/>
    </x:row>
    <x:row r="17">
      <x:c r="A17" s="45"/>
      <x:c r="B17" s="64"/>
      <x:c r="C17" s="61"/>
      <x:c r="D17" s="12"/>
      <x:c r="E17" s="35"/>
    </x:row>
    <x:row r="18">
      <x:c r="A18" s="45"/>
      <x:c r="B18" s="64"/>
      <x:c r="C18" s="61"/>
      <x:c r="D18" s="12"/>
      <x:c r="E18" s="35"/>
    </x:row>
    <x:row r="19">
      <x:c r="A19" s="45"/>
      <x:c r="B19" s="64"/>
      <x:c r="C19" s="61"/>
      <x:c r="D19" s="12"/>
      <x:c r="E19" s="35"/>
    </x:row>
    <x:row r="20">
      <x:c r="A20" s="45"/>
      <x:c r="B20" s="64"/>
      <x:c r="C20" s="61"/>
      <x:c r="D20" s="12"/>
      <x:c r="E20" s="35"/>
    </x:row>
    <x:row r="21">
      <x:c r="A21" s="45"/>
      <x:c r="B21" s="64"/>
      <x:c r="C21" s="61"/>
      <x:c r="D21" s="12"/>
      <x:c r="E21" s="35"/>
    </x:row>
    <x:row r="22">
      <x:c r="A22" s="45"/>
      <x:c r="B22" s="64"/>
      <x:c r="C22" s="61"/>
      <x:c r="D22" s="12"/>
      <x:c r="E22" s="35"/>
    </x:row>
    <x:row r="23">
      <x:c r="A23" s="45"/>
      <x:c r="B23" s="64"/>
      <x:c r="C23" s="61"/>
      <x:c r="D23" s="12"/>
      <x:c r="E23" s="35"/>
    </x:row>
    <x:row r="24">
      <x:c r="A24" s="45"/>
      <x:c r="B24" s="64"/>
      <x:c r="C24" s="61"/>
      <x:c r="D24" s="12"/>
      <x:c r="E24" s="35"/>
    </x:row>
    <x:row r="25">
      <x:c r="A25" s="45"/>
      <x:c r="B25" s="64"/>
      <x:c r="C25" s="61"/>
      <x:c r="D25" s="12"/>
      <x:c r="E25" s="35"/>
    </x:row>
    <x:row r="26">
      <x:c r="A26" s="45"/>
      <x:c r="B26" s="64"/>
      <x:c r="C26" s="61"/>
      <x:c r="D26" s="12"/>
      <x:c r="E26" s="35"/>
    </x:row>
    <x:row r="27">
      <x:c r="A27" s="45"/>
      <x:c r="B27" s="64"/>
      <x:c r="C27" s="61"/>
      <x:c r="D27" s="12"/>
      <x:c r="E27" s="35"/>
    </x:row>
    <x:row r="28">
      <x:c r="A28" s="45"/>
      <x:c r="B28" s="64"/>
      <x:c r="C28" s="61"/>
      <x:c r="D28" s="12"/>
      <x:c r="E28" s="35"/>
    </x:row>
    <x:row r="29">
      <x:c r="A29" s="45"/>
      <x:c r="B29" s="64"/>
      <x:c r="C29" s="61"/>
      <x:c r="D29" s="12"/>
      <x:c r="E29" s="35"/>
    </x:row>
    <x:row r="30">
      <x:c r="A30" s="45"/>
      <x:c r="B30" s="64"/>
      <x:c r="C30" s="61"/>
      <x:c r="D30" s="12"/>
      <x:c r="E30" s="35"/>
    </x:row>
    <x:row r="31">
      <x:c r="A31" s="45"/>
      <x:c r="B31" s="64"/>
      <x:c r="C31" s="61"/>
      <x:c r="D31" s="12"/>
      <x:c r="E31" s="35"/>
    </x:row>
    <x:row r="32">
      <x:c r="A32" s="45"/>
      <x:c r="B32" s="64"/>
      <x:c r="C32" s="61"/>
      <x:c r="D32" s="12"/>
      <x:c r="E32" s="35"/>
    </x:row>
    <x:row r="33">
      <x:c r="A33" s="45"/>
      <x:c r="B33" s="64"/>
      <x:c r="C33" s="61"/>
      <x:c r="D33" s="12"/>
      <x:c r="E33" s="35"/>
    </x:row>
    <x:row r="34">
      <x:c r="A34" s="45"/>
      <x:c r="B34" s="64"/>
      <x:c r="C34" s="61"/>
      <x:c r="D34" s="12"/>
      <x:c r="E34" s="35"/>
    </x:row>
    <x:row r="35">
      <x:c r="A35" s="45"/>
      <x:c r="B35" s="64"/>
      <x:c r="C35" s="61"/>
      <x:c r="D35" s="12"/>
      <x:c r="E35" s="35"/>
    </x:row>
    <x:row r="36">
      <x:c r="A36" s="45"/>
      <x:c r="B36" s="64"/>
      <x:c r="C36" s="61"/>
      <x:c r="D36" s="12"/>
      <x:c r="E36" s="35"/>
    </x:row>
    <x:row r="37">
      <x:c r="A37" s="45"/>
      <x:c r="B37" s="64"/>
      <x:c r="C37" s="61"/>
      <x:c r="D37" s="12"/>
      <x:c r="E37" s="35"/>
    </x:row>
    <x:row r="38">
      <x:c r="A38" s="45"/>
      <x:c r="B38" s="64"/>
      <x:c r="C38" s="61"/>
      <x:c r="D38" s="12"/>
      <x:c r="E38" s="35"/>
    </x:row>
    <x:row r="39">
      <x:c r="A39" s="45"/>
      <x:c r="B39" s="64"/>
      <x:c r="C39" s="61"/>
      <x:c r="D39" s="12"/>
      <x:c r="E39" s="35"/>
    </x:row>
    <x:row r="40">
      <x:c r="A40" s="45"/>
      <x:c r="B40" s="64"/>
      <x:c r="C40" s="61"/>
      <x:c r="D40" s="12"/>
      <x:c r="E40" s="35"/>
    </x:row>
    <x:row r="41">
      <x:c r="A41" s="45"/>
      <x:c r="B41" s="64"/>
      <x:c r="C41" s="61"/>
      <x:c r="D41" s="12"/>
      <x:c r="E41" s="35"/>
    </x:row>
    <x:row r="42">
      <x:c r="A42" s="45"/>
      <x:c r="B42" s="64"/>
      <x:c r="C42" s="61"/>
      <x:c r="D42" s="12"/>
      <x:c r="E42" s="35"/>
    </x:row>
    <x:row r="43">
      <x:c r="A43" s="45"/>
      <x:c r="B43" s="64"/>
      <x:c r="C43" s="61"/>
      <x:c r="D43" s="12"/>
      <x:c r="E43" s="35"/>
    </x:row>
    <x:row r="44">
      <x:c r="A44" s="45"/>
      <x:c r="B44" s="64"/>
      <x:c r="C44" s="61"/>
      <x:c r="D44" s="12"/>
      <x:c r="E44" s="35"/>
    </x:row>
    <x:row r="45">
      <x:c r="A45" s="45"/>
      <x:c r="B45" s="64"/>
      <x:c r="C45" s="61"/>
      <x:c r="D45" s="12"/>
      <x:c r="E45" s="35"/>
    </x:row>
    <x:row r="46">
      <x:c r="A46" s="45"/>
      <x:c r="B46" s="64"/>
      <x:c r="C46" s="61"/>
      <x:c r="D46" s="12"/>
      <x:c r="E46" s="35"/>
    </x:row>
    <x:row r="47">
      <x:c r="A47" s="45"/>
      <x:c r="B47" s="64"/>
      <x:c r="C47" s="61"/>
      <x:c r="D47" s="12"/>
      <x:c r="E47" s="35"/>
    </x:row>
    <x:row r="48">
      <x:c r="A48" s="45"/>
      <x:c r="B48" s="64"/>
      <x:c r="C48" s="61"/>
      <x:c r="D48" s="12"/>
      <x:c r="E48" s="35"/>
    </x:row>
    <x:row r="49">
      <x:c r="A49" s="45"/>
      <x:c r="B49" s="64"/>
      <x:c r="C49" s="61"/>
      <x:c r="D49" s="12"/>
      <x:c r="E49" s="35"/>
    </x:row>
    <x:row r="50">
      <x:c r="A50" s="45"/>
      <x:c r="B50" s="64"/>
      <x:c r="C50" s="61"/>
      <x:c r="D50" s="12"/>
      <x:c r="E50" s="35"/>
    </x:row>
    <x:row r="51">
      <x:c r="A51" s="45"/>
      <x:c r="B51" s="64"/>
      <x:c r="C51" s="61"/>
      <x:c r="D51" s="12"/>
      <x:c r="E51" s="35"/>
    </x:row>
    <x:row r="52">
      <x:c r="A52" s="45"/>
      <x:c r="B52" s="64"/>
      <x:c r="C52" s="61"/>
      <x:c r="D52" s="12"/>
      <x:c r="E52" s="35"/>
    </x:row>
    <x:row r="53">
      <x:c r="A53" s="45"/>
      <x:c r="B53" s="64"/>
      <x:c r="C53" s="61"/>
      <x:c r="D53" s="12"/>
      <x:c r="E53" s="35"/>
    </x:row>
    <x:row r="54">
      <x:c r="A54" s="45"/>
      <x:c r="B54" s="64"/>
      <x:c r="C54" s="61"/>
      <x:c r="D54" s="12"/>
      <x:c r="E54" s="35"/>
    </x:row>
    <x:row r="55">
      <x:c r="A55" s="45"/>
      <x:c r="B55" s="64"/>
      <x:c r="C55" s="61"/>
      <x:c r="D55" s="12"/>
      <x:c r="E55" s="35"/>
    </x:row>
    <x:row r="56">
      <x:c r="A56" s="45"/>
      <x:c r="B56" s="64"/>
      <x:c r="C56" s="61"/>
      <x:c r="D56" s="12"/>
      <x:c r="E56" s="35"/>
    </x:row>
    <x:row r="57">
      <x:c r="A57" s="45"/>
      <x:c r="B57" s="64"/>
      <x:c r="C57" s="61"/>
      <x:c r="D57" s="12"/>
      <x:c r="E57" s="35"/>
    </x:row>
    <x:row r="58">
      <x:c r="A58" s="45"/>
      <x:c r="B58" s="64"/>
      <x:c r="C58" s="61"/>
      <x:c r="D58" s="12"/>
      <x:c r="E58" s="35"/>
    </x:row>
    <x:row r="59">
      <x:c r="A59" s="45"/>
      <x:c r="B59" s="64"/>
      <x:c r="C59" s="61"/>
      <x:c r="D59" s="12"/>
      <x:c r="E59" s="35"/>
    </x:row>
    <x:row r="60">
      <x:c r="A60" s="45"/>
      <x:c r="B60" s="64"/>
      <x:c r="C60" s="61"/>
      <x:c r="D60" s="12"/>
      <x:c r="E60" s="35"/>
    </x:row>
    <x:row r="61">
      <x:c r="A61" s="45"/>
      <x:c r="B61" s="64"/>
      <x:c r="C61" s="61"/>
      <x:c r="D61" s="12"/>
      <x:c r="E61" s="35"/>
    </x:row>
    <x:row r="62">
      <x:c r="A62" s="45"/>
      <x:c r="B62" s="64"/>
      <x:c r="C62" s="61"/>
      <x:c r="D62" s="12"/>
      <x:c r="E62" s="35"/>
    </x:row>
    <x:row r="63">
      <x:c r="A63" s="45"/>
      <x:c r="B63" s="64"/>
      <x:c r="C63" s="61"/>
      <x:c r="D63" s="12"/>
      <x:c r="E63" s="35"/>
    </x:row>
    <x:row r="64">
      <x:c r="A64" s="45"/>
      <x:c r="B64" s="64"/>
      <x:c r="C64" s="61"/>
      <x:c r="D64" s="12"/>
      <x:c r="E64" s="35"/>
    </x:row>
    <x:row r="65">
      <x:c r="A65" s="45"/>
      <x:c r="B65" s="64"/>
      <x:c r="C65" s="61"/>
      <x:c r="D65" s="12"/>
      <x:c r="E65" s="35"/>
    </x:row>
    <x:row r="66">
      <x:c r="A66" s="45"/>
      <x:c r="B66" s="64"/>
      <x:c r="C66" s="61"/>
      <x:c r="D66" s="12"/>
      <x:c r="E66" s="35"/>
    </x:row>
    <x:row r="67">
      <x:c r="A67" s="45"/>
      <x:c r="B67" s="64"/>
      <x:c r="C67" s="61"/>
      <x:c r="D67" s="12"/>
      <x:c r="E67" s="35"/>
    </x:row>
    <x:row r="68">
      <x:c r="A68" s="45"/>
      <x:c r="B68" s="64"/>
      <x:c r="C68" s="61"/>
      <x:c r="D68" s="12"/>
      <x:c r="E68" s="35"/>
    </x:row>
    <x:row r="69">
      <x:c r="A69" s="45"/>
      <x:c r="B69" s="64"/>
      <x:c r="C69" s="61"/>
      <x:c r="D69" s="12"/>
      <x:c r="E69" s="35"/>
    </x:row>
    <x:row r="70">
      <x:c r="A70" s="45"/>
      <x:c r="B70" s="64"/>
      <x:c r="C70" s="61"/>
      <x:c r="D70" s="12"/>
      <x:c r="E70" s="35"/>
    </x:row>
    <x:row r="71">
      <x:c r="A71" s="45"/>
      <x:c r="B71" s="64"/>
      <x:c r="C71" s="61"/>
      <x:c r="D71" s="12"/>
      <x:c r="E71" s="35"/>
    </x:row>
    <x:row r="72">
      <x:c r="A72" s="45"/>
      <x:c r="B72" s="64"/>
      <x:c r="C72" s="61"/>
      <x:c r="D72" s="12"/>
      <x:c r="E72" s="35"/>
    </x:row>
    <x:row r="73">
      <x:c r="A73" s="45"/>
      <x:c r="B73" s="64"/>
      <x:c r="C73" s="61"/>
      <x:c r="D73" s="12"/>
      <x:c r="E73" s="35"/>
    </x:row>
    <x:row r="74">
      <x:c r="A74" s="45"/>
      <x:c r="B74" s="64"/>
      <x:c r="C74" s="61"/>
      <x:c r="D74" s="12"/>
      <x:c r="E74" s="35"/>
    </x:row>
    <x:row r="75">
      <x:c r="A75" s="45"/>
      <x:c r="B75" s="64"/>
      <x:c r="C75" s="61"/>
      <x:c r="D75" s="12"/>
      <x:c r="E75" s="35"/>
    </x:row>
    <x:row r="76">
      <x:c r="A76" s="45"/>
      <x:c r="B76" s="64"/>
      <x:c r="C76" s="61"/>
      <x:c r="D76" s="12"/>
      <x:c r="E76" s="35"/>
    </x:row>
    <x:row r="77">
      <x:c r="A77" s="45"/>
      <x:c r="B77" s="64"/>
      <x:c r="C77" s="61"/>
      <x:c r="D77" s="12"/>
      <x:c r="E77" s="35"/>
    </x:row>
    <x:row r="78">
      <x:c r="A78" s="45"/>
      <x:c r="B78" s="64"/>
      <x:c r="C78" s="61"/>
      <x:c r="D78" s="12"/>
      <x:c r="E78" s="35"/>
    </x:row>
    <x:row r="79">
      <x:c r="A79" s="45"/>
      <x:c r="B79" s="64"/>
      <x:c r="C79" s="61"/>
      <x:c r="D79" s="12"/>
      <x:c r="E79" s="35"/>
    </x:row>
    <x:row r="80">
      <x:c r="A80" s="45"/>
      <x:c r="B80" s="64"/>
      <x:c r="C80" s="61"/>
      <x:c r="D80" s="12"/>
      <x:c r="E80" s="35"/>
    </x:row>
    <x:row r="81">
      <x:c r="A81" s="45"/>
      <x:c r="B81" s="64"/>
      <x:c r="C81" s="61"/>
      <x:c r="D81" s="12"/>
      <x:c r="E81" s="35"/>
    </x:row>
    <x:row r="82">
      <x:c r="A82" s="45"/>
      <x:c r="B82" s="64"/>
      <x:c r="C82" s="61"/>
      <x:c r="D82" s="12"/>
      <x:c r="E82" s="35"/>
    </x:row>
    <x:row r="83">
      <x:c r="A83" s="45"/>
      <x:c r="B83" s="64"/>
      <x:c r="C83" s="61"/>
      <x:c r="D83" s="12"/>
      <x:c r="E83" s="35"/>
    </x:row>
    <x:row r="84">
      <x:c r="A84" s="45"/>
      <x:c r="B84" s="64"/>
      <x:c r="C84" s="61"/>
      <x:c r="D84" s="12"/>
      <x:c r="E84" s="35"/>
    </x:row>
    <x:row r="85">
      <x:c r="A85" s="45"/>
      <x:c r="B85" s="64"/>
      <x:c r="C85" s="61"/>
      <x:c r="D85" s="12"/>
      <x:c r="E85" s="35"/>
    </x:row>
    <x:row r="86">
      <x:c r="A86" s="45"/>
      <x:c r="B86" s="64"/>
      <x:c r="C86" s="61"/>
      <x:c r="D86" s="12"/>
      <x:c r="E86" s="35"/>
    </x:row>
    <x:row r="87">
      <x:c r="A87" s="45"/>
      <x:c r="B87" s="64"/>
      <x:c r="C87" s="61"/>
      <x:c r="D87" s="12"/>
      <x:c r="E87" s="35"/>
    </x:row>
    <x:row r="88">
      <x:c r="A88" s="45"/>
      <x:c r="B88" s="64"/>
      <x:c r="C88" s="61"/>
      <x:c r="D88" s="12"/>
      <x:c r="E88" s="35"/>
    </x:row>
    <x:row r="89">
      <x:c r="A89" s="45"/>
      <x:c r="B89" s="64"/>
      <x:c r="C89" s="61"/>
      <x:c r="D89" s="12"/>
      <x:c r="E89" s="35"/>
    </x:row>
    <x:row r="90">
      <x:c r="A90" s="45"/>
      <x:c r="B90" s="64"/>
      <x:c r="C90" s="61"/>
      <x:c r="D90" s="12"/>
      <x:c r="E90" s="35"/>
    </x:row>
    <x:row r="91">
      <x:c r="A91" s="45"/>
      <x:c r="B91" s="64"/>
      <x:c r="C91" s="61"/>
      <x:c r="D91" s="12"/>
      <x:c r="E91" s="35"/>
    </x:row>
    <x:row r="92">
      <x:c r="A92" s="45"/>
      <x:c r="B92" s="64"/>
      <x:c r="C92" s="61"/>
      <x:c r="D92" s="12"/>
      <x:c r="E92" s="35"/>
    </x:row>
    <x:row r="93">
      <x:c r="A93" s="45"/>
      <x:c r="B93" s="64"/>
      <x:c r="C93" s="61"/>
      <x:c r="D93" s="12"/>
      <x:c r="E93" s="35"/>
    </x:row>
    <x:row r="94">
      <x:c r="A94" s="45"/>
      <x:c r="B94" s="64"/>
      <x:c r="C94" s="61"/>
      <x:c r="D94" s="12"/>
      <x:c r="E94" s="35"/>
    </x:row>
    <x:row r="95">
      <x:c r="A95" s="45"/>
      <x:c r="B95" s="64"/>
      <x:c r="C95" s="61"/>
      <x:c r="D95" s="12"/>
      <x:c r="E95" s="35"/>
    </x:row>
    <x:row r="96">
      <x:c r="A96" s="45"/>
      <x:c r="B96" s="64"/>
      <x:c r="C96" s="61"/>
      <x:c r="D96" s="12"/>
      <x:c r="E96" s="35"/>
    </x:row>
    <x:row r="97">
      <x:c r="A97" s="45"/>
      <x:c r="B97" s="64"/>
      <x:c r="C97" s="61"/>
      <x:c r="D97" s="12"/>
      <x:c r="E97" s="35"/>
    </x:row>
    <x:row r="98">
      <x:c r="A98" s="45"/>
      <x:c r="B98" s="64"/>
      <x:c r="C98" s="61"/>
      <x:c r="D98" s="12"/>
      <x:c r="E98" s="35"/>
    </x:row>
    <x:row r="99">
      <x:c r="A99" s="45"/>
      <x:c r="B99" s="64"/>
      <x:c r="C99" s="61"/>
      <x:c r="D99" s="12"/>
      <x:c r="E99" s="35"/>
    </x:row>
    <x:row r="100">
      <x:c r="A100" s="45"/>
      <x:c r="B100" s="64"/>
      <x:c r="C100" s="61"/>
      <x:c r="D100" s="12"/>
      <x:c r="E100" s="35"/>
    </x:row>
    <x:row r="101">
      <x:c r="A101" s="45"/>
      <x:c r="B101" s="64"/>
      <x:c r="C101" s="61"/>
      <x:c r="D101" s="12"/>
      <x:c r="E101" s="35"/>
    </x:row>
    <x:row r="102">
      <x:c r="A102" s="45"/>
      <x:c r="B102" s="64"/>
      <x:c r="C102" s="61"/>
      <x:c r="D102" s="12"/>
      <x:c r="E102" s="35"/>
    </x:row>
    <x:row r="103">
      <x:c r="A103" s="45"/>
      <x:c r="B103" s="64"/>
      <x:c r="C103" s="61"/>
      <x:c r="D103" s="12"/>
      <x:c r="E103" s="35"/>
    </x:row>
    <x:row r="104">
      <x:c r="A104" s="45"/>
      <x:c r="B104" s="64"/>
      <x:c r="C104" s="61"/>
      <x:c r="D104" s="12"/>
      <x:c r="E104" s="35"/>
    </x:row>
    <x:row r="105">
      <x:c r="A105" s="45"/>
      <x:c r="B105" s="64"/>
      <x:c r="C105" s="61"/>
      <x:c r="D105" s="12"/>
      <x:c r="E105" s="35"/>
    </x:row>
    <x:row r="106">
      <x:c r="A106" s="45"/>
      <x:c r="B106" s="64"/>
      <x:c r="C106" s="61"/>
      <x:c r="D106" s="12"/>
      <x:c r="E106" s="35"/>
    </x:row>
    <x:row r="107">
      <x:c r="A107" s="45"/>
      <x:c r="B107" s="64"/>
      <x:c r="C107" s="61"/>
      <x:c r="D107" s="12"/>
      <x:c r="E107" s="35"/>
    </x:row>
    <x:row r="108">
      <x:c r="A108" s="45"/>
      <x:c r="B108" s="64"/>
      <x:c r="C108" s="61"/>
      <x:c r="D108" s="12"/>
      <x:c r="E108" s="35"/>
    </x:row>
    <x:row r="109">
      <x:c r="A109" s="45"/>
      <x:c r="B109" s="64"/>
      <x:c r="C109" s="61"/>
      <x:c r="D109" s="12"/>
      <x:c r="E109" s="35"/>
    </x:row>
    <x:row r="110">
      <x:c r="A110" s="45"/>
      <x:c r="B110" s="64"/>
      <x:c r="C110" s="61"/>
      <x:c r="D110" s="12"/>
      <x:c r="E110" s="35"/>
    </x:row>
    <x:row r="111">
      <x:c r="A111" s="45"/>
      <x:c r="B111" s="64"/>
      <x:c r="C111" s="61"/>
      <x:c r="D111" s="12"/>
      <x:c r="E111" s="35"/>
    </x:row>
    <x:row r="112">
      <x:c r="A112" s="45"/>
      <x:c r="B112" s="64"/>
      <x:c r="C112" s="61"/>
      <x:c r="D112" s="12"/>
      <x:c r="E112" s="35"/>
    </x:row>
    <x:row r="113">
      <x:c r="A113" s="45"/>
      <x:c r="B113" s="64"/>
      <x:c r="C113" s="61"/>
      <x:c r="D113" s="12"/>
      <x:c r="E113" s="35"/>
    </x:row>
    <x:row r="114">
      <x:c r="A114" s="45"/>
      <x:c r="B114" s="64"/>
      <x:c r="C114" s="61"/>
      <x:c r="D114" s="12"/>
      <x:c r="E114" s="35"/>
    </x:row>
    <x:row r="115">
      <x:c r="A115" s="45"/>
      <x:c r="B115" s="64"/>
      <x:c r="C115" s="61"/>
      <x:c r="D115" s="12"/>
      <x:c r="E115" s="35"/>
    </x:row>
    <x:row r="116">
      <x:c r="A116" s="45"/>
      <x:c r="B116" s="64"/>
      <x:c r="C116" s="61"/>
      <x:c r="D116" s="12"/>
      <x:c r="E116" s="35"/>
    </x:row>
    <x:row r="117">
      <x:c r="A117" s="45"/>
      <x:c r="B117" s="64"/>
      <x:c r="C117" s="61"/>
      <x:c r="D117" s="12"/>
      <x:c r="E117" s="35"/>
    </x:row>
    <x:row r="118">
      <x:c r="A118" s="45"/>
      <x:c r="B118" s="64"/>
      <x:c r="C118" s="61"/>
      <x:c r="D118" s="12"/>
      <x:c r="E118" s="35"/>
    </x:row>
    <x:row r="119">
      <x:c r="A119" s="45"/>
      <x:c r="B119" s="64"/>
      <x:c r="C119" s="61"/>
      <x:c r="D119" s="12"/>
      <x:c r="E119" s="35"/>
    </x:row>
    <x:row r="120">
      <x:c r="A120" s="45"/>
      <x:c r="B120" s="64"/>
      <x:c r="C120" s="61"/>
      <x:c r="D120" s="12"/>
      <x:c r="E120" s="35"/>
    </x:row>
    <x:row r="121">
      <x:c r="A121" s="45"/>
      <x:c r="B121" s="64"/>
      <x:c r="C121" s="61"/>
      <x:c r="D121" s="12"/>
      <x:c r="E121" s="35"/>
    </x:row>
    <x:row r="122">
      <x:c r="A122" s="45"/>
      <x:c r="B122" s="64"/>
      <x:c r="C122" s="61"/>
      <x:c r="D122" s="12"/>
      <x:c r="E122" s="35"/>
    </x:row>
    <x:row r="123">
      <x:c r="A123" s="45"/>
      <x:c r="B123" s="64"/>
      <x:c r="C123" s="61"/>
      <x:c r="D123" s="12"/>
      <x:c r="E123" s="35"/>
    </x:row>
    <x:row r="124">
      <x:c r="A124" s="45"/>
      <x:c r="B124" s="64"/>
      <x:c r="C124" s="61"/>
      <x:c r="D124" s="12"/>
      <x:c r="E124" s="35"/>
    </x:row>
    <x:row r="125">
      <x:c r="A125" s="45"/>
      <x:c r="B125" s="64"/>
      <x:c r="C125" s="61"/>
      <x:c r="D125" s="12"/>
      <x:c r="E125" s="35"/>
    </x:row>
    <x:row r="126">
      <x:c r="A126" s="45"/>
      <x:c r="B126" s="64"/>
      <x:c r="C126" s="61"/>
      <x:c r="D126" s="12"/>
      <x:c r="E126" s="35"/>
    </x:row>
    <x:row r="127">
      <x:c r="A127" s="45"/>
      <x:c r="B127" s="64"/>
      <x:c r="C127" s="61"/>
      <x:c r="D127" s="12"/>
      <x:c r="E127" s="35"/>
    </x:row>
    <x:row r="128">
      <x:c r="A128" s="45"/>
      <x:c r="B128" s="64"/>
      <x:c r="C128" s="61"/>
      <x:c r="D128" s="12"/>
      <x:c r="E128" s="35"/>
    </x:row>
    <x:row r="129">
      <x:c r="A129" s="45"/>
      <x:c r="B129" s="64"/>
      <x:c r="C129" s="61"/>
      <x:c r="D129" s="12"/>
      <x:c r="E129" s="35"/>
    </x:row>
    <x:row r="130">
      <x:c r="A130" s="45"/>
      <x:c r="B130" s="64"/>
      <x:c r="C130" s="61"/>
      <x:c r="D130" s="12"/>
      <x:c r="E130" s="35"/>
    </x:row>
    <x:row r="131">
      <x:c r="A131" s="45"/>
      <x:c r="B131" s="64"/>
      <x:c r="C131" s="61"/>
      <x:c r="D131" s="12"/>
      <x:c r="E131" s="35"/>
    </x:row>
    <x:row r="132">
      <x:c r="A132" s="45"/>
      <x:c r="B132" s="64"/>
      <x:c r="C132" s="61"/>
      <x:c r="D132" s="12"/>
      <x:c r="E132" s="35"/>
    </x:row>
    <x:row r="133">
      <x:c r="A133" s="45"/>
      <x:c r="B133" s="64"/>
      <x:c r="C133" s="61"/>
      <x:c r="D133" s="12"/>
      <x:c r="E133" s="35"/>
    </x:row>
    <x:row r="134">
      <x:c r="A134" s="45"/>
      <x:c r="B134" s="64"/>
      <x:c r="C134" s="61"/>
      <x:c r="D134" s="12"/>
      <x:c r="E134" s="35"/>
    </x:row>
    <x:row r="135">
      <x:c r="A135" s="45"/>
      <x:c r="B135" s="64"/>
      <x:c r="C135" s="61"/>
      <x:c r="D135" s="12"/>
      <x:c r="E135" s="35"/>
    </x:row>
    <x:row r="136">
      <x:c r="A136" s="45"/>
      <x:c r="B136" s="64"/>
      <x:c r="C136" s="61"/>
      <x:c r="D136" s="12"/>
      <x:c r="E136" s="35"/>
    </x:row>
    <x:row r="137">
      <x:c r="A137" s="45"/>
      <x:c r="B137" s="64"/>
      <x:c r="C137" s="61"/>
      <x:c r="D137" s="12"/>
      <x:c r="E137" s="35"/>
    </x:row>
    <x:row r="138">
      <x:c r="A138" s="45"/>
      <x:c r="B138" s="64"/>
      <x:c r="C138" s="61"/>
      <x:c r="D138" s="12"/>
      <x:c r="E138" s="35"/>
    </x:row>
    <x:row r="139">
      <x:c r="A139" s="45"/>
      <x:c r="B139" s="64"/>
      <x:c r="C139" s="61"/>
      <x:c r="D139" s="12"/>
      <x:c r="E139" s="35"/>
    </x:row>
    <x:row r="140">
      <x:c r="A140" s="45"/>
      <x:c r="B140" s="64"/>
      <x:c r="C140" s="61"/>
      <x:c r="D140" s="12"/>
      <x:c r="E140" s="35"/>
    </x:row>
    <x:row r="141">
      <x:c r="A141" s="45"/>
      <x:c r="B141" s="64"/>
      <x:c r="C141" s="61"/>
      <x:c r="D141" s="12"/>
      <x:c r="E141" s="35"/>
    </x:row>
    <x:row r="142">
      <x:c r="A142" s="45"/>
      <x:c r="B142" s="64"/>
      <x:c r="C142" s="61"/>
      <x:c r="D142" s="12"/>
      <x:c r="E142" s="35"/>
    </x:row>
    <x:row r="143">
      <x:c r="A143" s="45"/>
      <x:c r="B143" s="64"/>
      <x:c r="C143" s="61"/>
      <x:c r="D143" s="12"/>
      <x:c r="E143" s="35"/>
    </x:row>
    <x:row r="144">
      <x:c r="A144" s="45"/>
      <x:c r="B144" s="64"/>
      <x:c r="C144" s="61"/>
      <x:c r="D144" s="12"/>
      <x:c r="E144" s="35"/>
    </x:row>
    <x:row r="145">
      <x:c r="A145" s="45"/>
      <x:c r="B145" s="64"/>
      <x:c r="C145" s="61"/>
      <x:c r="D145" s="12"/>
      <x:c r="E145" s="35"/>
    </x:row>
    <x:row r="146">
      <x:c r="A146" s="45"/>
      <x:c r="B146" s="64"/>
      <x:c r="C146" s="61"/>
      <x:c r="D146" s="12"/>
      <x:c r="E146" s="35"/>
    </x:row>
    <x:row r="147">
      <x:c r="A147" s="45"/>
      <x:c r="B147" s="64"/>
      <x:c r="C147" s="61"/>
      <x:c r="D147" s="12"/>
      <x:c r="E147" s="35"/>
    </x:row>
    <x:row r="148">
      <x:c r="A148" s="45"/>
      <x:c r="B148" s="64"/>
      <x:c r="C148" s="61"/>
      <x:c r="D148" s="12"/>
      <x:c r="E148" s="35"/>
    </x:row>
    <x:row r="149">
      <x:c r="A149" s="45"/>
      <x:c r="B149" s="64"/>
      <x:c r="C149" s="61"/>
      <x:c r="D149" s="12"/>
      <x:c r="E149" s="35"/>
    </x:row>
    <x:row r="150">
      <x:c r="A150" s="45"/>
      <x:c r="B150" s="64"/>
      <x:c r="C150" s="61"/>
      <x:c r="D150" s="12"/>
      <x:c r="E150" s="35"/>
    </x:row>
    <x:row r="151">
      <x:c r="A151" s="45"/>
      <x:c r="B151" s="64"/>
      <x:c r="C151" s="61"/>
      <x:c r="D151" s="12"/>
      <x:c r="E151" s="35"/>
    </x:row>
    <x:row r="152">
      <x:c r="A152" s="45"/>
      <x:c r="B152" s="64"/>
      <x:c r="C152" s="61"/>
      <x:c r="D152" s="12"/>
      <x:c r="E152" s="35"/>
    </x:row>
    <x:row r="153">
      <x:c r="A153" s="45"/>
      <x:c r="B153" s="64"/>
      <x:c r="C153" s="61"/>
      <x:c r="D153" s="12"/>
      <x:c r="E153" s="35"/>
    </x:row>
    <x:row r="154">
      <x:c r="A154" s="45"/>
      <x:c r="B154" s="64"/>
      <x:c r="C154" s="61"/>
      <x:c r="D154" s="12"/>
      <x:c r="E154" s="35"/>
    </x:row>
    <x:row r="155">
      <x:c r="A155" s="45"/>
      <x:c r="B155" s="64"/>
      <x:c r="C155" s="61"/>
      <x:c r="D155" s="12"/>
      <x:c r="E155" s="35"/>
    </x:row>
    <x:row r="156">
      <x:c r="A156" s="45"/>
      <x:c r="B156" s="64"/>
      <x:c r="C156" s="61"/>
      <x:c r="D156" s="12"/>
      <x:c r="E156" s="35"/>
    </x:row>
    <x:row r="157">
      <x:c r="A157" s="45"/>
      <x:c r="B157" s="64"/>
      <x:c r="C157" s="61"/>
      <x:c r="D157" s="12"/>
      <x:c r="E157" s="35"/>
    </x:row>
    <x:row r="158">
      <x:c r="A158" s="45"/>
      <x:c r="B158" s="64"/>
      <x:c r="C158" s="61"/>
      <x:c r="D158" s="12"/>
      <x:c r="E158" s="35"/>
    </x:row>
    <x:row r="159">
      <x:c r="A159" s="45"/>
      <x:c r="B159" s="64"/>
      <x:c r="C159" s="61"/>
      <x:c r="D159" s="12"/>
      <x:c r="E159" s="35"/>
    </x:row>
    <x:row r="160">
      <x:c r="A160" s="45"/>
      <x:c r="B160" s="64"/>
      <x:c r="C160" s="61"/>
      <x:c r="D160" s="12"/>
      <x:c r="E160" s="35"/>
    </x:row>
    <x:row r="161">
      <x:c r="A161" s="45"/>
      <x:c r="B161" s="64"/>
      <x:c r="C161" s="61"/>
      <x:c r="D161" s="12"/>
      <x:c r="E161" s="35"/>
    </x:row>
    <x:row r="162">
      <x:c r="A162" s="45"/>
      <x:c r="B162" s="64"/>
      <x:c r="C162" s="61"/>
      <x:c r="D162" s="12"/>
      <x:c r="E162" s="35"/>
    </x:row>
    <x:row r="163">
      <x:c r="A163" s="45"/>
      <x:c r="B163" s="64"/>
      <x:c r="C163" s="61"/>
      <x:c r="D163" s="12"/>
      <x:c r="E163" s="35"/>
    </x:row>
    <x:row r="164">
      <x:c r="A164" s="45"/>
      <x:c r="B164" s="64"/>
      <x:c r="C164" s="61"/>
      <x:c r="D164" s="12"/>
      <x:c r="E164" s="35"/>
    </x:row>
    <x:row r="165">
      <x:c r="A165" s="45"/>
      <x:c r="B165" s="64"/>
      <x:c r="C165" s="61"/>
      <x:c r="D165" s="12"/>
      <x:c r="E165" s="35"/>
    </x:row>
    <x:row r="166">
      <x:c r="A166" s="45"/>
      <x:c r="B166" s="64"/>
      <x:c r="C166" s="61"/>
      <x:c r="D166" s="12"/>
      <x:c r="E166" s="35"/>
    </x:row>
    <x:row r="167">
      <x:c r="A167" s="45"/>
      <x:c r="B167" s="64"/>
      <x:c r="C167" s="61"/>
      <x:c r="D167" s="12"/>
      <x:c r="E167" s="35"/>
    </x:row>
    <x:row r="168">
      <x:c r="A168" s="45"/>
      <x:c r="B168" s="64"/>
      <x:c r="C168" s="61"/>
      <x:c r="D168" s="12"/>
      <x:c r="E168" s="35"/>
    </x:row>
    <x:row r="169">
      <x:c r="A169" s="45"/>
      <x:c r="B169" s="64"/>
      <x:c r="C169" s="61"/>
      <x:c r="D169" s="12"/>
      <x:c r="E169" s="35"/>
    </x:row>
    <x:row r="170">
      <x:c r="A170" s="45"/>
      <x:c r="B170" s="64"/>
      <x:c r="C170" s="61"/>
      <x:c r="D170" s="12"/>
      <x:c r="E170" s="35"/>
    </x:row>
    <x:row r="171">
      <x:c r="A171" s="45"/>
      <x:c r="B171" s="64"/>
      <x:c r="C171" s="61"/>
      <x:c r="D171" s="12"/>
      <x:c r="E171" s="35"/>
    </x:row>
    <x:row r="172">
      <x:c r="A172" s="45"/>
      <x:c r="B172" s="64"/>
      <x:c r="C172" s="61"/>
      <x:c r="D172" s="12"/>
      <x:c r="E172" s="35"/>
    </x:row>
    <x:row r="173">
      <x:c r="A173" s="45"/>
      <x:c r="B173" s="64"/>
      <x:c r="C173" s="61"/>
      <x:c r="D173" s="12"/>
      <x:c r="E173" s="35"/>
    </x:row>
    <x:row r="174">
      <x:c r="A174" s="45"/>
      <x:c r="B174" s="64"/>
      <x:c r="C174" s="61"/>
      <x:c r="D174" s="12"/>
      <x:c r="E174" s="35"/>
    </x:row>
    <x:row r="175">
      <x:c r="A175" s="45"/>
      <x:c r="B175" s="64"/>
      <x:c r="C175" s="61"/>
      <x:c r="D175" s="12"/>
      <x:c r="E175" s="35"/>
    </x:row>
    <x:row r="176">
      <x:c r="A176" s="45"/>
      <x:c r="B176" s="64"/>
      <x:c r="C176" s="61"/>
      <x:c r="D176" s="12"/>
      <x:c r="E176" s="35"/>
    </x:row>
    <x:row r="177">
      <x:c r="A177" s="45"/>
      <x:c r="B177" s="64"/>
      <x:c r="C177" s="61"/>
      <x:c r="D177" s="12"/>
      <x:c r="E177" s="35"/>
    </x:row>
    <x:row r="178">
      <x:c r="A178" s="45"/>
      <x:c r="B178" s="64"/>
      <x:c r="C178" s="61"/>
      <x:c r="D178" s="12"/>
      <x:c r="E178" s="35"/>
    </x:row>
    <x:row r="179">
      <x:c r="A179" s="45"/>
      <x:c r="B179" s="64"/>
      <x:c r="C179" s="61"/>
      <x:c r="D179" s="12"/>
      <x:c r="E179" s="35"/>
    </x:row>
    <x:row r="180">
      <x:c r="A180" s="45"/>
      <x:c r="B180" s="64"/>
      <x:c r="C180" s="61"/>
      <x:c r="D180" s="12"/>
      <x:c r="E180" s="35"/>
    </x:row>
    <x:row r="181">
      <x:c r="A181" s="45"/>
      <x:c r="B181" s="64"/>
      <x:c r="C181" s="61"/>
      <x:c r="D181" s="12"/>
      <x:c r="E181" s="35"/>
    </x:row>
    <x:row r="182">
      <x:c r="A182" s="45"/>
      <x:c r="B182" s="64"/>
      <x:c r="C182" s="61"/>
      <x:c r="D182" s="12"/>
      <x:c r="E182" s="35"/>
    </x:row>
    <x:row r="183">
      <x:c r="A183" s="45"/>
      <x:c r="B183" s="64"/>
      <x:c r="C183" s="61"/>
      <x:c r="D183" s="12"/>
      <x:c r="E183" s="35"/>
    </x:row>
    <x:row r="184">
      <x:c r="A184" s="45"/>
      <x:c r="B184" s="64"/>
      <x:c r="C184" s="61"/>
      <x:c r="D184" s="12"/>
      <x:c r="E184" s="35"/>
    </x:row>
    <x:row r="185">
      <x:c r="A185" s="45"/>
      <x:c r="B185" s="64"/>
      <x:c r="C185" s="61"/>
      <x:c r="D185" s="12"/>
      <x:c r="E185" s="35"/>
    </x:row>
    <x:row r="186">
      <x:c r="A186" s="45"/>
      <x:c r="B186" s="64"/>
      <x:c r="C186" s="61"/>
      <x:c r="D186" s="12"/>
      <x:c r="E186" s="35"/>
    </x:row>
    <x:row r="187">
      <x:c r="A187" s="45"/>
      <x:c r="B187" s="64"/>
      <x:c r="C187" s="61"/>
      <x:c r="D187" s="12"/>
      <x:c r="E187" s="35"/>
    </x:row>
    <x:row r="188">
      <x:c r="A188" s="45"/>
      <x:c r="B188" s="64"/>
      <x:c r="C188" s="61"/>
      <x:c r="D188" s="12"/>
      <x:c r="E188" s="35"/>
    </x:row>
    <x:row r="189">
      <x:c r="A189" s="45"/>
      <x:c r="B189" s="64"/>
      <x:c r="C189" s="61"/>
      <x:c r="D189" s="12"/>
      <x:c r="E189" s="35"/>
    </x:row>
    <x:row r="190">
      <x:c r="A190" s="45"/>
      <x:c r="B190" s="64"/>
      <x:c r="C190" s="61"/>
      <x:c r="D190" s="12"/>
      <x:c r="E190" s="35"/>
    </x:row>
    <x:row r="191">
      <x:c r="A191" s="45"/>
      <x:c r="B191" s="64"/>
      <x:c r="C191" s="61"/>
      <x:c r="D191" s="12"/>
      <x:c r="E191" s="35"/>
    </x:row>
    <x:row r="192">
      <x:c r="A192" s="45"/>
      <x:c r="B192" s="64"/>
      <x:c r="C192" s="61"/>
      <x:c r="D192" s="12"/>
      <x:c r="E192" s="35"/>
    </x:row>
    <x:row r="193">
      <x:c r="A193" s="45"/>
      <x:c r="B193" s="64"/>
      <x:c r="C193" s="61"/>
      <x:c r="D193" s="12"/>
      <x:c r="E193" s="35"/>
    </x:row>
    <x:row r="194">
      <x:c r="A194" s="45"/>
      <x:c r="B194" s="64"/>
      <x:c r="C194" s="61"/>
      <x:c r="D194" s="12"/>
      <x:c r="E194" s="35"/>
    </x:row>
    <x:row r="195">
      <x:c r="A195" s="45"/>
      <x:c r="B195" s="64"/>
      <x:c r="C195" s="61"/>
      <x:c r="D195" s="12"/>
      <x:c r="E195" s="35"/>
    </x:row>
    <x:row r="196">
      <x:c r="A196" s="45"/>
      <x:c r="B196" s="64"/>
      <x:c r="C196" s="61"/>
      <x:c r="D196" s="12"/>
      <x:c r="E196" s="35"/>
    </x:row>
    <x:row r="197">
      <x:c r="A197" s="45"/>
      <x:c r="B197" s="64"/>
      <x:c r="C197" s="61"/>
      <x:c r="D197" s="12"/>
      <x:c r="E197" s="35"/>
    </x:row>
    <x:row r="198">
      <x:c r="A198" s="45"/>
      <x:c r="B198" s="64"/>
      <x:c r="C198" s="61"/>
      <x:c r="D198" s="12"/>
      <x:c r="E198" s="35"/>
    </x:row>
    <x:row r="199">
      <x:c r="A199" s="45"/>
      <x:c r="B199" s="64"/>
      <x:c r="C199" s="61"/>
      <x:c r="D199" s="12"/>
      <x:c r="E199" s="35"/>
    </x:row>
    <x:row r="200">
      <x:c r="A200" s="45"/>
      <x:c r="B200" s="64"/>
      <x:c r="C200" s="61"/>
      <x:c r="D200" s="12"/>
      <x:c r="E200" s="35"/>
    </x:row>
    <x:row r="201">
      <x:c r="A201" s="45"/>
      <x:c r="B201" s="64"/>
      <x:c r="C201" s="61"/>
      <x:c r="D201" s="12"/>
      <x:c r="E201" s="35"/>
    </x:row>
    <x:row r="202">
      <x:c r="A202" s="45"/>
      <x:c r="B202" s="64"/>
      <x:c r="C202" s="61"/>
      <x:c r="D202" s="12"/>
      <x:c r="E202" s="35"/>
    </x:row>
    <x:row r="203">
      <x:c r="A203" s="45"/>
      <x:c r="B203" s="64"/>
      <x:c r="C203" s="61"/>
      <x:c r="D203" s="12"/>
      <x:c r="E203" s="35"/>
    </x:row>
    <x:row r="204">
      <x:c r="A204" s="45"/>
      <x:c r="B204" s="64"/>
      <x:c r="C204" s="61"/>
      <x:c r="D204" s="12"/>
      <x:c r="E204" s="35"/>
    </x:row>
    <x:row r="205">
      <x:c r="A205" s="46"/>
      <x:c r="B205" s="65"/>
      <x:c r="C205" s="62"/>
      <x:c r="D205" s="57"/>
      <x:c r="E205" s="37"/>
    </x:row>
  </x:sheetData>
  <x:mergeCells>
    <x:mergeCell ref="A1:E1"/>
    <x:mergeCell ref="A2:E2"/>
  </x:mergeCells>
  <x:dataValidations count="2">
    <x:dataValidation type="whole" operator="between" sqref="D6:D205">
      <x:formula1>1</x:formula1>
      <x:formula2>999</x:formula2>
    </x:dataValidation>
    <x:dataValidation type="whole" operator="between" sqref="E6:E205">
      <x:formula1>1</x:formula1>
      <x:formula2>999</x:formula2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54" hidden="0" customWidth="1"/>
    <x:col min="5" max="5" width="12" hidden="0" customWidth="1"/>
  </x:cols>
  <x:sheetData>
    <x:row r="1" ht="30" customHeight="1">
      <x:c r="A1" s="3" t="str">
        <x:v>Flowchart Nodes</x:v>
      </x:c>
    </x:row>
    <x:row r="2" ht="30" customHeight="1">
      <x:c r="A2" s="6" t="str">
        <x:v>Nodes for flowchart stimuli.</x:v>
      </x:c>
    </x:row>
    <x:row r="4">
      <x:c r="A4" s="18" t="str">
        <x:v>stimulusId</x:v>
      </x:c>
      <x:c r="B4" s="51" t="str">
        <x:v>nodeId</x:v>
      </x:c>
      <x:c r="C4" s="51" t="str">
        <x:v>kind</x:v>
      </x:c>
      <x:c r="D4" s="51" t="str">
        <x:v>text</x:v>
      </x:c>
      <x:c r="E4" s="19" t="str">
        <x:v>sortOrder</x:v>
      </x:c>
    </x:row>
    <x:row r="5">
      <x:c r="A5" s="24" t="str">
        <x:v>Required flowchart stimulusId.</x:v>
      </x:c>
      <x:c r="B5" s="53" t="str">
        <x:v>Required node id.</x:v>
      </x:c>
      <x:c r="C5" s="53" t="str">
        <x:v>Required dropdown.</x:v>
      </x:c>
      <x:c r="D5" s="53" t="str">
        <x:v>Required node text.</x:v>
      </x:c>
      <x:c r="E5" s="25" t="str">
        <x:v>Optional integer ordering.</x:v>
      </x:c>
    </x:row>
    <x:row r="6">
      <x:c r="A6" s="44"/>
      <x:c r="B6" s="60"/>
      <x:c r="C6" s="58"/>
      <x:c r="D6" s="60"/>
      <x:c r="E6" s="33"/>
    </x:row>
    <x:row r="7">
      <x:c r="A7" s="45"/>
      <x:c r="B7" s="61"/>
      <x:c r="C7" s="15"/>
      <x:c r="D7" s="61"/>
      <x:c r="E7" s="35"/>
    </x:row>
    <x:row r="8">
      <x:c r="A8" s="45"/>
      <x:c r="B8" s="61"/>
      <x:c r="C8" s="15"/>
      <x:c r="D8" s="61"/>
      <x:c r="E8" s="35"/>
    </x:row>
    <x:row r="9">
      <x:c r="A9" s="45"/>
      <x:c r="B9" s="61"/>
      <x:c r="C9" s="15"/>
      <x:c r="D9" s="61"/>
      <x:c r="E9" s="35"/>
    </x:row>
    <x:row r="10">
      <x:c r="A10" s="45"/>
      <x:c r="B10" s="61"/>
      <x:c r="C10" s="15"/>
      <x:c r="D10" s="61"/>
      <x:c r="E10" s="35"/>
    </x:row>
    <x:row r="11">
      <x:c r="A11" s="45"/>
      <x:c r="B11" s="61"/>
      <x:c r="C11" s="15"/>
      <x:c r="D11" s="61"/>
      <x:c r="E11" s="35"/>
    </x:row>
    <x:row r="12">
      <x:c r="A12" s="45"/>
      <x:c r="B12" s="61"/>
      <x:c r="C12" s="15"/>
      <x:c r="D12" s="61"/>
      <x:c r="E12" s="35"/>
    </x:row>
    <x:row r="13">
      <x:c r="A13" s="45"/>
      <x:c r="B13" s="61"/>
      <x:c r="C13" s="15"/>
      <x:c r="D13" s="61"/>
      <x:c r="E13" s="35"/>
    </x:row>
    <x:row r="14">
      <x:c r="A14" s="45"/>
      <x:c r="B14" s="61"/>
      <x:c r="C14" s="15"/>
      <x:c r="D14" s="61"/>
      <x:c r="E14" s="35"/>
    </x:row>
    <x:row r="15">
      <x:c r="A15" s="45"/>
      <x:c r="B15" s="61"/>
      <x:c r="C15" s="15"/>
      <x:c r="D15" s="61"/>
      <x:c r="E15" s="35"/>
    </x:row>
    <x:row r="16">
      <x:c r="A16" s="45"/>
      <x:c r="B16" s="61"/>
      <x:c r="C16" s="15"/>
      <x:c r="D16" s="61"/>
      <x:c r="E16" s="35"/>
    </x:row>
    <x:row r="17">
      <x:c r="A17" s="45"/>
      <x:c r="B17" s="61"/>
      <x:c r="C17" s="15"/>
      <x:c r="D17" s="61"/>
      <x:c r="E17" s="35"/>
    </x:row>
    <x:row r="18">
      <x:c r="A18" s="45"/>
      <x:c r="B18" s="61"/>
      <x:c r="C18" s="15"/>
      <x:c r="D18" s="61"/>
      <x:c r="E18" s="35"/>
    </x:row>
    <x:row r="19">
      <x:c r="A19" s="45"/>
      <x:c r="B19" s="61"/>
      <x:c r="C19" s="15"/>
      <x:c r="D19" s="61"/>
      <x:c r="E19" s="35"/>
    </x:row>
    <x:row r="20">
      <x:c r="A20" s="45"/>
      <x:c r="B20" s="61"/>
      <x:c r="C20" s="15"/>
      <x:c r="D20" s="61"/>
      <x:c r="E20" s="35"/>
    </x:row>
    <x:row r="21">
      <x:c r="A21" s="45"/>
      <x:c r="B21" s="61"/>
      <x:c r="C21" s="15"/>
      <x:c r="D21" s="61"/>
      <x:c r="E21" s="35"/>
    </x:row>
    <x:row r="22">
      <x:c r="A22" s="45"/>
      <x:c r="B22" s="61"/>
      <x:c r="C22" s="15"/>
      <x:c r="D22" s="61"/>
      <x:c r="E22" s="35"/>
    </x:row>
    <x:row r="23">
      <x:c r="A23" s="45"/>
      <x:c r="B23" s="61"/>
      <x:c r="C23" s="15"/>
      <x:c r="D23" s="61"/>
      <x:c r="E23" s="35"/>
    </x:row>
    <x:row r="24">
      <x:c r="A24" s="45"/>
      <x:c r="B24" s="61"/>
      <x:c r="C24" s="15"/>
      <x:c r="D24" s="61"/>
      <x:c r="E24" s="35"/>
    </x:row>
    <x:row r="25">
      <x:c r="A25" s="45"/>
      <x:c r="B25" s="61"/>
      <x:c r="C25" s="15"/>
      <x:c r="D25" s="61"/>
      <x:c r="E25" s="35"/>
    </x:row>
    <x:row r="26">
      <x:c r="A26" s="45"/>
      <x:c r="B26" s="61"/>
      <x:c r="C26" s="15"/>
      <x:c r="D26" s="61"/>
      <x:c r="E26" s="35"/>
    </x:row>
    <x:row r="27">
      <x:c r="A27" s="45"/>
      <x:c r="B27" s="61"/>
      <x:c r="C27" s="15"/>
      <x:c r="D27" s="61"/>
      <x:c r="E27" s="35"/>
    </x:row>
    <x:row r="28">
      <x:c r="A28" s="45"/>
      <x:c r="B28" s="61"/>
      <x:c r="C28" s="15"/>
      <x:c r="D28" s="61"/>
      <x:c r="E28" s="35"/>
    </x:row>
    <x:row r="29">
      <x:c r="A29" s="45"/>
      <x:c r="B29" s="61"/>
      <x:c r="C29" s="15"/>
      <x:c r="D29" s="61"/>
      <x:c r="E29" s="35"/>
    </x:row>
    <x:row r="30">
      <x:c r="A30" s="45"/>
      <x:c r="B30" s="61"/>
      <x:c r="C30" s="15"/>
      <x:c r="D30" s="61"/>
      <x:c r="E30" s="35"/>
    </x:row>
    <x:row r="31">
      <x:c r="A31" s="45"/>
      <x:c r="B31" s="61"/>
      <x:c r="C31" s="15"/>
      <x:c r="D31" s="61"/>
      <x:c r="E31" s="35"/>
    </x:row>
    <x:row r="32">
      <x:c r="A32" s="45"/>
      <x:c r="B32" s="61"/>
      <x:c r="C32" s="15"/>
      <x:c r="D32" s="61"/>
      <x:c r="E32" s="35"/>
    </x:row>
    <x:row r="33">
      <x:c r="A33" s="45"/>
      <x:c r="B33" s="61"/>
      <x:c r="C33" s="15"/>
      <x:c r="D33" s="61"/>
      <x:c r="E33" s="35"/>
    </x:row>
    <x:row r="34">
      <x:c r="A34" s="45"/>
      <x:c r="B34" s="61"/>
      <x:c r="C34" s="15"/>
      <x:c r="D34" s="61"/>
      <x:c r="E34" s="35"/>
    </x:row>
    <x:row r="35">
      <x:c r="A35" s="45"/>
      <x:c r="B35" s="61"/>
      <x:c r="C35" s="15"/>
      <x:c r="D35" s="61"/>
      <x:c r="E35" s="35"/>
    </x:row>
    <x:row r="36">
      <x:c r="A36" s="45"/>
      <x:c r="B36" s="61"/>
      <x:c r="C36" s="15"/>
      <x:c r="D36" s="61"/>
      <x:c r="E36" s="35"/>
    </x:row>
    <x:row r="37">
      <x:c r="A37" s="45"/>
      <x:c r="B37" s="61"/>
      <x:c r="C37" s="15"/>
      <x:c r="D37" s="61"/>
      <x:c r="E37" s="35"/>
    </x:row>
    <x:row r="38">
      <x:c r="A38" s="45"/>
      <x:c r="B38" s="61"/>
      <x:c r="C38" s="15"/>
      <x:c r="D38" s="61"/>
      <x:c r="E38" s="35"/>
    </x:row>
    <x:row r="39">
      <x:c r="A39" s="45"/>
      <x:c r="B39" s="61"/>
      <x:c r="C39" s="15"/>
      <x:c r="D39" s="61"/>
      <x:c r="E39" s="35"/>
    </x:row>
    <x:row r="40">
      <x:c r="A40" s="45"/>
      <x:c r="B40" s="61"/>
      <x:c r="C40" s="15"/>
      <x:c r="D40" s="61"/>
      <x:c r="E40" s="35"/>
    </x:row>
    <x:row r="41">
      <x:c r="A41" s="45"/>
      <x:c r="B41" s="61"/>
      <x:c r="C41" s="15"/>
      <x:c r="D41" s="61"/>
      <x:c r="E41" s="35"/>
    </x:row>
    <x:row r="42">
      <x:c r="A42" s="45"/>
      <x:c r="B42" s="61"/>
      <x:c r="C42" s="15"/>
      <x:c r="D42" s="61"/>
      <x:c r="E42" s="35"/>
    </x:row>
    <x:row r="43">
      <x:c r="A43" s="45"/>
      <x:c r="B43" s="61"/>
      <x:c r="C43" s="15"/>
      <x:c r="D43" s="61"/>
      <x:c r="E43" s="35"/>
    </x:row>
    <x:row r="44">
      <x:c r="A44" s="45"/>
      <x:c r="B44" s="61"/>
      <x:c r="C44" s="15"/>
      <x:c r="D44" s="61"/>
      <x:c r="E44" s="35"/>
    </x:row>
    <x:row r="45">
      <x:c r="A45" s="45"/>
      <x:c r="B45" s="61"/>
      <x:c r="C45" s="15"/>
      <x:c r="D45" s="61"/>
      <x:c r="E45" s="35"/>
    </x:row>
    <x:row r="46">
      <x:c r="A46" s="45"/>
      <x:c r="B46" s="61"/>
      <x:c r="C46" s="15"/>
      <x:c r="D46" s="61"/>
      <x:c r="E46" s="35"/>
    </x:row>
    <x:row r="47">
      <x:c r="A47" s="45"/>
      <x:c r="B47" s="61"/>
      <x:c r="C47" s="15"/>
      <x:c r="D47" s="61"/>
      <x:c r="E47" s="35"/>
    </x:row>
    <x:row r="48">
      <x:c r="A48" s="45"/>
      <x:c r="B48" s="61"/>
      <x:c r="C48" s="15"/>
      <x:c r="D48" s="61"/>
      <x:c r="E48" s="35"/>
    </x:row>
    <x:row r="49">
      <x:c r="A49" s="45"/>
      <x:c r="B49" s="61"/>
      <x:c r="C49" s="15"/>
      <x:c r="D49" s="61"/>
      <x:c r="E49" s="35"/>
    </x:row>
    <x:row r="50">
      <x:c r="A50" s="45"/>
      <x:c r="B50" s="61"/>
      <x:c r="C50" s="15"/>
      <x:c r="D50" s="61"/>
      <x:c r="E50" s="35"/>
    </x:row>
    <x:row r="51">
      <x:c r="A51" s="45"/>
      <x:c r="B51" s="61"/>
      <x:c r="C51" s="15"/>
      <x:c r="D51" s="61"/>
      <x:c r="E51" s="35"/>
    </x:row>
    <x:row r="52">
      <x:c r="A52" s="45"/>
      <x:c r="B52" s="61"/>
      <x:c r="C52" s="15"/>
      <x:c r="D52" s="61"/>
      <x:c r="E52" s="35"/>
    </x:row>
    <x:row r="53">
      <x:c r="A53" s="45"/>
      <x:c r="B53" s="61"/>
      <x:c r="C53" s="15"/>
      <x:c r="D53" s="61"/>
      <x:c r="E53" s="35"/>
    </x:row>
    <x:row r="54">
      <x:c r="A54" s="45"/>
      <x:c r="B54" s="61"/>
      <x:c r="C54" s="15"/>
      <x:c r="D54" s="61"/>
      <x:c r="E54" s="35"/>
    </x:row>
    <x:row r="55">
      <x:c r="A55" s="45"/>
      <x:c r="B55" s="61"/>
      <x:c r="C55" s="15"/>
      <x:c r="D55" s="61"/>
      <x:c r="E55" s="35"/>
    </x:row>
    <x:row r="56">
      <x:c r="A56" s="45"/>
      <x:c r="B56" s="61"/>
      <x:c r="C56" s="15"/>
      <x:c r="D56" s="61"/>
      <x:c r="E56" s="35"/>
    </x:row>
    <x:row r="57">
      <x:c r="A57" s="45"/>
      <x:c r="B57" s="61"/>
      <x:c r="C57" s="15"/>
      <x:c r="D57" s="61"/>
      <x:c r="E57" s="35"/>
    </x:row>
    <x:row r="58">
      <x:c r="A58" s="45"/>
      <x:c r="B58" s="61"/>
      <x:c r="C58" s="15"/>
      <x:c r="D58" s="61"/>
      <x:c r="E58" s="35"/>
    </x:row>
    <x:row r="59">
      <x:c r="A59" s="45"/>
      <x:c r="B59" s="61"/>
      <x:c r="C59" s="15"/>
      <x:c r="D59" s="61"/>
      <x:c r="E59" s="35"/>
    </x:row>
    <x:row r="60">
      <x:c r="A60" s="45"/>
      <x:c r="B60" s="61"/>
      <x:c r="C60" s="15"/>
      <x:c r="D60" s="61"/>
      <x:c r="E60" s="35"/>
    </x:row>
    <x:row r="61">
      <x:c r="A61" s="45"/>
      <x:c r="B61" s="61"/>
      <x:c r="C61" s="15"/>
      <x:c r="D61" s="61"/>
      <x:c r="E61" s="35"/>
    </x:row>
    <x:row r="62">
      <x:c r="A62" s="45"/>
      <x:c r="B62" s="61"/>
      <x:c r="C62" s="15"/>
      <x:c r="D62" s="61"/>
      <x:c r="E62" s="35"/>
    </x:row>
    <x:row r="63">
      <x:c r="A63" s="45"/>
      <x:c r="B63" s="61"/>
      <x:c r="C63" s="15"/>
      <x:c r="D63" s="61"/>
      <x:c r="E63" s="35"/>
    </x:row>
    <x:row r="64">
      <x:c r="A64" s="45"/>
      <x:c r="B64" s="61"/>
      <x:c r="C64" s="15"/>
      <x:c r="D64" s="61"/>
      <x:c r="E64" s="35"/>
    </x:row>
    <x:row r="65">
      <x:c r="A65" s="45"/>
      <x:c r="B65" s="61"/>
      <x:c r="C65" s="15"/>
      <x:c r="D65" s="61"/>
      <x:c r="E65" s="35"/>
    </x:row>
    <x:row r="66">
      <x:c r="A66" s="45"/>
      <x:c r="B66" s="61"/>
      <x:c r="C66" s="15"/>
      <x:c r="D66" s="61"/>
      <x:c r="E66" s="35"/>
    </x:row>
    <x:row r="67">
      <x:c r="A67" s="45"/>
      <x:c r="B67" s="61"/>
      <x:c r="C67" s="15"/>
      <x:c r="D67" s="61"/>
      <x:c r="E67" s="35"/>
    </x:row>
    <x:row r="68">
      <x:c r="A68" s="45"/>
      <x:c r="B68" s="61"/>
      <x:c r="C68" s="15"/>
      <x:c r="D68" s="61"/>
      <x:c r="E68" s="35"/>
    </x:row>
    <x:row r="69">
      <x:c r="A69" s="45"/>
      <x:c r="B69" s="61"/>
      <x:c r="C69" s="15"/>
      <x:c r="D69" s="61"/>
      <x:c r="E69" s="35"/>
    </x:row>
    <x:row r="70">
      <x:c r="A70" s="45"/>
      <x:c r="B70" s="61"/>
      <x:c r="C70" s="15"/>
      <x:c r="D70" s="61"/>
      <x:c r="E70" s="35"/>
    </x:row>
    <x:row r="71">
      <x:c r="A71" s="45"/>
      <x:c r="B71" s="61"/>
      <x:c r="C71" s="15"/>
      <x:c r="D71" s="61"/>
      <x:c r="E71" s="35"/>
    </x:row>
    <x:row r="72">
      <x:c r="A72" s="45"/>
      <x:c r="B72" s="61"/>
      <x:c r="C72" s="15"/>
      <x:c r="D72" s="61"/>
      <x:c r="E72" s="35"/>
    </x:row>
    <x:row r="73">
      <x:c r="A73" s="45"/>
      <x:c r="B73" s="61"/>
      <x:c r="C73" s="15"/>
      <x:c r="D73" s="61"/>
      <x:c r="E73" s="35"/>
    </x:row>
    <x:row r="74">
      <x:c r="A74" s="45"/>
      <x:c r="B74" s="61"/>
      <x:c r="C74" s="15"/>
      <x:c r="D74" s="61"/>
      <x:c r="E74" s="35"/>
    </x:row>
    <x:row r="75">
      <x:c r="A75" s="45"/>
      <x:c r="B75" s="61"/>
      <x:c r="C75" s="15"/>
      <x:c r="D75" s="61"/>
      <x:c r="E75" s="35"/>
    </x:row>
    <x:row r="76">
      <x:c r="A76" s="45"/>
      <x:c r="B76" s="61"/>
      <x:c r="C76" s="15"/>
      <x:c r="D76" s="61"/>
      <x:c r="E76" s="35"/>
    </x:row>
    <x:row r="77">
      <x:c r="A77" s="45"/>
      <x:c r="B77" s="61"/>
      <x:c r="C77" s="15"/>
      <x:c r="D77" s="61"/>
      <x:c r="E77" s="35"/>
    </x:row>
    <x:row r="78">
      <x:c r="A78" s="45"/>
      <x:c r="B78" s="61"/>
      <x:c r="C78" s="15"/>
      <x:c r="D78" s="61"/>
      <x:c r="E78" s="35"/>
    </x:row>
    <x:row r="79">
      <x:c r="A79" s="45"/>
      <x:c r="B79" s="61"/>
      <x:c r="C79" s="15"/>
      <x:c r="D79" s="61"/>
      <x:c r="E79" s="35"/>
    </x:row>
    <x:row r="80">
      <x:c r="A80" s="45"/>
      <x:c r="B80" s="61"/>
      <x:c r="C80" s="15"/>
      <x:c r="D80" s="61"/>
      <x:c r="E80" s="35"/>
    </x:row>
    <x:row r="81">
      <x:c r="A81" s="45"/>
      <x:c r="B81" s="61"/>
      <x:c r="C81" s="15"/>
      <x:c r="D81" s="61"/>
      <x:c r="E81" s="35"/>
    </x:row>
    <x:row r="82">
      <x:c r="A82" s="45"/>
      <x:c r="B82" s="61"/>
      <x:c r="C82" s="15"/>
      <x:c r="D82" s="61"/>
      <x:c r="E82" s="35"/>
    </x:row>
    <x:row r="83">
      <x:c r="A83" s="45"/>
      <x:c r="B83" s="61"/>
      <x:c r="C83" s="15"/>
      <x:c r="D83" s="61"/>
      <x:c r="E83" s="35"/>
    </x:row>
    <x:row r="84">
      <x:c r="A84" s="45"/>
      <x:c r="B84" s="61"/>
      <x:c r="C84" s="15"/>
      <x:c r="D84" s="61"/>
      <x:c r="E84" s="35"/>
    </x:row>
    <x:row r="85">
      <x:c r="A85" s="45"/>
      <x:c r="B85" s="61"/>
      <x:c r="C85" s="15"/>
      <x:c r="D85" s="61"/>
      <x:c r="E85" s="35"/>
    </x:row>
    <x:row r="86">
      <x:c r="A86" s="45"/>
      <x:c r="B86" s="61"/>
      <x:c r="C86" s="15"/>
      <x:c r="D86" s="61"/>
      <x:c r="E86" s="35"/>
    </x:row>
    <x:row r="87">
      <x:c r="A87" s="45"/>
      <x:c r="B87" s="61"/>
      <x:c r="C87" s="15"/>
      <x:c r="D87" s="61"/>
      <x:c r="E87" s="35"/>
    </x:row>
    <x:row r="88">
      <x:c r="A88" s="45"/>
      <x:c r="B88" s="61"/>
      <x:c r="C88" s="15"/>
      <x:c r="D88" s="61"/>
      <x:c r="E88" s="35"/>
    </x:row>
    <x:row r="89">
      <x:c r="A89" s="45"/>
      <x:c r="B89" s="61"/>
      <x:c r="C89" s="15"/>
      <x:c r="D89" s="61"/>
      <x:c r="E89" s="35"/>
    </x:row>
    <x:row r="90">
      <x:c r="A90" s="45"/>
      <x:c r="B90" s="61"/>
      <x:c r="C90" s="15"/>
      <x:c r="D90" s="61"/>
      <x:c r="E90" s="35"/>
    </x:row>
    <x:row r="91">
      <x:c r="A91" s="45"/>
      <x:c r="B91" s="61"/>
      <x:c r="C91" s="15"/>
      <x:c r="D91" s="61"/>
      <x:c r="E91" s="35"/>
    </x:row>
    <x:row r="92">
      <x:c r="A92" s="45"/>
      <x:c r="B92" s="61"/>
      <x:c r="C92" s="15"/>
      <x:c r="D92" s="61"/>
      <x:c r="E92" s="35"/>
    </x:row>
    <x:row r="93">
      <x:c r="A93" s="45"/>
      <x:c r="B93" s="61"/>
      <x:c r="C93" s="15"/>
      <x:c r="D93" s="61"/>
      <x:c r="E93" s="35"/>
    </x:row>
    <x:row r="94">
      <x:c r="A94" s="45"/>
      <x:c r="B94" s="61"/>
      <x:c r="C94" s="15"/>
      <x:c r="D94" s="61"/>
      <x:c r="E94" s="35"/>
    </x:row>
    <x:row r="95">
      <x:c r="A95" s="45"/>
      <x:c r="B95" s="61"/>
      <x:c r="C95" s="15"/>
      <x:c r="D95" s="61"/>
      <x:c r="E95" s="35"/>
    </x:row>
    <x:row r="96">
      <x:c r="A96" s="45"/>
      <x:c r="B96" s="61"/>
      <x:c r="C96" s="15"/>
      <x:c r="D96" s="61"/>
      <x:c r="E96" s="35"/>
    </x:row>
    <x:row r="97">
      <x:c r="A97" s="45"/>
      <x:c r="B97" s="61"/>
      <x:c r="C97" s="15"/>
      <x:c r="D97" s="61"/>
      <x:c r="E97" s="35"/>
    </x:row>
    <x:row r="98">
      <x:c r="A98" s="45"/>
      <x:c r="B98" s="61"/>
      <x:c r="C98" s="15"/>
      <x:c r="D98" s="61"/>
      <x:c r="E98" s="35"/>
    </x:row>
    <x:row r="99">
      <x:c r="A99" s="45"/>
      <x:c r="B99" s="61"/>
      <x:c r="C99" s="15"/>
      <x:c r="D99" s="61"/>
      <x:c r="E99" s="35"/>
    </x:row>
    <x:row r="100">
      <x:c r="A100" s="45"/>
      <x:c r="B100" s="61"/>
      <x:c r="C100" s="15"/>
      <x:c r="D100" s="61"/>
      <x:c r="E100" s="35"/>
    </x:row>
    <x:row r="101">
      <x:c r="A101" s="45"/>
      <x:c r="B101" s="61"/>
      <x:c r="C101" s="15"/>
      <x:c r="D101" s="61"/>
      <x:c r="E101" s="35"/>
    </x:row>
    <x:row r="102">
      <x:c r="A102" s="45"/>
      <x:c r="B102" s="61"/>
      <x:c r="C102" s="15"/>
      <x:c r="D102" s="61"/>
      <x:c r="E102" s="35"/>
    </x:row>
    <x:row r="103">
      <x:c r="A103" s="45"/>
      <x:c r="B103" s="61"/>
      <x:c r="C103" s="15"/>
      <x:c r="D103" s="61"/>
      <x:c r="E103" s="35"/>
    </x:row>
    <x:row r="104">
      <x:c r="A104" s="45"/>
      <x:c r="B104" s="61"/>
      <x:c r="C104" s="15"/>
      <x:c r="D104" s="61"/>
      <x:c r="E104" s="35"/>
    </x:row>
    <x:row r="105">
      <x:c r="A105" s="45"/>
      <x:c r="B105" s="61"/>
      <x:c r="C105" s="15"/>
      <x:c r="D105" s="61"/>
      <x:c r="E105" s="35"/>
    </x:row>
    <x:row r="106">
      <x:c r="A106" s="45"/>
      <x:c r="B106" s="61"/>
      <x:c r="C106" s="15"/>
      <x:c r="D106" s="61"/>
      <x:c r="E106" s="35"/>
    </x:row>
    <x:row r="107">
      <x:c r="A107" s="45"/>
      <x:c r="B107" s="61"/>
      <x:c r="C107" s="15"/>
      <x:c r="D107" s="61"/>
      <x:c r="E107" s="35"/>
    </x:row>
    <x:row r="108">
      <x:c r="A108" s="45"/>
      <x:c r="B108" s="61"/>
      <x:c r="C108" s="15"/>
      <x:c r="D108" s="61"/>
      <x:c r="E108" s="35"/>
    </x:row>
    <x:row r="109">
      <x:c r="A109" s="45"/>
      <x:c r="B109" s="61"/>
      <x:c r="C109" s="15"/>
      <x:c r="D109" s="61"/>
      <x:c r="E109" s="35"/>
    </x:row>
    <x:row r="110">
      <x:c r="A110" s="45"/>
      <x:c r="B110" s="61"/>
      <x:c r="C110" s="15"/>
      <x:c r="D110" s="61"/>
      <x:c r="E110" s="35"/>
    </x:row>
    <x:row r="111">
      <x:c r="A111" s="45"/>
      <x:c r="B111" s="61"/>
      <x:c r="C111" s="15"/>
      <x:c r="D111" s="61"/>
      <x:c r="E111" s="35"/>
    </x:row>
    <x:row r="112">
      <x:c r="A112" s="45"/>
      <x:c r="B112" s="61"/>
      <x:c r="C112" s="15"/>
      <x:c r="D112" s="61"/>
      <x:c r="E112" s="35"/>
    </x:row>
    <x:row r="113">
      <x:c r="A113" s="45"/>
      <x:c r="B113" s="61"/>
      <x:c r="C113" s="15"/>
      <x:c r="D113" s="61"/>
      <x:c r="E113" s="35"/>
    </x:row>
    <x:row r="114">
      <x:c r="A114" s="45"/>
      <x:c r="B114" s="61"/>
      <x:c r="C114" s="15"/>
      <x:c r="D114" s="61"/>
      <x:c r="E114" s="35"/>
    </x:row>
    <x:row r="115">
      <x:c r="A115" s="45"/>
      <x:c r="B115" s="61"/>
      <x:c r="C115" s="15"/>
      <x:c r="D115" s="61"/>
      <x:c r="E115" s="35"/>
    </x:row>
    <x:row r="116">
      <x:c r="A116" s="45"/>
      <x:c r="B116" s="61"/>
      <x:c r="C116" s="15"/>
      <x:c r="D116" s="61"/>
      <x:c r="E116" s="35"/>
    </x:row>
    <x:row r="117">
      <x:c r="A117" s="45"/>
      <x:c r="B117" s="61"/>
      <x:c r="C117" s="15"/>
      <x:c r="D117" s="61"/>
      <x:c r="E117" s="35"/>
    </x:row>
    <x:row r="118">
      <x:c r="A118" s="45"/>
      <x:c r="B118" s="61"/>
      <x:c r="C118" s="15"/>
      <x:c r="D118" s="61"/>
      <x:c r="E118" s="35"/>
    </x:row>
    <x:row r="119">
      <x:c r="A119" s="45"/>
      <x:c r="B119" s="61"/>
      <x:c r="C119" s="15"/>
      <x:c r="D119" s="61"/>
      <x:c r="E119" s="35"/>
    </x:row>
    <x:row r="120">
      <x:c r="A120" s="45"/>
      <x:c r="B120" s="61"/>
      <x:c r="C120" s="15"/>
      <x:c r="D120" s="61"/>
      <x:c r="E120" s="35"/>
    </x:row>
    <x:row r="121">
      <x:c r="A121" s="45"/>
      <x:c r="B121" s="61"/>
      <x:c r="C121" s="15"/>
      <x:c r="D121" s="61"/>
      <x:c r="E121" s="35"/>
    </x:row>
    <x:row r="122">
      <x:c r="A122" s="45"/>
      <x:c r="B122" s="61"/>
      <x:c r="C122" s="15"/>
      <x:c r="D122" s="61"/>
      <x:c r="E122" s="35"/>
    </x:row>
    <x:row r="123">
      <x:c r="A123" s="45"/>
      <x:c r="B123" s="61"/>
      <x:c r="C123" s="15"/>
      <x:c r="D123" s="61"/>
      <x:c r="E123" s="35"/>
    </x:row>
    <x:row r="124">
      <x:c r="A124" s="45"/>
      <x:c r="B124" s="61"/>
      <x:c r="C124" s="15"/>
      <x:c r="D124" s="61"/>
      <x:c r="E124" s="35"/>
    </x:row>
    <x:row r="125">
      <x:c r="A125" s="45"/>
      <x:c r="B125" s="61"/>
      <x:c r="C125" s="15"/>
      <x:c r="D125" s="61"/>
      <x:c r="E125" s="35"/>
    </x:row>
    <x:row r="126">
      <x:c r="A126" s="45"/>
      <x:c r="B126" s="61"/>
      <x:c r="C126" s="15"/>
      <x:c r="D126" s="61"/>
      <x:c r="E126" s="35"/>
    </x:row>
    <x:row r="127">
      <x:c r="A127" s="45"/>
      <x:c r="B127" s="61"/>
      <x:c r="C127" s="15"/>
      <x:c r="D127" s="61"/>
      <x:c r="E127" s="35"/>
    </x:row>
    <x:row r="128">
      <x:c r="A128" s="45"/>
      <x:c r="B128" s="61"/>
      <x:c r="C128" s="15"/>
      <x:c r="D128" s="61"/>
      <x:c r="E128" s="35"/>
    </x:row>
    <x:row r="129">
      <x:c r="A129" s="45"/>
      <x:c r="B129" s="61"/>
      <x:c r="C129" s="15"/>
      <x:c r="D129" s="61"/>
      <x:c r="E129" s="35"/>
    </x:row>
    <x:row r="130">
      <x:c r="A130" s="45"/>
      <x:c r="B130" s="61"/>
      <x:c r="C130" s="15"/>
      <x:c r="D130" s="61"/>
      <x:c r="E130" s="35"/>
    </x:row>
    <x:row r="131">
      <x:c r="A131" s="45"/>
      <x:c r="B131" s="61"/>
      <x:c r="C131" s="15"/>
      <x:c r="D131" s="61"/>
      <x:c r="E131" s="35"/>
    </x:row>
    <x:row r="132">
      <x:c r="A132" s="45"/>
      <x:c r="B132" s="61"/>
      <x:c r="C132" s="15"/>
      <x:c r="D132" s="61"/>
      <x:c r="E132" s="35"/>
    </x:row>
    <x:row r="133">
      <x:c r="A133" s="45"/>
      <x:c r="B133" s="61"/>
      <x:c r="C133" s="15"/>
      <x:c r="D133" s="61"/>
      <x:c r="E133" s="35"/>
    </x:row>
    <x:row r="134">
      <x:c r="A134" s="45"/>
      <x:c r="B134" s="61"/>
      <x:c r="C134" s="15"/>
      <x:c r="D134" s="61"/>
      <x:c r="E134" s="35"/>
    </x:row>
    <x:row r="135">
      <x:c r="A135" s="45"/>
      <x:c r="B135" s="61"/>
      <x:c r="C135" s="15"/>
      <x:c r="D135" s="61"/>
      <x:c r="E135" s="35"/>
    </x:row>
    <x:row r="136">
      <x:c r="A136" s="45"/>
      <x:c r="B136" s="61"/>
      <x:c r="C136" s="15"/>
      <x:c r="D136" s="61"/>
      <x:c r="E136" s="35"/>
    </x:row>
    <x:row r="137">
      <x:c r="A137" s="45"/>
      <x:c r="B137" s="61"/>
      <x:c r="C137" s="15"/>
      <x:c r="D137" s="61"/>
      <x:c r="E137" s="35"/>
    </x:row>
    <x:row r="138">
      <x:c r="A138" s="45"/>
      <x:c r="B138" s="61"/>
      <x:c r="C138" s="15"/>
      <x:c r="D138" s="61"/>
      <x:c r="E138" s="35"/>
    </x:row>
    <x:row r="139">
      <x:c r="A139" s="45"/>
      <x:c r="B139" s="61"/>
      <x:c r="C139" s="15"/>
      <x:c r="D139" s="61"/>
      <x:c r="E139" s="35"/>
    </x:row>
    <x:row r="140">
      <x:c r="A140" s="45"/>
      <x:c r="B140" s="61"/>
      <x:c r="C140" s="15"/>
      <x:c r="D140" s="61"/>
      <x:c r="E140" s="35"/>
    </x:row>
    <x:row r="141">
      <x:c r="A141" s="45"/>
      <x:c r="B141" s="61"/>
      <x:c r="C141" s="15"/>
      <x:c r="D141" s="61"/>
      <x:c r="E141" s="35"/>
    </x:row>
    <x:row r="142">
      <x:c r="A142" s="45"/>
      <x:c r="B142" s="61"/>
      <x:c r="C142" s="15"/>
      <x:c r="D142" s="61"/>
      <x:c r="E142" s="35"/>
    </x:row>
    <x:row r="143">
      <x:c r="A143" s="45"/>
      <x:c r="B143" s="61"/>
      <x:c r="C143" s="15"/>
      <x:c r="D143" s="61"/>
      <x:c r="E143" s="35"/>
    </x:row>
    <x:row r="144">
      <x:c r="A144" s="45"/>
      <x:c r="B144" s="61"/>
      <x:c r="C144" s="15"/>
      <x:c r="D144" s="61"/>
      <x:c r="E144" s="35"/>
    </x:row>
    <x:row r="145">
      <x:c r="A145" s="45"/>
      <x:c r="B145" s="61"/>
      <x:c r="C145" s="15"/>
      <x:c r="D145" s="61"/>
      <x:c r="E145" s="35"/>
    </x:row>
    <x:row r="146">
      <x:c r="A146" s="45"/>
      <x:c r="B146" s="61"/>
      <x:c r="C146" s="15"/>
      <x:c r="D146" s="61"/>
      <x:c r="E146" s="35"/>
    </x:row>
    <x:row r="147">
      <x:c r="A147" s="45"/>
      <x:c r="B147" s="61"/>
      <x:c r="C147" s="15"/>
      <x:c r="D147" s="61"/>
      <x:c r="E147" s="35"/>
    </x:row>
    <x:row r="148">
      <x:c r="A148" s="45"/>
      <x:c r="B148" s="61"/>
      <x:c r="C148" s="15"/>
      <x:c r="D148" s="61"/>
      <x:c r="E148" s="35"/>
    </x:row>
    <x:row r="149">
      <x:c r="A149" s="45"/>
      <x:c r="B149" s="61"/>
      <x:c r="C149" s="15"/>
      <x:c r="D149" s="61"/>
      <x:c r="E149" s="35"/>
    </x:row>
    <x:row r="150">
      <x:c r="A150" s="45"/>
      <x:c r="B150" s="61"/>
      <x:c r="C150" s="15"/>
      <x:c r="D150" s="61"/>
      <x:c r="E150" s="35"/>
    </x:row>
    <x:row r="151">
      <x:c r="A151" s="45"/>
      <x:c r="B151" s="61"/>
      <x:c r="C151" s="15"/>
      <x:c r="D151" s="61"/>
      <x:c r="E151" s="35"/>
    </x:row>
    <x:row r="152">
      <x:c r="A152" s="45"/>
      <x:c r="B152" s="61"/>
      <x:c r="C152" s="15"/>
      <x:c r="D152" s="61"/>
      <x:c r="E152" s="35"/>
    </x:row>
    <x:row r="153">
      <x:c r="A153" s="45"/>
      <x:c r="B153" s="61"/>
      <x:c r="C153" s="15"/>
      <x:c r="D153" s="61"/>
      <x:c r="E153" s="35"/>
    </x:row>
    <x:row r="154">
      <x:c r="A154" s="45"/>
      <x:c r="B154" s="61"/>
      <x:c r="C154" s="15"/>
      <x:c r="D154" s="61"/>
      <x:c r="E154" s="35"/>
    </x:row>
    <x:row r="155">
      <x:c r="A155" s="45"/>
      <x:c r="B155" s="61"/>
      <x:c r="C155" s="15"/>
      <x:c r="D155" s="61"/>
      <x:c r="E155" s="35"/>
    </x:row>
    <x:row r="156">
      <x:c r="A156" s="45"/>
      <x:c r="B156" s="61"/>
      <x:c r="C156" s="15"/>
      <x:c r="D156" s="61"/>
      <x:c r="E156" s="35"/>
    </x:row>
    <x:row r="157">
      <x:c r="A157" s="45"/>
      <x:c r="B157" s="61"/>
      <x:c r="C157" s="15"/>
      <x:c r="D157" s="61"/>
      <x:c r="E157" s="35"/>
    </x:row>
    <x:row r="158">
      <x:c r="A158" s="45"/>
      <x:c r="B158" s="61"/>
      <x:c r="C158" s="15"/>
      <x:c r="D158" s="61"/>
      <x:c r="E158" s="35"/>
    </x:row>
    <x:row r="159">
      <x:c r="A159" s="45"/>
      <x:c r="B159" s="61"/>
      <x:c r="C159" s="15"/>
      <x:c r="D159" s="61"/>
      <x:c r="E159" s="35"/>
    </x:row>
    <x:row r="160">
      <x:c r="A160" s="45"/>
      <x:c r="B160" s="61"/>
      <x:c r="C160" s="15"/>
      <x:c r="D160" s="61"/>
      <x:c r="E160" s="35"/>
    </x:row>
    <x:row r="161">
      <x:c r="A161" s="45"/>
      <x:c r="B161" s="61"/>
      <x:c r="C161" s="15"/>
      <x:c r="D161" s="61"/>
      <x:c r="E161" s="35"/>
    </x:row>
    <x:row r="162">
      <x:c r="A162" s="45"/>
      <x:c r="B162" s="61"/>
      <x:c r="C162" s="15"/>
      <x:c r="D162" s="61"/>
      <x:c r="E162" s="35"/>
    </x:row>
    <x:row r="163">
      <x:c r="A163" s="45"/>
      <x:c r="B163" s="61"/>
      <x:c r="C163" s="15"/>
      <x:c r="D163" s="61"/>
      <x:c r="E163" s="35"/>
    </x:row>
    <x:row r="164">
      <x:c r="A164" s="45"/>
      <x:c r="B164" s="61"/>
      <x:c r="C164" s="15"/>
      <x:c r="D164" s="61"/>
      <x:c r="E164" s="35"/>
    </x:row>
    <x:row r="165">
      <x:c r="A165" s="45"/>
      <x:c r="B165" s="61"/>
      <x:c r="C165" s="15"/>
      <x:c r="D165" s="61"/>
      <x:c r="E165" s="35"/>
    </x:row>
    <x:row r="166">
      <x:c r="A166" s="45"/>
      <x:c r="B166" s="61"/>
      <x:c r="C166" s="15"/>
      <x:c r="D166" s="61"/>
      <x:c r="E166" s="35"/>
    </x:row>
    <x:row r="167">
      <x:c r="A167" s="45"/>
      <x:c r="B167" s="61"/>
      <x:c r="C167" s="15"/>
      <x:c r="D167" s="61"/>
      <x:c r="E167" s="35"/>
    </x:row>
    <x:row r="168">
      <x:c r="A168" s="45"/>
      <x:c r="B168" s="61"/>
      <x:c r="C168" s="15"/>
      <x:c r="D168" s="61"/>
      <x:c r="E168" s="35"/>
    </x:row>
    <x:row r="169">
      <x:c r="A169" s="45"/>
      <x:c r="B169" s="61"/>
      <x:c r="C169" s="15"/>
      <x:c r="D169" s="61"/>
      <x:c r="E169" s="35"/>
    </x:row>
    <x:row r="170">
      <x:c r="A170" s="45"/>
      <x:c r="B170" s="61"/>
      <x:c r="C170" s="15"/>
      <x:c r="D170" s="61"/>
      <x:c r="E170" s="35"/>
    </x:row>
    <x:row r="171">
      <x:c r="A171" s="45"/>
      <x:c r="B171" s="61"/>
      <x:c r="C171" s="15"/>
      <x:c r="D171" s="61"/>
      <x:c r="E171" s="35"/>
    </x:row>
    <x:row r="172">
      <x:c r="A172" s="45"/>
      <x:c r="B172" s="61"/>
      <x:c r="C172" s="15"/>
      <x:c r="D172" s="61"/>
      <x:c r="E172" s="35"/>
    </x:row>
    <x:row r="173">
      <x:c r="A173" s="45"/>
      <x:c r="B173" s="61"/>
      <x:c r="C173" s="15"/>
      <x:c r="D173" s="61"/>
      <x:c r="E173" s="35"/>
    </x:row>
    <x:row r="174">
      <x:c r="A174" s="45"/>
      <x:c r="B174" s="61"/>
      <x:c r="C174" s="15"/>
      <x:c r="D174" s="61"/>
      <x:c r="E174" s="35"/>
    </x:row>
    <x:row r="175">
      <x:c r="A175" s="45"/>
      <x:c r="B175" s="61"/>
      <x:c r="C175" s="15"/>
      <x:c r="D175" s="61"/>
      <x:c r="E175" s="35"/>
    </x:row>
    <x:row r="176">
      <x:c r="A176" s="45"/>
      <x:c r="B176" s="61"/>
      <x:c r="C176" s="15"/>
      <x:c r="D176" s="61"/>
      <x:c r="E176" s="35"/>
    </x:row>
    <x:row r="177">
      <x:c r="A177" s="45"/>
      <x:c r="B177" s="61"/>
      <x:c r="C177" s="15"/>
      <x:c r="D177" s="61"/>
      <x:c r="E177" s="35"/>
    </x:row>
    <x:row r="178">
      <x:c r="A178" s="45"/>
      <x:c r="B178" s="61"/>
      <x:c r="C178" s="15"/>
      <x:c r="D178" s="61"/>
      <x:c r="E178" s="35"/>
    </x:row>
    <x:row r="179">
      <x:c r="A179" s="45"/>
      <x:c r="B179" s="61"/>
      <x:c r="C179" s="15"/>
      <x:c r="D179" s="61"/>
      <x:c r="E179" s="35"/>
    </x:row>
    <x:row r="180">
      <x:c r="A180" s="45"/>
      <x:c r="B180" s="61"/>
      <x:c r="C180" s="15"/>
      <x:c r="D180" s="61"/>
      <x:c r="E180" s="35"/>
    </x:row>
    <x:row r="181">
      <x:c r="A181" s="45"/>
      <x:c r="B181" s="61"/>
      <x:c r="C181" s="15"/>
      <x:c r="D181" s="61"/>
      <x:c r="E181" s="35"/>
    </x:row>
    <x:row r="182">
      <x:c r="A182" s="45"/>
      <x:c r="B182" s="61"/>
      <x:c r="C182" s="15"/>
      <x:c r="D182" s="61"/>
      <x:c r="E182" s="35"/>
    </x:row>
    <x:row r="183">
      <x:c r="A183" s="45"/>
      <x:c r="B183" s="61"/>
      <x:c r="C183" s="15"/>
      <x:c r="D183" s="61"/>
      <x:c r="E183" s="35"/>
    </x:row>
    <x:row r="184">
      <x:c r="A184" s="45"/>
      <x:c r="B184" s="61"/>
      <x:c r="C184" s="15"/>
      <x:c r="D184" s="61"/>
      <x:c r="E184" s="35"/>
    </x:row>
    <x:row r="185">
      <x:c r="A185" s="45"/>
      <x:c r="B185" s="61"/>
      <x:c r="C185" s="15"/>
      <x:c r="D185" s="61"/>
      <x:c r="E185" s="35"/>
    </x:row>
    <x:row r="186">
      <x:c r="A186" s="45"/>
      <x:c r="B186" s="61"/>
      <x:c r="C186" s="15"/>
      <x:c r="D186" s="61"/>
      <x:c r="E186" s="35"/>
    </x:row>
    <x:row r="187">
      <x:c r="A187" s="45"/>
      <x:c r="B187" s="61"/>
      <x:c r="C187" s="15"/>
      <x:c r="D187" s="61"/>
      <x:c r="E187" s="35"/>
    </x:row>
    <x:row r="188">
      <x:c r="A188" s="45"/>
      <x:c r="B188" s="61"/>
      <x:c r="C188" s="15"/>
      <x:c r="D188" s="61"/>
      <x:c r="E188" s="35"/>
    </x:row>
    <x:row r="189">
      <x:c r="A189" s="45"/>
      <x:c r="B189" s="61"/>
      <x:c r="C189" s="15"/>
      <x:c r="D189" s="61"/>
      <x:c r="E189" s="35"/>
    </x:row>
    <x:row r="190">
      <x:c r="A190" s="45"/>
      <x:c r="B190" s="61"/>
      <x:c r="C190" s="15"/>
      <x:c r="D190" s="61"/>
      <x:c r="E190" s="35"/>
    </x:row>
    <x:row r="191">
      <x:c r="A191" s="45"/>
      <x:c r="B191" s="61"/>
      <x:c r="C191" s="15"/>
      <x:c r="D191" s="61"/>
      <x:c r="E191" s="35"/>
    </x:row>
    <x:row r="192">
      <x:c r="A192" s="45"/>
      <x:c r="B192" s="61"/>
      <x:c r="C192" s="15"/>
      <x:c r="D192" s="61"/>
      <x:c r="E192" s="35"/>
    </x:row>
    <x:row r="193">
      <x:c r="A193" s="45"/>
      <x:c r="B193" s="61"/>
      <x:c r="C193" s="15"/>
      <x:c r="D193" s="61"/>
      <x:c r="E193" s="35"/>
    </x:row>
    <x:row r="194">
      <x:c r="A194" s="45"/>
      <x:c r="B194" s="61"/>
      <x:c r="C194" s="15"/>
      <x:c r="D194" s="61"/>
      <x:c r="E194" s="35"/>
    </x:row>
    <x:row r="195">
      <x:c r="A195" s="45"/>
      <x:c r="B195" s="61"/>
      <x:c r="C195" s="15"/>
      <x:c r="D195" s="61"/>
      <x:c r="E195" s="35"/>
    </x:row>
    <x:row r="196">
      <x:c r="A196" s="45"/>
      <x:c r="B196" s="61"/>
      <x:c r="C196" s="15"/>
      <x:c r="D196" s="61"/>
      <x:c r="E196" s="35"/>
    </x:row>
    <x:row r="197">
      <x:c r="A197" s="45"/>
      <x:c r="B197" s="61"/>
      <x:c r="C197" s="15"/>
      <x:c r="D197" s="61"/>
      <x:c r="E197" s="35"/>
    </x:row>
    <x:row r="198">
      <x:c r="A198" s="45"/>
      <x:c r="B198" s="61"/>
      <x:c r="C198" s="15"/>
      <x:c r="D198" s="61"/>
      <x:c r="E198" s="35"/>
    </x:row>
    <x:row r="199">
      <x:c r="A199" s="45"/>
      <x:c r="B199" s="61"/>
      <x:c r="C199" s="15"/>
      <x:c r="D199" s="61"/>
      <x:c r="E199" s="35"/>
    </x:row>
    <x:row r="200">
      <x:c r="A200" s="45"/>
      <x:c r="B200" s="61"/>
      <x:c r="C200" s="15"/>
      <x:c r="D200" s="61"/>
      <x:c r="E200" s="35"/>
    </x:row>
    <x:row r="201">
      <x:c r="A201" s="45"/>
      <x:c r="B201" s="61"/>
      <x:c r="C201" s="15"/>
      <x:c r="D201" s="61"/>
      <x:c r="E201" s="35"/>
    </x:row>
    <x:row r="202">
      <x:c r="A202" s="45"/>
      <x:c r="B202" s="61"/>
      <x:c r="C202" s="15"/>
      <x:c r="D202" s="61"/>
      <x:c r="E202" s="35"/>
    </x:row>
    <x:row r="203">
      <x:c r="A203" s="45"/>
      <x:c r="B203" s="61"/>
      <x:c r="C203" s="15"/>
      <x:c r="D203" s="61"/>
      <x:c r="E203" s="35"/>
    </x:row>
    <x:row r="204">
      <x:c r="A204" s="45"/>
      <x:c r="B204" s="61"/>
      <x:c r="C204" s="15"/>
      <x:c r="D204" s="61"/>
      <x:c r="E204" s="35"/>
    </x:row>
    <x:row r="205">
      <x:c r="A205" s="46"/>
      <x:c r="B205" s="62"/>
      <x:c r="C205" s="59"/>
      <x:c r="D205" s="62"/>
      <x:c r="E205" s="37"/>
    </x:row>
  </x:sheetData>
  <x:mergeCells>
    <x:mergeCell ref="A1:E1"/>
    <x:mergeCell ref="A2:E2"/>
  </x:mergeCells>
  <x:dataValidations count="2">
    <x:dataValidation type="list" sqref="C6:C205">
      <x:formula1>"terminal,input,output,process,decision"</x:formula1>
    </x:dataValidation>
    <x:dataValidation type="whole" operator="between" sqref="E6:E205">
      <x:formula1>1</x:formula1>
      <x:formula2>999</x:formula2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2" hidden="0" customWidth="1"/>
  </x:cols>
  <x:sheetData>
    <x:row r="1" ht="30" customHeight="1">
      <x:c r="A1" s="3" t="str">
        <x:v>Flowchart Edges</x:v>
      </x:c>
    </x:row>
    <x:row r="2" ht="30" customHeight="1">
      <x:c r="A2" s="6" t="str">
        <x:v>Edges for flowchart stimuli.</x:v>
      </x:c>
    </x:row>
    <x:row r="4">
      <x:c r="A4" s="18" t="str">
        <x:v>stimulusId</x:v>
      </x:c>
      <x:c r="B4" s="51" t="str">
        <x:v>fromNodeId</x:v>
      </x:c>
      <x:c r="C4" s="51" t="str">
        <x:v>toNodeId</x:v>
      </x:c>
      <x:c r="D4" s="51" t="str">
        <x:v>label</x:v>
      </x:c>
      <x:c r="E4" s="19" t="str">
        <x:v>sortOrder</x:v>
      </x:c>
    </x:row>
    <x:row r="5">
      <x:c r="A5" s="24" t="str">
        <x:v>Required flowchart stimulusId.</x:v>
      </x:c>
      <x:c r="B5" s="53" t="str">
        <x:v>Required source node id.</x:v>
      </x:c>
      <x:c r="C5" s="53" t="str">
        <x:v>Required target node id.</x:v>
      </x:c>
      <x:c r="D5" s="53" t="str">
        <x:v>Optional edge label, e.g. Yes.</x:v>
      </x:c>
      <x:c r="E5" s="25" t="str">
        <x:v>Optional integer ordering.</x:v>
      </x:c>
    </x:row>
    <x:row r="6">
      <x:c r="A6" s="44"/>
      <x:c r="B6" s="60"/>
      <x:c r="C6" s="60"/>
      <x:c r="D6" s="63"/>
      <x:c r="E6" s="33"/>
    </x:row>
    <x:row r="7">
      <x:c r="A7" s="45"/>
      <x:c r="B7" s="61"/>
      <x:c r="C7" s="61"/>
      <x:c r="D7" s="64"/>
      <x:c r="E7" s="35"/>
    </x:row>
    <x:row r="8">
      <x:c r="A8" s="45"/>
      <x:c r="B8" s="61"/>
      <x:c r="C8" s="61"/>
      <x:c r="D8" s="64"/>
      <x:c r="E8" s="35"/>
    </x:row>
    <x:row r="9">
      <x:c r="A9" s="45"/>
      <x:c r="B9" s="61"/>
      <x:c r="C9" s="61"/>
      <x:c r="D9" s="64"/>
      <x:c r="E9" s="35"/>
    </x:row>
    <x:row r="10">
      <x:c r="A10" s="45"/>
      <x:c r="B10" s="61"/>
      <x:c r="C10" s="61"/>
      <x:c r="D10" s="64"/>
      <x:c r="E10" s="35"/>
    </x:row>
    <x:row r="11">
      <x:c r="A11" s="45"/>
      <x:c r="B11" s="61"/>
      <x:c r="C11" s="61"/>
      <x:c r="D11" s="64"/>
      <x:c r="E11" s="35"/>
    </x:row>
    <x:row r="12">
      <x:c r="A12" s="45"/>
      <x:c r="B12" s="61"/>
      <x:c r="C12" s="61"/>
      <x:c r="D12" s="64"/>
      <x:c r="E12" s="35"/>
    </x:row>
    <x:row r="13">
      <x:c r="A13" s="45"/>
      <x:c r="B13" s="61"/>
      <x:c r="C13" s="61"/>
      <x:c r="D13" s="64"/>
      <x:c r="E13" s="35"/>
    </x:row>
    <x:row r="14">
      <x:c r="A14" s="45"/>
      <x:c r="B14" s="61"/>
      <x:c r="C14" s="61"/>
      <x:c r="D14" s="64"/>
      <x:c r="E14" s="35"/>
    </x:row>
    <x:row r="15">
      <x:c r="A15" s="45"/>
      <x:c r="B15" s="61"/>
      <x:c r="C15" s="61"/>
      <x:c r="D15" s="64"/>
      <x:c r="E15" s="35"/>
    </x:row>
    <x:row r="16">
      <x:c r="A16" s="45"/>
      <x:c r="B16" s="61"/>
      <x:c r="C16" s="61"/>
      <x:c r="D16" s="64"/>
      <x:c r="E16" s="35"/>
    </x:row>
    <x:row r="17">
      <x:c r="A17" s="45"/>
      <x:c r="B17" s="61"/>
      <x:c r="C17" s="61"/>
      <x:c r="D17" s="64"/>
      <x:c r="E17" s="35"/>
    </x:row>
    <x:row r="18">
      <x:c r="A18" s="45"/>
      <x:c r="B18" s="61"/>
      <x:c r="C18" s="61"/>
      <x:c r="D18" s="64"/>
      <x:c r="E18" s="35"/>
    </x:row>
    <x:row r="19">
      <x:c r="A19" s="45"/>
      <x:c r="B19" s="61"/>
      <x:c r="C19" s="61"/>
      <x:c r="D19" s="64"/>
      <x:c r="E19" s="35"/>
    </x:row>
    <x:row r="20">
      <x:c r="A20" s="45"/>
      <x:c r="B20" s="61"/>
      <x:c r="C20" s="61"/>
      <x:c r="D20" s="64"/>
      <x:c r="E20" s="35"/>
    </x:row>
    <x:row r="21">
      <x:c r="A21" s="45"/>
      <x:c r="B21" s="61"/>
      <x:c r="C21" s="61"/>
      <x:c r="D21" s="64"/>
      <x:c r="E21" s="35"/>
    </x:row>
    <x:row r="22">
      <x:c r="A22" s="45"/>
      <x:c r="B22" s="61"/>
      <x:c r="C22" s="61"/>
      <x:c r="D22" s="64"/>
      <x:c r="E22" s="35"/>
    </x:row>
    <x:row r="23">
      <x:c r="A23" s="45"/>
      <x:c r="B23" s="61"/>
      <x:c r="C23" s="61"/>
      <x:c r="D23" s="64"/>
      <x:c r="E23" s="35"/>
    </x:row>
    <x:row r="24">
      <x:c r="A24" s="45"/>
      <x:c r="B24" s="61"/>
      <x:c r="C24" s="61"/>
      <x:c r="D24" s="64"/>
      <x:c r="E24" s="35"/>
    </x:row>
    <x:row r="25">
      <x:c r="A25" s="45"/>
      <x:c r="B25" s="61"/>
      <x:c r="C25" s="61"/>
      <x:c r="D25" s="64"/>
      <x:c r="E25" s="35"/>
    </x:row>
    <x:row r="26">
      <x:c r="A26" s="45"/>
      <x:c r="B26" s="61"/>
      <x:c r="C26" s="61"/>
      <x:c r="D26" s="64"/>
      <x:c r="E26" s="35"/>
    </x:row>
    <x:row r="27">
      <x:c r="A27" s="45"/>
      <x:c r="B27" s="61"/>
      <x:c r="C27" s="61"/>
      <x:c r="D27" s="64"/>
      <x:c r="E27" s="35"/>
    </x:row>
    <x:row r="28">
      <x:c r="A28" s="45"/>
      <x:c r="B28" s="61"/>
      <x:c r="C28" s="61"/>
      <x:c r="D28" s="64"/>
      <x:c r="E28" s="35"/>
    </x:row>
    <x:row r="29">
      <x:c r="A29" s="45"/>
      <x:c r="B29" s="61"/>
      <x:c r="C29" s="61"/>
      <x:c r="D29" s="64"/>
      <x:c r="E29" s="35"/>
    </x:row>
    <x:row r="30">
      <x:c r="A30" s="45"/>
      <x:c r="B30" s="61"/>
      <x:c r="C30" s="61"/>
      <x:c r="D30" s="64"/>
      <x:c r="E30" s="35"/>
    </x:row>
    <x:row r="31">
      <x:c r="A31" s="45"/>
      <x:c r="B31" s="61"/>
      <x:c r="C31" s="61"/>
      <x:c r="D31" s="64"/>
      <x:c r="E31" s="35"/>
    </x:row>
    <x:row r="32">
      <x:c r="A32" s="45"/>
      <x:c r="B32" s="61"/>
      <x:c r="C32" s="61"/>
      <x:c r="D32" s="64"/>
      <x:c r="E32" s="35"/>
    </x:row>
    <x:row r="33">
      <x:c r="A33" s="45"/>
      <x:c r="B33" s="61"/>
      <x:c r="C33" s="61"/>
      <x:c r="D33" s="64"/>
      <x:c r="E33" s="35"/>
    </x:row>
    <x:row r="34">
      <x:c r="A34" s="45"/>
      <x:c r="B34" s="61"/>
      <x:c r="C34" s="61"/>
      <x:c r="D34" s="64"/>
      <x:c r="E34" s="35"/>
    </x:row>
    <x:row r="35">
      <x:c r="A35" s="45"/>
      <x:c r="B35" s="61"/>
      <x:c r="C35" s="61"/>
      <x:c r="D35" s="64"/>
      <x:c r="E35" s="35"/>
    </x:row>
    <x:row r="36">
      <x:c r="A36" s="45"/>
      <x:c r="B36" s="61"/>
      <x:c r="C36" s="61"/>
      <x:c r="D36" s="64"/>
      <x:c r="E36" s="35"/>
    </x:row>
    <x:row r="37">
      <x:c r="A37" s="45"/>
      <x:c r="B37" s="61"/>
      <x:c r="C37" s="61"/>
      <x:c r="D37" s="64"/>
      <x:c r="E37" s="35"/>
    </x:row>
    <x:row r="38">
      <x:c r="A38" s="45"/>
      <x:c r="B38" s="61"/>
      <x:c r="C38" s="61"/>
      <x:c r="D38" s="64"/>
      <x:c r="E38" s="35"/>
    </x:row>
    <x:row r="39">
      <x:c r="A39" s="45"/>
      <x:c r="B39" s="61"/>
      <x:c r="C39" s="61"/>
      <x:c r="D39" s="64"/>
      <x:c r="E39" s="35"/>
    </x:row>
    <x:row r="40">
      <x:c r="A40" s="45"/>
      <x:c r="B40" s="61"/>
      <x:c r="C40" s="61"/>
      <x:c r="D40" s="64"/>
      <x:c r="E40" s="35"/>
    </x:row>
    <x:row r="41">
      <x:c r="A41" s="45"/>
      <x:c r="B41" s="61"/>
      <x:c r="C41" s="61"/>
      <x:c r="D41" s="64"/>
      <x:c r="E41" s="35"/>
    </x:row>
    <x:row r="42">
      <x:c r="A42" s="45"/>
      <x:c r="B42" s="61"/>
      <x:c r="C42" s="61"/>
      <x:c r="D42" s="64"/>
      <x:c r="E42" s="35"/>
    </x:row>
    <x:row r="43">
      <x:c r="A43" s="45"/>
      <x:c r="B43" s="61"/>
      <x:c r="C43" s="61"/>
      <x:c r="D43" s="64"/>
      <x:c r="E43" s="35"/>
    </x:row>
    <x:row r="44">
      <x:c r="A44" s="45"/>
      <x:c r="B44" s="61"/>
      <x:c r="C44" s="61"/>
      <x:c r="D44" s="64"/>
      <x:c r="E44" s="35"/>
    </x:row>
    <x:row r="45">
      <x:c r="A45" s="45"/>
      <x:c r="B45" s="61"/>
      <x:c r="C45" s="61"/>
      <x:c r="D45" s="64"/>
      <x:c r="E45" s="35"/>
    </x:row>
    <x:row r="46">
      <x:c r="A46" s="45"/>
      <x:c r="B46" s="61"/>
      <x:c r="C46" s="61"/>
      <x:c r="D46" s="64"/>
      <x:c r="E46" s="35"/>
    </x:row>
    <x:row r="47">
      <x:c r="A47" s="45"/>
      <x:c r="B47" s="61"/>
      <x:c r="C47" s="61"/>
      <x:c r="D47" s="64"/>
      <x:c r="E47" s="35"/>
    </x:row>
    <x:row r="48">
      <x:c r="A48" s="45"/>
      <x:c r="B48" s="61"/>
      <x:c r="C48" s="61"/>
      <x:c r="D48" s="64"/>
      <x:c r="E48" s="35"/>
    </x:row>
    <x:row r="49">
      <x:c r="A49" s="45"/>
      <x:c r="B49" s="61"/>
      <x:c r="C49" s="61"/>
      <x:c r="D49" s="64"/>
      <x:c r="E49" s="35"/>
    </x:row>
    <x:row r="50">
      <x:c r="A50" s="45"/>
      <x:c r="B50" s="61"/>
      <x:c r="C50" s="61"/>
      <x:c r="D50" s="64"/>
      <x:c r="E50" s="35"/>
    </x:row>
    <x:row r="51">
      <x:c r="A51" s="45"/>
      <x:c r="B51" s="61"/>
      <x:c r="C51" s="61"/>
      <x:c r="D51" s="64"/>
      <x:c r="E51" s="35"/>
    </x:row>
    <x:row r="52">
      <x:c r="A52" s="45"/>
      <x:c r="B52" s="61"/>
      <x:c r="C52" s="61"/>
      <x:c r="D52" s="64"/>
      <x:c r="E52" s="35"/>
    </x:row>
    <x:row r="53">
      <x:c r="A53" s="45"/>
      <x:c r="B53" s="61"/>
      <x:c r="C53" s="61"/>
      <x:c r="D53" s="64"/>
      <x:c r="E53" s="35"/>
    </x:row>
    <x:row r="54">
      <x:c r="A54" s="45"/>
      <x:c r="B54" s="61"/>
      <x:c r="C54" s="61"/>
      <x:c r="D54" s="64"/>
      <x:c r="E54" s="35"/>
    </x:row>
    <x:row r="55">
      <x:c r="A55" s="45"/>
      <x:c r="B55" s="61"/>
      <x:c r="C55" s="61"/>
      <x:c r="D55" s="64"/>
      <x:c r="E55" s="35"/>
    </x:row>
    <x:row r="56">
      <x:c r="A56" s="45"/>
      <x:c r="B56" s="61"/>
      <x:c r="C56" s="61"/>
      <x:c r="D56" s="64"/>
      <x:c r="E56" s="35"/>
    </x:row>
    <x:row r="57">
      <x:c r="A57" s="45"/>
      <x:c r="B57" s="61"/>
      <x:c r="C57" s="61"/>
      <x:c r="D57" s="64"/>
      <x:c r="E57" s="35"/>
    </x:row>
    <x:row r="58">
      <x:c r="A58" s="45"/>
      <x:c r="B58" s="61"/>
      <x:c r="C58" s="61"/>
      <x:c r="D58" s="64"/>
      <x:c r="E58" s="35"/>
    </x:row>
    <x:row r="59">
      <x:c r="A59" s="45"/>
      <x:c r="B59" s="61"/>
      <x:c r="C59" s="61"/>
      <x:c r="D59" s="64"/>
      <x:c r="E59" s="35"/>
    </x:row>
    <x:row r="60">
      <x:c r="A60" s="45"/>
      <x:c r="B60" s="61"/>
      <x:c r="C60" s="61"/>
      <x:c r="D60" s="64"/>
      <x:c r="E60" s="35"/>
    </x:row>
    <x:row r="61">
      <x:c r="A61" s="45"/>
      <x:c r="B61" s="61"/>
      <x:c r="C61" s="61"/>
      <x:c r="D61" s="64"/>
      <x:c r="E61" s="35"/>
    </x:row>
    <x:row r="62">
      <x:c r="A62" s="45"/>
      <x:c r="B62" s="61"/>
      <x:c r="C62" s="61"/>
      <x:c r="D62" s="64"/>
      <x:c r="E62" s="35"/>
    </x:row>
    <x:row r="63">
      <x:c r="A63" s="45"/>
      <x:c r="B63" s="61"/>
      <x:c r="C63" s="61"/>
      <x:c r="D63" s="64"/>
      <x:c r="E63" s="35"/>
    </x:row>
    <x:row r="64">
      <x:c r="A64" s="45"/>
      <x:c r="B64" s="61"/>
      <x:c r="C64" s="61"/>
      <x:c r="D64" s="64"/>
      <x:c r="E64" s="35"/>
    </x:row>
    <x:row r="65">
      <x:c r="A65" s="45"/>
      <x:c r="B65" s="61"/>
      <x:c r="C65" s="61"/>
      <x:c r="D65" s="64"/>
      <x:c r="E65" s="35"/>
    </x:row>
    <x:row r="66">
      <x:c r="A66" s="45"/>
      <x:c r="B66" s="61"/>
      <x:c r="C66" s="61"/>
      <x:c r="D66" s="64"/>
      <x:c r="E66" s="35"/>
    </x:row>
    <x:row r="67">
      <x:c r="A67" s="45"/>
      <x:c r="B67" s="61"/>
      <x:c r="C67" s="61"/>
      <x:c r="D67" s="64"/>
      <x:c r="E67" s="35"/>
    </x:row>
    <x:row r="68">
      <x:c r="A68" s="45"/>
      <x:c r="B68" s="61"/>
      <x:c r="C68" s="61"/>
      <x:c r="D68" s="64"/>
      <x:c r="E68" s="35"/>
    </x:row>
    <x:row r="69">
      <x:c r="A69" s="45"/>
      <x:c r="B69" s="61"/>
      <x:c r="C69" s="61"/>
      <x:c r="D69" s="64"/>
      <x:c r="E69" s="35"/>
    </x:row>
    <x:row r="70">
      <x:c r="A70" s="45"/>
      <x:c r="B70" s="61"/>
      <x:c r="C70" s="61"/>
      <x:c r="D70" s="64"/>
      <x:c r="E70" s="35"/>
    </x:row>
    <x:row r="71">
      <x:c r="A71" s="45"/>
      <x:c r="B71" s="61"/>
      <x:c r="C71" s="61"/>
      <x:c r="D71" s="64"/>
      <x:c r="E71" s="35"/>
    </x:row>
    <x:row r="72">
      <x:c r="A72" s="45"/>
      <x:c r="B72" s="61"/>
      <x:c r="C72" s="61"/>
      <x:c r="D72" s="64"/>
      <x:c r="E72" s="35"/>
    </x:row>
    <x:row r="73">
      <x:c r="A73" s="45"/>
      <x:c r="B73" s="61"/>
      <x:c r="C73" s="61"/>
      <x:c r="D73" s="64"/>
      <x:c r="E73" s="35"/>
    </x:row>
    <x:row r="74">
      <x:c r="A74" s="45"/>
      <x:c r="B74" s="61"/>
      <x:c r="C74" s="61"/>
      <x:c r="D74" s="64"/>
      <x:c r="E74" s="35"/>
    </x:row>
    <x:row r="75">
      <x:c r="A75" s="45"/>
      <x:c r="B75" s="61"/>
      <x:c r="C75" s="61"/>
      <x:c r="D75" s="64"/>
      <x:c r="E75" s="35"/>
    </x:row>
    <x:row r="76">
      <x:c r="A76" s="45"/>
      <x:c r="B76" s="61"/>
      <x:c r="C76" s="61"/>
      <x:c r="D76" s="64"/>
      <x:c r="E76" s="35"/>
    </x:row>
    <x:row r="77">
      <x:c r="A77" s="45"/>
      <x:c r="B77" s="61"/>
      <x:c r="C77" s="61"/>
      <x:c r="D77" s="64"/>
      <x:c r="E77" s="35"/>
    </x:row>
    <x:row r="78">
      <x:c r="A78" s="45"/>
      <x:c r="B78" s="61"/>
      <x:c r="C78" s="61"/>
      <x:c r="D78" s="64"/>
      <x:c r="E78" s="35"/>
    </x:row>
    <x:row r="79">
      <x:c r="A79" s="45"/>
      <x:c r="B79" s="61"/>
      <x:c r="C79" s="61"/>
      <x:c r="D79" s="64"/>
      <x:c r="E79" s="35"/>
    </x:row>
    <x:row r="80">
      <x:c r="A80" s="45"/>
      <x:c r="B80" s="61"/>
      <x:c r="C80" s="61"/>
      <x:c r="D80" s="64"/>
      <x:c r="E80" s="35"/>
    </x:row>
    <x:row r="81">
      <x:c r="A81" s="45"/>
      <x:c r="B81" s="61"/>
      <x:c r="C81" s="61"/>
      <x:c r="D81" s="64"/>
      <x:c r="E81" s="35"/>
    </x:row>
    <x:row r="82">
      <x:c r="A82" s="45"/>
      <x:c r="B82" s="61"/>
      <x:c r="C82" s="61"/>
      <x:c r="D82" s="64"/>
      <x:c r="E82" s="35"/>
    </x:row>
    <x:row r="83">
      <x:c r="A83" s="45"/>
      <x:c r="B83" s="61"/>
      <x:c r="C83" s="61"/>
      <x:c r="D83" s="64"/>
      <x:c r="E83" s="35"/>
    </x:row>
    <x:row r="84">
      <x:c r="A84" s="45"/>
      <x:c r="B84" s="61"/>
      <x:c r="C84" s="61"/>
      <x:c r="D84" s="64"/>
      <x:c r="E84" s="35"/>
    </x:row>
    <x:row r="85">
      <x:c r="A85" s="45"/>
      <x:c r="B85" s="61"/>
      <x:c r="C85" s="61"/>
      <x:c r="D85" s="64"/>
      <x:c r="E85" s="35"/>
    </x:row>
    <x:row r="86">
      <x:c r="A86" s="45"/>
      <x:c r="B86" s="61"/>
      <x:c r="C86" s="61"/>
      <x:c r="D86" s="64"/>
      <x:c r="E86" s="35"/>
    </x:row>
    <x:row r="87">
      <x:c r="A87" s="45"/>
      <x:c r="B87" s="61"/>
      <x:c r="C87" s="61"/>
      <x:c r="D87" s="64"/>
      <x:c r="E87" s="35"/>
    </x:row>
    <x:row r="88">
      <x:c r="A88" s="45"/>
      <x:c r="B88" s="61"/>
      <x:c r="C88" s="61"/>
      <x:c r="D88" s="64"/>
      <x:c r="E88" s="35"/>
    </x:row>
    <x:row r="89">
      <x:c r="A89" s="45"/>
      <x:c r="B89" s="61"/>
      <x:c r="C89" s="61"/>
      <x:c r="D89" s="64"/>
      <x:c r="E89" s="35"/>
    </x:row>
    <x:row r="90">
      <x:c r="A90" s="45"/>
      <x:c r="B90" s="61"/>
      <x:c r="C90" s="61"/>
      <x:c r="D90" s="64"/>
      <x:c r="E90" s="35"/>
    </x:row>
    <x:row r="91">
      <x:c r="A91" s="45"/>
      <x:c r="B91" s="61"/>
      <x:c r="C91" s="61"/>
      <x:c r="D91" s="64"/>
      <x:c r="E91" s="35"/>
    </x:row>
    <x:row r="92">
      <x:c r="A92" s="45"/>
      <x:c r="B92" s="61"/>
      <x:c r="C92" s="61"/>
      <x:c r="D92" s="64"/>
      <x:c r="E92" s="35"/>
    </x:row>
    <x:row r="93">
      <x:c r="A93" s="45"/>
      <x:c r="B93" s="61"/>
      <x:c r="C93" s="61"/>
      <x:c r="D93" s="64"/>
      <x:c r="E93" s="35"/>
    </x:row>
    <x:row r="94">
      <x:c r="A94" s="45"/>
      <x:c r="B94" s="61"/>
      <x:c r="C94" s="61"/>
      <x:c r="D94" s="64"/>
      <x:c r="E94" s="35"/>
    </x:row>
    <x:row r="95">
      <x:c r="A95" s="45"/>
      <x:c r="B95" s="61"/>
      <x:c r="C95" s="61"/>
      <x:c r="D95" s="64"/>
      <x:c r="E95" s="35"/>
    </x:row>
    <x:row r="96">
      <x:c r="A96" s="45"/>
      <x:c r="B96" s="61"/>
      <x:c r="C96" s="61"/>
      <x:c r="D96" s="64"/>
      <x:c r="E96" s="35"/>
    </x:row>
    <x:row r="97">
      <x:c r="A97" s="45"/>
      <x:c r="B97" s="61"/>
      <x:c r="C97" s="61"/>
      <x:c r="D97" s="64"/>
      <x:c r="E97" s="35"/>
    </x:row>
    <x:row r="98">
      <x:c r="A98" s="45"/>
      <x:c r="B98" s="61"/>
      <x:c r="C98" s="61"/>
      <x:c r="D98" s="64"/>
      <x:c r="E98" s="35"/>
    </x:row>
    <x:row r="99">
      <x:c r="A99" s="45"/>
      <x:c r="B99" s="61"/>
      <x:c r="C99" s="61"/>
      <x:c r="D99" s="64"/>
      <x:c r="E99" s="35"/>
    </x:row>
    <x:row r="100">
      <x:c r="A100" s="45"/>
      <x:c r="B100" s="61"/>
      <x:c r="C100" s="61"/>
      <x:c r="D100" s="64"/>
      <x:c r="E100" s="35"/>
    </x:row>
    <x:row r="101">
      <x:c r="A101" s="45"/>
      <x:c r="B101" s="61"/>
      <x:c r="C101" s="61"/>
      <x:c r="D101" s="64"/>
      <x:c r="E101" s="35"/>
    </x:row>
    <x:row r="102">
      <x:c r="A102" s="45"/>
      <x:c r="B102" s="61"/>
      <x:c r="C102" s="61"/>
      <x:c r="D102" s="64"/>
      <x:c r="E102" s="35"/>
    </x:row>
    <x:row r="103">
      <x:c r="A103" s="45"/>
      <x:c r="B103" s="61"/>
      <x:c r="C103" s="61"/>
      <x:c r="D103" s="64"/>
      <x:c r="E103" s="35"/>
    </x:row>
    <x:row r="104">
      <x:c r="A104" s="45"/>
      <x:c r="B104" s="61"/>
      <x:c r="C104" s="61"/>
      <x:c r="D104" s="64"/>
      <x:c r="E104" s="35"/>
    </x:row>
    <x:row r="105">
      <x:c r="A105" s="45"/>
      <x:c r="B105" s="61"/>
      <x:c r="C105" s="61"/>
      <x:c r="D105" s="64"/>
      <x:c r="E105" s="35"/>
    </x:row>
    <x:row r="106">
      <x:c r="A106" s="45"/>
      <x:c r="B106" s="61"/>
      <x:c r="C106" s="61"/>
      <x:c r="D106" s="64"/>
      <x:c r="E106" s="35"/>
    </x:row>
    <x:row r="107">
      <x:c r="A107" s="45"/>
      <x:c r="B107" s="61"/>
      <x:c r="C107" s="61"/>
      <x:c r="D107" s="64"/>
      <x:c r="E107" s="35"/>
    </x:row>
    <x:row r="108">
      <x:c r="A108" s="45"/>
      <x:c r="B108" s="61"/>
      <x:c r="C108" s="61"/>
      <x:c r="D108" s="64"/>
      <x:c r="E108" s="35"/>
    </x:row>
    <x:row r="109">
      <x:c r="A109" s="45"/>
      <x:c r="B109" s="61"/>
      <x:c r="C109" s="61"/>
      <x:c r="D109" s="64"/>
      <x:c r="E109" s="35"/>
    </x:row>
    <x:row r="110">
      <x:c r="A110" s="45"/>
      <x:c r="B110" s="61"/>
      <x:c r="C110" s="61"/>
      <x:c r="D110" s="64"/>
      <x:c r="E110" s="35"/>
    </x:row>
    <x:row r="111">
      <x:c r="A111" s="45"/>
      <x:c r="B111" s="61"/>
      <x:c r="C111" s="61"/>
      <x:c r="D111" s="64"/>
      <x:c r="E111" s="35"/>
    </x:row>
    <x:row r="112">
      <x:c r="A112" s="45"/>
      <x:c r="B112" s="61"/>
      <x:c r="C112" s="61"/>
      <x:c r="D112" s="64"/>
      <x:c r="E112" s="35"/>
    </x:row>
    <x:row r="113">
      <x:c r="A113" s="45"/>
      <x:c r="B113" s="61"/>
      <x:c r="C113" s="61"/>
      <x:c r="D113" s="64"/>
      <x:c r="E113" s="35"/>
    </x:row>
    <x:row r="114">
      <x:c r="A114" s="45"/>
      <x:c r="B114" s="61"/>
      <x:c r="C114" s="61"/>
      <x:c r="D114" s="64"/>
      <x:c r="E114" s="35"/>
    </x:row>
    <x:row r="115">
      <x:c r="A115" s="45"/>
      <x:c r="B115" s="61"/>
      <x:c r="C115" s="61"/>
      <x:c r="D115" s="64"/>
      <x:c r="E115" s="35"/>
    </x:row>
    <x:row r="116">
      <x:c r="A116" s="45"/>
      <x:c r="B116" s="61"/>
      <x:c r="C116" s="61"/>
      <x:c r="D116" s="64"/>
      <x:c r="E116" s="35"/>
    </x:row>
    <x:row r="117">
      <x:c r="A117" s="45"/>
      <x:c r="B117" s="61"/>
      <x:c r="C117" s="61"/>
      <x:c r="D117" s="64"/>
      <x:c r="E117" s="35"/>
    </x:row>
    <x:row r="118">
      <x:c r="A118" s="45"/>
      <x:c r="B118" s="61"/>
      <x:c r="C118" s="61"/>
      <x:c r="D118" s="64"/>
      <x:c r="E118" s="35"/>
    </x:row>
    <x:row r="119">
      <x:c r="A119" s="45"/>
      <x:c r="B119" s="61"/>
      <x:c r="C119" s="61"/>
      <x:c r="D119" s="64"/>
      <x:c r="E119" s="35"/>
    </x:row>
    <x:row r="120">
      <x:c r="A120" s="45"/>
      <x:c r="B120" s="61"/>
      <x:c r="C120" s="61"/>
      <x:c r="D120" s="64"/>
      <x:c r="E120" s="35"/>
    </x:row>
    <x:row r="121">
      <x:c r="A121" s="45"/>
      <x:c r="B121" s="61"/>
      <x:c r="C121" s="61"/>
      <x:c r="D121" s="64"/>
      <x:c r="E121" s="35"/>
    </x:row>
    <x:row r="122">
      <x:c r="A122" s="45"/>
      <x:c r="B122" s="61"/>
      <x:c r="C122" s="61"/>
      <x:c r="D122" s="64"/>
      <x:c r="E122" s="35"/>
    </x:row>
    <x:row r="123">
      <x:c r="A123" s="45"/>
      <x:c r="B123" s="61"/>
      <x:c r="C123" s="61"/>
      <x:c r="D123" s="64"/>
      <x:c r="E123" s="35"/>
    </x:row>
    <x:row r="124">
      <x:c r="A124" s="45"/>
      <x:c r="B124" s="61"/>
      <x:c r="C124" s="61"/>
      <x:c r="D124" s="64"/>
      <x:c r="E124" s="35"/>
    </x:row>
    <x:row r="125">
      <x:c r="A125" s="45"/>
      <x:c r="B125" s="61"/>
      <x:c r="C125" s="61"/>
      <x:c r="D125" s="64"/>
      <x:c r="E125" s="35"/>
    </x:row>
    <x:row r="126">
      <x:c r="A126" s="45"/>
      <x:c r="B126" s="61"/>
      <x:c r="C126" s="61"/>
      <x:c r="D126" s="64"/>
      <x:c r="E126" s="35"/>
    </x:row>
    <x:row r="127">
      <x:c r="A127" s="45"/>
      <x:c r="B127" s="61"/>
      <x:c r="C127" s="61"/>
      <x:c r="D127" s="64"/>
      <x:c r="E127" s="35"/>
    </x:row>
    <x:row r="128">
      <x:c r="A128" s="45"/>
      <x:c r="B128" s="61"/>
      <x:c r="C128" s="61"/>
      <x:c r="D128" s="64"/>
      <x:c r="E128" s="35"/>
    </x:row>
    <x:row r="129">
      <x:c r="A129" s="45"/>
      <x:c r="B129" s="61"/>
      <x:c r="C129" s="61"/>
      <x:c r="D129" s="64"/>
      <x:c r="E129" s="35"/>
    </x:row>
    <x:row r="130">
      <x:c r="A130" s="45"/>
      <x:c r="B130" s="61"/>
      <x:c r="C130" s="61"/>
      <x:c r="D130" s="64"/>
      <x:c r="E130" s="35"/>
    </x:row>
    <x:row r="131">
      <x:c r="A131" s="45"/>
      <x:c r="B131" s="61"/>
      <x:c r="C131" s="61"/>
      <x:c r="D131" s="64"/>
      <x:c r="E131" s="35"/>
    </x:row>
    <x:row r="132">
      <x:c r="A132" s="45"/>
      <x:c r="B132" s="61"/>
      <x:c r="C132" s="61"/>
      <x:c r="D132" s="64"/>
      <x:c r="E132" s="35"/>
    </x:row>
    <x:row r="133">
      <x:c r="A133" s="45"/>
      <x:c r="B133" s="61"/>
      <x:c r="C133" s="61"/>
      <x:c r="D133" s="64"/>
      <x:c r="E133" s="35"/>
    </x:row>
    <x:row r="134">
      <x:c r="A134" s="45"/>
      <x:c r="B134" s="61"/>
      <x:c r="C134" s="61"/>
      <x:c r="D134" s="64"/>
      <x:c r="E134" s="35"/>
    </x:row>
    <x:row r="135">
      <x:c r="A135" s="45"/>
      <x:c r="B135" s="61"/>
      <x:c r="C135" s="61"/>
      <x:c r="D135" s="64"/>
      <x:c r="E135" s="35"/>
    </x:row>
    <x:row r="136">
      <x:c r="A136" s="45"/>
      <x:c r="B136" s="61"/>
      <x:c r="C136" s="61"/>
      <x:c r="D136" s="64"/>
      <x:c r="E136" s="35"/>
    </x:row>
    <x:row r="137">
      <x:c r="A137" s="45"/>
      <x:c r="B137" s="61"/>
      <x:c r="C137" s="61"/>
      <x:c r="D137" s="64"/>
      <x:c r="E137" s="35"/>
    </x:row>
    <x:row r="138">
      <x:c r="A138" s="45"/>
      <x:c r="B138" s="61"/>
      <x:c r="C138" s="61"/>
      <x:c r="D138" s="64"/>
      <x:c r="E138" s="35"/>
    </x:row>
    <x:row r="139">
      <x:c r="A139" s="45"/>
      <x:c r="B139" s="61"/>
      <x:c r="C139" s="61"/>
      <x:c r="D139" s="64"/>
      <x:c r="E139" s="35"/>
    </x:row>
    <x:row r="140">
      <x:c r="A140" s="45"/>
      <x:c r="B140" s="61"/>
      <x:c r="C140" s="61"/>
      <x:c r="D140" s="64"/>
      <x:c r="E140" s="35"/>
    </x:row>
    <x:row r="141">
      <x:c r="A141" s="45"/>
      <x:c r="B141" s="61"/>
      <x:c r="C141" s="61"/>
      <x:c r="D141" s="64"/>
      <x:c r="E141" s="35"/>
    </x:row>
    <x:row r="142">
      <x:c r="A142" s="45"/>
      <x:c r="B142" s="61"/>
      <x:c r="C142" s="61"/>
      <x:c r="D142" s="64"/>
      <x:c r="E142" s="35"/>
    </x:row>
    <x:row r="143">
      <x:c r="A143" s="45"/>
      <x:c r="B143" s="61"/>
      <x:c r="C143" s="61"/>
      <x:c r="D143" s="64"/>
      <x:c r="E143" s="35"/>
    </x:row>
    <x:row r="144">
      <x:c r="A144" s="45"/>
      <x:c r="B144" s="61"/>
      <x:c r="C144" s="61"/>
      <x:c r="D144" s="64"/>
      <x:c r="E144" s="35"/>
    </x:row>
    <x:row r="145">
      <x:c r="A145" s="45"/>
      <x:c r="B145" s="61"/>
      <x:c r="C145" s="61"/>
      <x:c r="D145" s="64"/>
      <x:c r="E145" s="35"/>
    </x:row>
    <x:row r="146">
      <x:c r="A146" s="45"/>
      <x:c r="B146" s="61"/>
      <x:c r="C146" s="61"/>
      <x:c r="D146" s="64"/>
      <x:c r="E146" s="35"/>
    </x:row>
    <x:row r="147">
      <x:c r="A147" s="45"/>
      <x:c r="B147" s="61"/>
      <x:c r="C147" s="61"/>
      <x:c r="D147" s="64"/>
      <x:c r="E147" s="35"/>
    </x:row>
    <x:row r="148">
      <x:c r="A148" s="45"/>
      <x:c r="B148" s="61"/>
      <x:c r="C148" s="61"/>
      <x:c r="D148" s="64"/>
      <x:c r="E148" s="35"/>
    </x:row>
    <x:row r="149">
      <x:c r="A149" s="45"/>
      <x:c r="B149" s="61"/>
      <x:c r="C149" s="61"/>
      <x:c r="D149" s="64"/>
      <x:c r="E149" s="35"/>
    </x:row>
    <x:row r="150">
      <x:c r="A150" s="45"/>
      <x:c r="B150" s="61"/>
      <x:c r="C150" s="61"/>
      <x:c r="D150" s="64"/>
      <x:c r="E150" s="35"/>
    </x:row>
    <x:row r="151">
      <x:c r="A151" s="45"/>
      <x:c r="B151" s="61"/>
      <x:c r="C151" s="61"/>
      <x:c r="D151" s="64"/>
      <x:c r="E151" s="35"/>
    </x:row>
    <x:row r="152">
      <x:c r="A152" s="45"/>
      <x:c r="B152" s="61"/>
      <x:c r="C152" s="61"/>
      <x:c r="D152" s="64"/>
      <x:c r="E152" s="35"/>
    </x:row>
    <x:row r="153">
      <x:c r="A153" s="45"/>
      <x:c r="B153" s="61"/>
      <x:c r="C153" s="61"/>
      <x:c r="D153" s="64"/>
      <x:c r="E153" s="35"/>
    </x:row>
    <x:row r="154">
      <x:c r="A154" s="45"/>
      <x:c r="B154" s="61"/>
      <x:c r="C154" s="61"/>
      <x:c r="D154" s="64"/>
      <x:c r="E154" s="35"/>
    </x:row>
    <x:row r="155">
      <x:c r="A155" s="45"/>
      <x:c r="B155" s="61"/>
      <x:c r="C155" s="61"/>
      <x:c r="D155" s="64"/>
      <x:c r="E155" s="35"/>
    </x:row>
    <x:row r="156">
      <x:c r="A156" s="45"/>
      <x:c r="B156" s="61"/>
      <x:c r="C156" s="61"/>
      <x:c r="D156" s="64"/>
      <x:c r="E156" s="35"/>
    </x:row>
    <x:row r="157">
      <x:c r="A157" s="45"/>
      <x:c r="B157" s="61"/>
      <x:c r="C157" s="61"/>
      <x:c r="D157" s="64"/>
      <x:c r="E157" s="35"/>
    </x:row>
    <x:row r="158">
      <x:c r="A158" s="45"/>
      <x:c r="B158" s="61"/>
      <x:c r="C158" s="61"/>
      <x:c r="D158" s="64"/>
      <x:c r="E158" s="35"/>
    </x:row>
    <x:row r="159">
      <x:c r="A159" s="45"/>
      <x:c r="B159" s="61"/>
      <x:c r="C159" s="61"/>
      <x:c r="D159" s="64"/>
      <x:c r="E159" s="35"/>
    </x:row>
    <x:row r="160">
      <x:c r="A160" s="45"/>
      <x:c r="B160" s="61"/>
      <x:c r="C160" s="61"/>
      <x:c r="D160" s="64"/>
      <x:c r="E160" s="35"/>
    </x:row>
    <x:row r="161">
      <x:c r="A161" s="45"/>
      <x:c r="B161" s="61"/>
      <x:c r="C161" s="61"/>
      <x:c r="D161" s="64"/>
      <x:c r="E161" s="35"/>
    </x:row>
    <x:row r="162">
      <x:c r="A162" s="45"/>
      <x:c r="B162" s="61"/>
      <x:c r="C162" s="61"/>
      <x:c r="D162" s="64"/>
      <x:c r="E162" s="35"/>
    </x:row>
    <x:row r="163">
      <x:c r="A163" s="45"/>
      <x:c r="B163" s="61"/>
      <x:c r="C163" s="61"/>
      <x:c r="D163" s="64"/>
      <x:c r="E163" s="35"/>
    </x:row>
    <x:row r="164">
      <x:c r="A164" s="45"/>
      <x:c r="B164" s="61"/>
      <x:c r="C164" s="61"/>
      <x:c r="D164" s="64"/>
      <x:c r="E164" s="35"/>
    </x:row>
    <x:row r="165">
      <x:c r="A165" s="45"/>
      <x:c r="B165" s="61"/>
      <x:c r="C165" s="61"/>
      <x:c r="D165" s="64"/>
      <x:c r="E165" s="35"/>
    </x:row>
    <x:row r="166">
      <x:c r="A166" s="45"/>
      <x:c r="B166" s="61"/>
      <x:c r="C166" s="61"/>
      <x:c r="D166" s="64"/>
      <x:c r="E166" s="35"/>
    </x:row>
    <x:row r="167">
      <x:c r="A167" s="45"/>
      <x:c r="B167" s="61"/>
      <x:c r="C167" s="61"/>
      <x:c r="D167" s="64"/>
      <x:c r="E167" s="35"/>
    </x:row>
    <x:row r="168">
      <x:c r="A168" s="45"/>
      <x:c r="B168" s="61"/>
      <x:c r="C168" s="61"/>
      <x:c r="D168" s="64"/>
      <x:c r="E168" s="35"/>
    </x:row>
    <x:row r="169">
      <x:c r="A169" s="45"/>
      <x:c r="B169" s="61"/>
      <x:c r="C169" s="61"/>
      <x:c r="D169" s="64"/>
      <x:c r="E169" s="35"/>
    </x:row>
    <x:row r="170">
      <x:c r="A170" s="45"/>
      <x:c r="B170" s="61"/>
      <x:c r="C170" s="61"/>
      <x:c r="D170" s="64"/>
      <x:c r="E170" s="35"/>
    </x:row>
    <x:row r="171">
      <x:c r="A171" s="45"/>
      <x:c r="B171" s="61"/>
      <x:c r="C171" s="61"/>
      <x:c r="D171" s="64"/>
      <x:c r="E171" s="35"/>
    </x:row>
    <x:row r="172">
      <x:c r="A172" s="45"/>
      <x:c r="B172" s="61"/>
      <x:c r="C172" s="61"/>
      <x:c r="D172" s="64"/>
      <x:c r="E172" s="35"/>
    </x:row>
    <x:row r="173">
      <x:c r="A173" s="45"/>
      <x:c r="B173" s="61"/>
      <x:c r="C173" s="61"/>
      <x:c r="D173" s="64"/>
      <x:c r="E173" s="35"/>
    </x:row>
    <x:row r="174">
      <x:c r="A174" s="45"/>
      <x:c r="B174" s="61"/>
      <x:c r="C174" s="61"/>
      <x:c r="D174" s="64"/>
      <x:c r="E174" s="35"/>
    </x:row>
    <x:row r="175">
      <x:c r="A175" s="45"/>
      <x:c r="B175" s="61"/>
      <x:c r="C175" s="61"/>
      <x:c r="D175" s="64"/>
      <x:c r="E175" s="35"/>
    </x:row>
    <x:row r="176">
      <x:c r="A176" s="45"/>
      <x:c r="B176" s="61"/>
      <x:c r="C176" s="61"/>
      <x:c r="D176" s="64"/>
      <x:c r="E176" s="35"/>
    </x:row>
    <x:row r="177">
      <x:c r="A177" s="45"/>
      <x:c r="B177" s="61"/>
      <x:c r="C177" s="61"/>
      <x:c r="D177" s="64"/>
      <x:c r="E177" s="35"/>
    </x:row>
    <x:row r="178">
      <x:c r="A178" s="45"/>
      <x:c r="B178" s="61"/>
      <x:c r="C178" s="61"/>
      <x:c r="D178" s="64"/>
      <x:c r="E178" s="35"/>
    </x:row>
    <x:row r="179">
      <x:c r="A179" s="45"/>
      <x:c r="B179" s="61"/>
      <x:c r="C179" s="61"/>
      <x:c r="D179" s="64"/>
      <x:c r="E179" s="35"/>
    </x:row>
    <x:row r="180">
      <x:c r="A180" s="45"/>
      <x:c r="B180" s="61"/>
      <x:c r="C180" s="61"/>
      <x:c r="D180" s="64"/>
      <x:c r="E180" s="35"/>
    </x:row>
    <x:row r="181">
      <x:c r="A181" s="45"/>
      <x:c r="B181" s="61"/>
      <x:c r="C181" s="61"/>
      <x:c r="D181" s="64"/>
      <x:c r="E181" s="35"/>
    </x:row>
    <x:row r="182">
      <x:c r="A182" s="45"/>
      <x:c r="B182" s="61"/>
      <x:c r="C182" s="61"/>
      <x:c r="D182" s="64"/>
      <x:c r="E182" s="35"/>
    </x:row>
    <x:row r="183">
      <x:c r="A183" s="45"/>
      <x:c r="B183" s="61"/>
      <x:c r="C183" s="61"/>
      <x:c r="D183" s="64"/>
      <x:c r="E183" s="35"/>
    </x:row>
    <x:row r="184">
      <x:c r="A184" s="45"/>
      <x:c r="B184" s="61"/>
      <x:c r="C184" s="61"/>
      <x:c r="D184" s="64"/>
      <x:c r="E184" s="35"/>
    </x:row>
    <x:row r="185">
      <x:c r="A185" s="45"/>
      <x:c r="B185" s="61"/>
      <x:c r="C185" s="61"/>
      <x:c r="D185" s="64"/>
      <x:c r="E185" s="35"/>
    </x:row>
    <x:row r="186">
      <x:c r="A186" s="45"/>
      <x:c r="B186" s="61"/>
      <x:c r="C186" s="61"/>
      <x:c r="D186" s="64"/>
      <x:c r="E186" s="35"/>
    </x:row>
    <x:row r="187">
      <x:c r="A187" s="45"/>
      <x:c r="B187" s="61"/>
      <x:c r="C187" s="61"/>
      <x:c r="D187" s="64"/>
      <x:c r="E187" s="35"/>
    </x:row>
    <x:row r="188">
      <x:c r="A188" s="45"/>
      <x:c r="B188" s="61"/>
      <x:c r="C188" s="61"/>
      <x:c r="D188" s="64"/>
      <x:c r="E188" s="35"/>
    </x:row>
    <x:row r="189">
      <x:c r="A189" s="45"/>
      <x:c r="B189" s="61"/>
      <x:c r="C189" s="61"/>
      <x:c r="D189" s="64"/>
      <x:c r="E189" s="35"/>
    </x:row>
    <x:row r="190">
      <x:c r="A190" s="45"/>
      <x:c r="B190" s="61"/>
      <x:c r="C190" s="61"/>
      <x:c r="D190" s="64"/>
      <x:c r="E190" s="35"/>
    </x:row>
    <x:row r="191">
      <x:c r="A191" s="45"/>
      <x:c r="B191" s="61"/>
      <x:c r="C191" s="61"/>
      <x:c r="D191" s="64"/>
      <x:c r="E191" s="35"/>
    </x:row>
    <x:row r="192">
      <x:c r="A192" s="45"/>
      <x:c r="B192" s="61"/>
      <x:c r="C192" s="61"/>
      <x:c r="D192" s="64"/>
      <x:c r="E192" s="35"/>
    </x:row>
    <x:row r="193">
      <x:c r="A193" s="45"/>
      <x:c r="B193" s="61"/>
      <x:c r="C193" s="61"/>
      <x:c r="D193" s="64"/>
      <x:c r="E193" s="35"/>
    </x:row>
    <x:row r="194">
      <x:c r="A194" s="45"/>
      <x:c r="B194" s="61"/>
      <x:c r="C194" s="61"/>
      <x:c r="D194" s="64"/>
      <x:c r="E194" s="35"/>
    </x:row>
    <x:row r="195">
      <x:c r="A195" s="45"/>
      <x:c r="B195" s="61"/>
      <x:c r="C195" s="61"/>
      <x:c r="D195" s="64"/>
      <x:c r="E195" s="35"/>
    </x:row>
    <x:row r="196">
      <x:c r="A196" s="45"/>
      <x:c r="B196" s="61"/>
      <x:c r="C196" s="61"/>
      <x:c r="D196" s="64"/>
      <x:c r="E196" s="35"/>
    </x:row>
    <x:row r="197">
      <x:c r="A197" s="45"/>
      <x:c r="B197" s="61"/>
      <x:c r="C197" s="61"/>
      <x:c r="D197" s="64"/>
      <x:c r="E197" s="35"/>
    </x:row>
    <x:row r="198">
      <x:c r="A198" s="45"/>
      <x:c r="B198" s="61"/>
      <x:c r="C198" s="61"/>
      <x:c r="D198" s="64"/>
      <x:c r="E198" s="35"/>
    </x:row>
    <x:row r="199">
      <x:c r="A199" s="45"/>
      <x:c r="B199" s="61"/>
      <x:c r="C199" s="61"/>
      <x:c r="D199" s="64"/>
      <x:c r="E199" s="35"/>
    </x:row>
    <x:row r="200">
      <x:c r="A200" s="45"/>
      <x:c r="B200" s="61"/>
      <x:c r="C200" s="61"/>
      <x:c r="D200" s="64"/>
      <x:c r="E200" s="35"/>
    </x:row>
    <x:row r="201">
      <x:c r="A201" s="45"/>
      <x:c r="B201" s="61"/>
      <x:c r="C201" s="61"/>
      <x:c r="D201" s="64"/>
      <x:c r="E201" s="35"/>
    </x:row>
    <x:row r="202">
      <x:c r="A202" s="45"/>
      <x:c r="B202" s="61"/>
      <x:c r="C202" s="61"/>
      <x:c r="D202" s="64"/>
      <x:c r="E202" s="35"/>
    </x:row>
    <x:row r="203">
      <x:c r="A203" s="45"/>
      <x:c r="B203" s="61"/>
      <x:c r="C203" s="61"/>
      <x:c r="D203" s="64"/>
      <x:c r="E203" s="35"/>
    </x:row>
    <x:row r="204">
      <x:c r="A204" s="45"/>
      <x:c r="B204" s="61"/>
      <x:c r="C204" s="61"/>
      <x:c r="D204" s="64"/>
      <x:c r="E204" s="35"/>
    </x:row>
    <x:row r="205">
      <x:c r="A205" s="46"/>
      <x:c r="B205" s="62"/>
      <x:c r="C205" s="62"/>
      <x:c r="D205" s="65"/>
      <x:c r="E205" s="37"/>
    </x:row>
  </x:sheetData>
  <x:mergeCells>
    <x:mergeCell ref="A1:E1"/>
    <x:mergeCell ref="A2:E2"/>
  </x:mergeCells>
  <x:dataValidations count="1">
    <x:dataValidation type="whole" operator="between" sqref="E6:E205">
      <x:formula1>1</x:formula1>
      <x:formula2>999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30" hidden="0" customWidth="1"/>
  </x:cols>
  <x:sheetData>
    <x:row r="1" ht="30" customHeight="1">
      <x:c r="A1" s="3" t="str">
        <x:v>Checks</x:v>
      </x:c>
    </x:row>
    <x:row r="2" ht="30" customHeight="1">
      <x:c r="A2" s="6" t="str">
        <x:v>Friendly checks for common schema v1 authoring errors. Server validation still has final say.</x:v>
      </x:c>
    </x:row>
    <x:row r="4">
      <x:c r="A4" s="9" t="str">
        <x:v>Check</x:v>
      </x:c>
      <x:c r="B4" s="9" t="str">
        <x:v>Declared</x:v>
      </x:c>
      <x:c r="C4" s="9" t="str">
        <x:v>Computed</x:v>
      </x:c>
      <x:c r="D4" s="9" t="str">
        <x:v>Status</x:v>
      </x:c>
    </x:row>
    <x:row r="5">
      <x:c r="A5" s="77" t="str">
        <x:v>Paper total marks</x:v>
      </x:c>
      <x:c r="B5" s="78" t="n">
        <x:f>'Paper'!B11</x:f>
        <x:v>0</x:v>
      </x:c>
      <x:c r="C5" s="78" t="n">
        <x:f>SUM('Questions'!D6:D205)</x:f>
        <x:v>0</x:v>
      </x:c>
      <x:c r="D5" s="79" t="str">
        <x:f>IF(B5=C5,"OK","Mismatch")</x:f>
        <x:v>OK</x:v>
      </x:c>
    </x:row>
    <x:row r="6">
      <x:c r="A6" s="80" t="str">
        <x:v>Question required ids filled</x:v>
      </x:c>
      <x:c r="B6" s="14" t="n">
        <x:f>COUNTA('Questions'!A6:A205)</x:f>
        <x:v>0</x:v>
      </x:c>
      <x:c r="C6" s="14" t="n">
        <x:f>COUNTIFS('Questions'!A6:A205,"&lt;&gt;",'Questions'!B6:B205,"&lt;&gt;",'Questions'!C6:C205,"&lt;&gt;",'Questions'!D6:D205,"&gt;0")</x:f>
        <x:v>0</x:v>
      </x:c>
      <x:c r="D6" s="81" t="str">
        <x:f>IF(B6=C6,"OK","Missing required question fields")</x:f>
        <x:v>OK</x:v>
      </x:c>
    </x:row>
    <x:row r="7">
      <x:c r="A7" s="80" t="str">
        <x:v>Part required ids filled</x:v>
      </x:c>
      <x:c r="B7" s="14" t="n">
        <x:f>COUNTA('Parts'!A6:A205)</x:f>
        <x:v>0</x:v>
      </x:c>
      <x:c r="C7" s="14" t="n">
        <x:f>COUNTIFS('Parts'!A6:A205,"&lt;&gt;",'Parts'!B6:B205,"&lt;&gt;",'Parts'!C6:C205,"&lt;&gt;",'Parts'!D6:D205,"&lt;&gt;",'Parts'!E6:E205,"&lt;&gt;",'Parts'!F6:F205,"&gt;0",'Parts'!J6:J205,"&lt;&gt;")</x:f>
        <x:v>0</x:v>
      </x:c>
      <x:c r="D7" s="81" t="str">
        <x:f>IF(B7=C7,"OK","Missing required part fields")</x:f>
        <x:v>OK</x:v>
      </x:c>
    </x:row>
    <x:row r="8">
      <x:c r="A8" s="80"/>
      <x:c r="B8" s="14"/>
      <x:c r="C8" s="14"/>
      <x:c r="D8" s="81"/>
    </x:row>
    <x:row r="9">
      <x:c r="A9" s="88" t="str">
        <x:v>questionId</x:v>
      </x:c>
      <x:c r="B9" s="89" t="str">
        <x:v>Question marks</x:v>
      </x:c>
      <x:c r="C9" s="89" t="str">
        <x:v>Linked part marks</x:v>
      </x:c>
      <x:c r="D9" s="90" t="str">
        <x:v>Status</x:v>
      </x:c>
    </x:row>
    <x:row r="10">
      <x:c r="A10" s="80" t="str">
        <x:f>IF('Questions'!A6="","",'Questions'!A6)</x:f>
      </x:c>
      <x:c r="B10" s="14" t="str">
        <x:f>IF(A10="","",'Questions'!D6)</x:f>
      </x:c>
      <x:c r="C10" s="14" t="str">
        <x:f>IF(A10="","",SUMIF('Parts'!B$6:B$205,A10,'Parts'!F$6:F$205))</x:f>
      </x:c>
      <x:c r="D10" s="81" t="str">
        <x:f>IF(A10="","",IF(B10=C10,"OK","Mismatch"))</x:f>
      </x:c>
    </x:row>
    <x:row r="11">
      <x:c r="A11" s="80" t="str">
        <x:f>IF('Questions'!A7="","",'Questions'!A7)</x:f>
      </x:c>
      <x:c r="B11" s="14" t="str">
        <x:f>IF(A11="","",'Questions'!D7)</x:f>
      </x:c>
      <x:c r="C11" s="14" t="str">
        <x:f>IF(A11="","",SUMIF('Parts'!B$6:B$205,A11,'Parts'!F$6:F$205))</x:f>
      </x:c>
      <x:c r="D11" s="81" t="str">
        <x:f>IF(A11="","",IF(B11=C11,"OK","Mismatch"))</x:f>
      </x:c>
    </x:row>
    <x:row r="12">
      <x:c r="A12" s="80" t="str">
        <x:f>IF('Questions'!A8="","",'Questions'!A8)</x:f>
      </x:c>
      <x:c r="B12" s="14" t="str">
        <x:f>IF(A12="","",'Questions'!D8)</x:f>
      </x:c>
      <x:c r="C12" s="14" t="str">
        <x:f>IF(A12="","",SUMIF('Parts'!B$6:B$205,A12,'Parts'!F$6:F$205))</x:f>
      </x:c>
      <x:c r="D12" s="81" t="str">
        <x:f>IF(A12="","",IF(B12=C12,"OK","Mismatch"))</x:f>
      </x:c>
    </x:row>
    <x:row r="13">
      <x:c r="A13" s="80" t="str">
        <x:f>IF('Questions'!A9="","",'Questions'!A9)</x:f>
      </x:c>
      <x:c r="B13" s="14" t="str">
        <x:f>IF(A13="","",'Questions'!D9)</x:f>
      </x:c>
      <x:c r="C13" s="14" t="str">
        <x:f>IF(A13="","",SUMIF('Parts'!B$6:B$205,A13,'Parts'!F$6:F$205))</x:f>
      </x:c>
      <x:c r="D13" s="81" t="str">
        <x:f>IF(A13="","",IF(B13=C13,"OK","Mismatch"))</x:f>
      </x:c>
    </x:row>
    <x:row r="14">
      <x:c r="A14" s="80" t="str">
        <x:f>IF('Questions'!A10="","",'Questions'!A10)</x:f>
      </x:c>
      <x:c r="B14" s="14" t="str">
        <x:f>IF(A14="","",'Questions'!D10)</x:f>
      </x:c>
      <x:c r="C14" s="14" t="str">
        <x:f>IF(A14="","",SUMIF('Parts'!B$6:B$205,A14,'Parts'!F$6:F$205))</x:f>
      </x:c>
      <x:c r="D14" s="81" t="str">
        <x:f>IF(A14="","",IF(B14=C14,"OK","Mismatch"))</x:f>
      </x:c>
    </x:row>
    <x:row r="15">
      <x:c r="A15" s="80" t="str">
        <x:f>IF('Questions'!A11="","",'Questions'!A11)</x:f>
      </x:c>
      <x:c r="B15" s="14" t="str">
        <x:f>IF(A15="","",'Questions'!D11)</x:f>
      </x:c>
      <x:c r="C15" s="14" t="str">
        <x:f>IF(A15="","",SUMIF('Parts'!B$6:B$205,A15,'Parts'!F$6:F$205))</x:f>
      </x:c>
      <x:c r="D15" s="81" t="str">
        <x:f>IF(A15="","",IF(B15=C15,"OK","Mismatch"))</x:f>
      </x:c>
    </x:row>
    <x:row r="16">
      <x:c r="A16" s="80" t="str">
        <x:f>IF('Questions'!A12="","",'Questions'!A12)</x:f>
      </x:c>
      <x:c r="B16" s="14" t="str">
        <x:f>IF(A16="","",'Questions'!D12)</x:f>
      </x:c>
      <x:c r="C16" s="14" t="str">
        <x:f>IF(A16="","",SUMIF('Parts'!B$6:B$205,A16,'Parts'!F$6:F$205))</x:f>
      </x:c>
      <x:c r="D16" s="81" t="str">
        <x:f>IF(A16="","",IF(B16=C16,"OK","Mismatch"))</x:f>
      </x:c>
    </x:row>
    <x:row r="17">
      <x:c r="A17" s="80" t="str">
        <x:f>IF('Questions'!A13="","",'Questions'!A13)</x:f>
      </x:c>
      <x:c r="B17" s="14" t="str">
        <x:f>IF(A17="","",'Questions'!D13)</x:f>
      </x:c>
      <x:c r="C17" s="14" t="str">
        <x:f>IF(A17="","",SUMIF('Parts'!B$6:B$205,A17,'Parts'!F$6:F$205))</x:f>
      </x:c>
      <x:c r="D17" s="81" t="str">
        <x:f>IF(A17="","",IF(B17=C17,"OK","Mismatch"))</x:f>
      </x:c>
    </x:row>
    <x:row r="18">
      <x:c r="A18" s="80" t="str">
        <x:f>IF('Questions'!A14="","",'Questions'!A14)</x:f>
      </x:c>
      <x:c r="B18" s="14" t="str">
        <x:f>IF(A18="","",'Questions'!D14)</x:f>
      </x:c>
      <x:c r="C18" s="14" t="str">
        <x:f>IF(A18="","",SUMIF('Parts'!B$6:B$205,A18,'Parts'!F$6:F$205))</x:f>
      </x:c>
      <x:c r="D18" s="81" t="str">
        <x:f>IF(A18="","",IF(B18=C18,"OK","Mismatch"))</x:f>
      </x:c>
    </x:row>
    <x:row r="19">
      <x:c r="A19" s="80" t="str">
        <x:f>IF('Questions'!A15="","",'Questions'!A15)</x:f>
      </x:c>
      <x:c r="B19" s="14" t="str">
        <x:f>IF(A19="","",'Questions'!D15)</x:f>
      </x:c>
      <x:c r="C19" s="14" t="str">
        <x:f>IF(A19="","",SUMIF('Parts'!B$6:B$205,A19,'Parts'!F$6:F$205))</x:f>
      </x:c>
      <x:c r="D19" s="81" t="str">
        <x:f>IF(A19="","",IF(B19=C19,"OK","Mismatch"))</x:f>
      </x:c>
    </x:row>
    <x:row r="20">
      <x:c r="A20" s="80" t="str">
        <x:f>IF('Questions'!A16="","",'Questions'!A16)</x:f>
      </x:c>
      <x:c r="B20" s="14" t="str">
        <x:f>IF(A20="","",'Questions'!D16)</x:f>
      </x:c>
      <x:c r="C20" s="14" t="str">
        <x:f>IF(A20="","",SUMIF('Parts'!B$6:B$205,A20,'Parts'!F$6:F$205))</x:f>
      </x:c>
      <x:c r="D20" s="81" t="str">
        <x:f>IF(A20="","",IF(B20=C20,"OK","Mismatch"))</x:f>
      </x:c>
    </x:row>
    <x:row r="21">
      <x:c r="A21" s="80" t="str">
        <x:f>IF('Questions'!A17="","",'Questions'!A17)</x:f>
      </x:c>
      <x:c r="B21" s="14" t="str">
        <x:f>IF(A21="","",'Questions'!D17)</x:f>
      </x:c>
      <x:c r="C21" s="14" t="str">
        <x:f>IF(A21="","",SUMIF('Parts'!B$6:B$205,A21,'Parts'!F$6:F$205))</x:f>
      </x:c>
      <x:c r="D21" s="81" t="str">
        <x:f>IF(A21="","",IF(B21=C21,"OK","Mismatch"))</x:f>
      </x:c>
    </x:row>
    <x:row r="22">
      <x:c r="A22" s="80" t="str">
        <x:f>IF('Questions'!A18="","",'Questions'!A18)</x:f>
      </x:c>
      <x:c r="B22" s="14" t="str">
        <x:f>IF(A22="","",'Questions'!D18)</x:f>
      </x:c>
      <x:c r="C22" s="14" t="str">
        <x:f>IF(A22="","",SUMIF('Parts'!B$6:B$205,A22,'Parts'!F$6:F$205))</x:f>
      </x:c>
      <x:c r="D22" s="81" t="str">
        <x:f>IF(A22="","",IF(B22=C22,"OK","Mismatch"))</x:f>
      </x:c>
    </x:row>
    <x:row r="23">
      <x:c r="A23" s="80" t="str">
        <x:f>IF('Questions'!A19="","",'Questions'!A19)</x:f>
      </x:c>
      <x:c r="B23" s="14" t="str">
        <x:f>IF(A23="","",'Questions'!D19)</x:f>
      </x:c>
      <x:c r="C23" s="14" t="str">
        <x:f>IF(A23="","",SUMIF('Parts'!B$6:B$205,A23,'Parts'!F$6:F$205))</x:f>
      </x:c>
      <x:c r="D23" s="81" t="str">
        <x:f>IF(A23="","",IF(B23=C23,"OK","Mismatch"))</x:f>
      </x:c>
    </x:row>
    <x:row r="24">
      <x:c r="A24" s="80" t="str">
        <x:f>IF('Questions'!A20="","",'Questions'!A20)</x:f>
      </x:c>
      <x:c r="B24" s="14" t="str">
        <x:f>IF(A24="","",'Questions'!D20)</x:f>
      </x:c>
      <x:c r="C24" s="14" t="str">
        <x:f>IF(A24="","",SUMIF('Parts'!B$6:B$205,A24,'Parts'!F$6:F$205))</x:f>
      </x:c>
      <x:c r="D24" s="81" t="str">
        <x:f>IF(A24="","",IF(B24=C24,"OK","Mismatch"))</x:f>
      </x:c>
    </x:row>
    <x:row r="25">
      <x:c r="A25" s="80" t="str">
        <x:f>IF('Questions'!A21="","",'Questions'!A21)</x:f>
      </x:c>
      <x:c r="B25" s="14" t="str">
        <x:f>IF(A25="","",'Questions'!D21)</x:f>
      </x:c>
      <x:c r="C25" s="14" t="str">
        <x:f>IF(A25="","",SUMIF('Parts'!B$6:B$205,A25,'Parts'!F$6:F$205))</x:f>
      </x:c>
      <x:c r="D25" s="81" t="str">
        <x:f>IF(A25="","",IF(B25=C25,"OK","Mismatch"))</x:f>
      </x:c>
    </x:row>
    <x:row r="26">
      <x:c r="A26" s="80" t="str">
        <x:f>IF('Questions'!A22="","",'Questions'!A22)</x:f>
      </x:c>
      <x:c r="B26" s="14" t="str">
        <x:f>IF(A26="","",'Questions'!D22)</x:f>
      </x:c>
      <x:c r="C26" s="14" t="str">
        <x:f>IF(A26="","",SUMIF('Parts'!B$6:B$205,A26,'Parts'!F$6:F$205))</x:f>
      </x:c>
      <x:c r="D26" s="81" t="str">
        <x:f>IF(A26="","",IF(B26=C26,"OK","Mismatch"))</x:f>
      </x:c>
    </x:row>
    <x:row r="27">
      <x:c r="A27" s="80" t="str">
        <x:f>IF('Questions'!A23="","",'Questions'!A23)</x:f>
      </x:c>
      <x:c r="B27" s="14" t="str">
        <x:f>IF(A27="","",'Questions'!D23)</x:f>
      </x:c>
      <x:c r="C27" s="14" t="str">
        <x:f>IF(A27="","",SUMIF('Parts'!B$6:B$205,A27,'Parts'!F$6:F$205))</x:f>
      </x:c>
      <x:c r="D27" s="81" t="str">
        <x:f>IF(A27="","",IF(B27=C27,"OK","Mismatch"))</x:f>
      </x:c>
    </x:row>
    <x:row r="28">
      <x:c r="A28" s="80" t="str">
        <x:f>IF('Questions'!A24="","",'Questions'!A24)</x:f>
      </x:c>
      <x:c r="B28" s="14" t="str">
        <x:f>IF(A28="","",'Questions'!D24)</x:f>
      </x:c>
      <x:c r="C28" s="14" t="str">
        <x:f>IF(A28="","",SUMIF('Parts'!B$6:B$205,A28,'Parts'!F$6:F$205))</x:f>
      </x:c>
      <x:c r="D28" s="81" t="str">
        <x:f>IF(A28="","",IF(B28=C28,"OK","Mismatch"))</x:f>
      </x:c>
    </x:row>
    <x:row r="29">
      <x:c r="A29" s="80" t="str">
        <x:f>IF('Questions'!A25="","",'Questions'!A25)</x:f>
      </x:c>
      <x:c r="B29" s="14" t="str">
        <x:f>IF(A29="","",'Questions'!D25)</x:f>
      </x:c>
      <x:c r="C29" s="14" t="str">
        <x:f>IF(A29="","",SUMIF('Parts'!B$6:B$205,A29,'Parts'!F$6:F$205))</x:f>
      </x:c>
      <x:c r="D29" s="81" t="str">
        <x:f>IF(A29="","",IF(B29=C29,"OK","Mismatch"))</x:f>
      </x:c>
    </x:row>
    <x:row r="30">
      <x:c r="A30" s="80" t="str">
        <x:f>IF('Questions'!A26="","",'Questions'!A26)</x:f>
      </x:c>
      <x:c r="B30" s="14" t="str">
        <x:f>IF(A30="","",'Questions'!D26)</x:f>
      </x:c>
      <x:c r="C30" s="14" t="str">
        <x:f>IF(A30="","",SUMIF('Parts'!B$6:B$205,A30,'Parts'!F$6:F$205))</x:f>
      </x:c>
      <x:c r="D30" s="81" t="str">
        <x:f>IF(A30="","",IF(B30=C30,"OK","Mismatch"))</x:f>
      </x:c>
    </x:row>
    <x:row r="31">
      <x:c r="A31" s="80" t="str">
        <x:f>IF('Questions'!A27="","",'Questions'!A27)</x:f>
      </x:c>
      <x:c r="B31" s="14" t="str">
        <x:f>IF(A31="","",'Questions'!D27)</x:f>
      </x:c>
      <x:c r="C31" s="14" t="str">
        <x:f>IF(A31="","",SUMIF('Parts'!B$6:B$205,A31,'Parts'!F$6:F$205))</x:f>
      </x:c>
      <x:c r="D31" s="81" t="str">
        <x:f>IF(A31="","",IF(B31=C31,"OK","Mismatch"))</x:f>
      </x:c>
    </x:row>
    <x:row r="32">
      <x:c r="A32" s="80" t="str">
        <x:f>IF('Questions'!A28="","",'Questions'!A28)</x:f>
      </x:c>
      <x:c r="B32" s="14" t="str">
        <x:f>IF(A32="","",'Questions'!D28)</x:f>
      </x:c>
      <x:c r="C32" s="14" t="str">
        <x:f>IF(A32="","",SUMIF('Parts'!B$6:B$205,A32,'Parts'!F$6:F$205))</x:f>
      </x:c>
      <x:c r="D32" s="81" t="str">
        <x:f>IF(A32="","",IF(B32=C32,"OK","Mismatch"))</x:f>
      </x:c>
    </x:row>
    <x:row r="33">
      <x:c r="A33" s="80" t="str">
        <x:f>IF('Questions'!A29="","",'Questions'!A29)</x:f>
      </x:c>
      <x:c r="B33" s="14" t="str">
        <x:f>IF(A33="","",'Questions'!D29)</x:f>
      </x:c>
      <x:c r="C33" s="14" t="str">
        <x:f>IF(A33="","",SUMIF('Parts'!B$6:B$205,A33,'Parts'!F$6:F$205))</x:f>
      </x:c>
      <x:c r="D33" s="81" t="str">
        <x:f>IF(A33="","",IF(B33=C33,"OK","Mismatch"))</x:f>
      </x:c>
    </x:row>
    <x:row r="34">
      <x:c r="A34" s="80" t="str">
        <x:f>IF('Questions'!A30="","",'Questions'!A30)</x:f>
      </x:c>
      <x:c r="B34" s="14" t="str">
        <x:f>IF(A34="","",'Questions'!D30)</x:f>
      </x:c>
      <x:c r="C34" s="14" t="str">
        <x:f>IF(A34="","",SUMIF('Parts'!B$6:B$205,A34,'Parts'!F$6:F$205))</x:f>
      </x:c>
      <x:c r="D34" s="81" t="str">
        <x:f>IF(A34="","",IF(B34=C34,"OK","Mismatch"))</x:f>
      </x:c>
    </x:row>
    <x:row r="35">
      <x:c r="A35" s="80" t="str">
        <x:f>IF('Questions'!A31="","",'Questions'!A31)</x:f>
      </x:c>
      <x:c r="B35" s="14" t="str">
        <x:f>IF(A35="","",'Questions'!D31)</x:f>
      </x:c>
      <x:c r="C35" s="14" t="str">
        <x:f>IF(A35="","",SUMIF('Parts'!B$6:B$205,A35,'Parts'!F$6:F$205))</x:f>
      </x:c>
      <x:c r="D35" s="81" t="str">
        <x:f>IF(A35="","",IF(B35=C35,"OK","Mismatch"))</x:f>
      </x:c>
    </x:row>
    <x:row r="36">
      <x:c r="A36" s="80" t="str">
        <x:f>IF('Questions'!A32="","",'Questions'!A32)</x:f>
      </x:c>
      <x:c r="B36" s="14" t="str">
        <x:f>IF(A36="","",'Questions'!D32)</x:f>
      </x:c>
      <x:c r="C36" s="14" t="str">
        <x:f>IF(A36="","",SUMIF('Parts'!B$6:B$205,A36,'Parts'!F$6:F$205))</x:f>
      </x:c>
      <x:c r="D36" s="81" t="str">
        <x:f>IF(A36="","",IF(B36=C36,"OK","Mismatch"))</x:f>
      </x:c>
    </x:row>
    <x:row r="37">
      <x:c r="A37" s="80" t="str">
        <x:f>IF('Questions'!A33="","",'Questions'!A33)</x:f>
      </x:c>
      <x:c r="B37" s="14" t="str">
        <x:f>IF(A37="","",'Questions'!D33)</x:f>
      </x:c>
      <x:c r="C37" s="14" t="str">
        <x:f>IF(A37="","",SUMIF('Parts'!B$6:B$205,A37,'Parts'!F$6:F$205))</x:f>
      </x:c>
      <x:c r="D37" s="81" t="str">
        <x:f>IF(A37="","",IF(B37=C37,"OK","Mismatch"))</x:f>
      </x:c>
    </x:row>
    <x:row r="38">
      <x:c r="A38" s="80" t="str">
        <x:f>IF('Questions'!A34="","",'Questions'!A34)</x:f>
      </x:c>
      <x:c r="B38" s="14" t="str">
        <x:f>IF(A38="","",'Questions'!D34)</x:f>
      </x:c>
      <x:c r="C38" s="14" t="str">
        <x:f>IF(A38="","",SUMIF('Parts'!B$6:B$205,A38,'Parts'!F$6:F$205))</x:f>
      </x:c>
      <x:c r="D38" s="81" t="str">
        <x:f>IF(A38="","",IF(B38=C38,"OK","Mismatch"))</x:f>
      </x:c>
    </x:row>
    <x:row r="39">
      <x:c r="A39" s="80" t="str">
        <x:f>IF('Questions'!A35="","",'Questions'!A35)</x:f>
      </x:c>
      <x:c r="B39" s="14" t="str">
        <x:f>IF(A39="","",'Questions'!D35)</x:f>
      </x:c>
      <x:c r="C39" s="14" t="str">
        <x:f>IF(A39="","",SUMIF('Parts'!B$6:B$205,A39,'Parts'!F$6:F$205))</x:f>
      </x:c>
      <x:c r="D39" s="81" t="str">
        <x:f>IF(A39="","",IF(B39=C39,"OK","Mismatch"))</x:f>
      </x:c>
    </x:row>
    <x:row r="40">
      <x:c r="A40" s="80" t="str">
        <x:f>IF('Questions'!A36="","",'Questions'!A36)</x:f>
      </x:c>
      <x:c r="B40" s="14" t="str">
        <x:f>IF(A40="","",'Questions'!D36)</x:f>
      </x:c>
      <x:c r="C40" s="14" t="str">
        <x:f>IF(A40="","",SUMIF('Parts'!B$6:B$205,A40,'Parts'!F$6:F$205))</x:f>
      </x:c>
      <x:c r="D40" s="81" t="str">
        <x:f>IF(A40="","",IF(B40=C40,"OK","Mismatch"))</x:f>
      </x:c>
    </x:row>
    <x:row r="41">
      <x:c r="A41" s="80" t="str">
        <x:f>IF('Questions'!A37="","",'Questions'!A37)</x:f>
      </x:c>
      <x:c r="B41" s="14" t="str">
        <x:f>IF(A41="","",'Questions'!D37)</x:f>
      </x:c>
      <x:c r="C41" s="14" t="str">
        <x:f>IF(A41="","",SUMIF('Parts'!B$6:B$205,A41,'Parts'!F$6:F$205))</x:f>
      </x:c>
      <x:c r="D41" s="81" t="str">
        <x:f>IF(A41="","",IF(B41=C41,"OK","Mismatch"))</x:f>
      </x:c>
    </x:row>
    <x:row r="42">
      <x:c r="A42" s="80" t="str">
        <x:f>IF('Questions'!A38="","",'Questions'!A38)</x:f>
      </x:c>
      <x:c r="B42" s="14" t="str">
        <x:f>IF(A42="","",'Questions'!D38)</x:f>
      </x:c>
      <x:c r="C42" s="14" t="str">
        <x:f>IF(A42="","",SUMIF('Parts'!B$6:B$205,A42,'Parts'!F$6:F$205))</x:f>
      </x:c>
      <x:c r="D42" s="81" t="str">
        <x:f>IF(A42="","",IF(B42=C42,"OK","Mismatch"))</x:f>
      </x:c>
    </x:row>
    <x:row r="43">
      <x:c r="A43" s="80" t="str">
        <x:f>IF('Questions'!A39="","",'Questions'!A39)</x:f>
      </x:c>
      <x:c r="B43" s="14" t="str">
        <x:f>IF(A43="","",'Questions'!D39)</x:f>
      </x:c>
      <x:c r="C43" s="14" t="str">
        <x:f>IF(A43="","",SUMIF('Parts'!B$6:B$205,A43,'Parts'!F$6:F$205))</x:f>
      </x:c>
      <x:c r="D43" s="81" t="str">
        <x:f>IF(A43="","",IF(B43=C43,"OK","Mismatch"))</x:f>
      </x:c>
    </x:row>
    <x:row r="44">
      <x:c r="A44" s="80" t="str">
        <x:f>IF('Questions'!A40="","",'Questions'!A40)</x:f>
      </x:c>
      <x:c r="B44" s="14" t="str">
        <x:f>IF(A44="","",'Questions'!D40)</x:f>
      </x:c>
      <x:c r="C44" s="14" t="str">
        <x:f>IF(A44="","",SUMIF('Parts'!B$6:B$205,A44,'Parts'!F$6:F$205))</x:f>
      </x:c>
      <x:c r="D44" s="81" t="str">
        <x:f>IF(A44="","",IF(B44=C44,"OK","Mismatch"))</x:f>
      </x:c>
    </x:row>
    <x:row r="45">
      <x:c r="A45" s="80" t="str">
        <x:f>IF('Questions'!A41="","",'Questions'!A41)</x:f>
      </x:c>
      <x:c r="B45" s="14" t="str">
        <x:f>IF(A45="","",'Questions'!D41)</x:f>
      </x:c>
      <x:c r="C45" s="14" t="str">
        <x:f>IF(A45="","",SUMIF('Parts'!B$6:B$205,A45,'Parts'!F$6:F$205))</x:f>
      </x:c>
      <x:c r="D45" s="81" t="str">
        <x:f>IF(A45="","",IF(B45=C45,"OK","Mismatch"))</x:f>
      </x:c>
    </x:row>
    <x:row r="46">
      <x:c r="A46" s="80" t="str">
        <x:f>IF('Questions'!A42="","",'Questions'!A42)</x:f>
      </x:c>
      <x:c r="B46" s="14" t="str">
        <x:f>IF(A46="","",'Questions'!D42)</x:f>
      </x:c>
      <x:c r="C46" s="14" t="str">
        <x:f>IF(A46="","",SUMIF('Parts'!B$6:B$205,A46,'Parts'!F$6:F$205))</x:f>
      </x:c>
      <x:c r="D46" s="81" t="str">
        <x:f>IF(A46="","",IF(B46=C46,"OK","Mismatch"))</x:f>
      </x:c>
    </x:row>
    <x:row r="47">
      <x:c r="A47" s="80" t="str">
        <x:f>IF('Questions'!A43="","",'Questions'!A43)</x:f>
      </x:c>
      <x:c r="B47" s="14" t="str">
        <x:f>IF(A47="","",'Questions'!D43)</x:f>
      </x:c>
      <x:c r="C47" s="14" t="str">
        <x:f>IF(A47="","",SUMIF('Parts'!B$6:B$205,A47,'Parts'!F$6:F$205))</x:f>
      </x:c>
      <x:c r="D47" s="81" t="str">
        <x:f>IF(A47="","",IF(B47=C47,"OK","Mismatch"))</x:f>
      </x:c>
    </x:row>
    <x:row r="48">
      <x:c r="A48" s="80" t="str">
        <x:f>IF('Questions'!A44="","",'Questions'!A44)</x:f>
      </x:c>
      <x:c r="B48" s="14" t="str">
        <x:f>IF(A48="","",'Questions'!D44)</x:f>
      </x:c>
      <x:c r="C48" s="14" t="str">
        <x:f>IF(A48="","",SUMIF('Parts'!B$6:B$205,A48,'Parts'!F$6:F$205))</x:f>
      </x:c>
      <x:c r="D48" s="81" t="str">
        <x:f>IF(A48="","",IF(B48=C48,"OK","Mismatch"))</x:f>
      </x:c>
    </x:row>
    <x:row r="49">
      <x:c r="A49" s="80" t="str">
        <x:f>IF('Questions'!A45="","",'Questions'!A45)</x:f>
      </x:c>
      <x:c r="B49" s="14" t="str">
        <x:f>IF(A49="","",'Questions'!D45)</x:f>
      </x:c>
      <x:c r="C49" s="14" t="str">
        <x:f>IF(A49="","",SUMIF('Parts'!B$6:B$205,A49,'Parts'!F$6:F$205))</x:f>
      </x:c>
      <x:c r="D49" s="81" t="str">
        <x:f>IF(A49="","",IF(B49=C49,"OK","Mismatch"))</x:f>
      </x:c>
    </x:row>
    <x:row r="50">
      <x:c r="A50" s="80" t="str">
        <x:f>IF('Questions'!A46="","",'Questions'!A46)</x:f>
      </x:c>
      <x:c r="B50" s="14" t="str">
        <x:f>IF(A50="","",'Questions'!D46)</x:f>
      </x:c>
      <x:c r="C50" s="14" t="str">
        <x:f>IF(A50="","",SUMIF('Parts'!B$6:B$205,A50,'Parts'!F$6:F$205))</x:f>
      </x:c>
      <x:c r="D50" s="81" t="str">
        <x:f>IF(A50="","",IF(B50=C50,"OK","Mismatch"))</x:f>
      </x:c>
    </x:row>
    <x:row r="51">
      <x:c r="A51" s="80" t="str">
        <x:f>IF('Questions'!A47="","",'Questions'!A47)</x:f>
      </x:c>
      <x:c r="B51" s="14" t="str">
        <x:f>IF(A51="","",'Questions'!D47)</x:f>
      </x:c>
      <x:c r="C51" s="14" t="str">
        <x:f>IF(A51="","",SUMIF('Parts'!B$6:B$205,A51,'Parts'!F$6:F$205))</x:f>
      </x:c>
      <x:c r="D51" s="81" t="str">
        <x:f>IF(A51="","",IF(B51=C51,"OK","Mismatch"))</x:f>
      </x:c>
    </x:row>
    <x:row r="52">
      <x:c r="A52" s="80" t="str">
        <x:f>IF('Questions'!A48="","",'Questions'!A48)</x:f>
      </x:c>
      <x:c r="B52" s="14" t="str">
        <x:f>IF(A52="","",'Questions'!D48)</x:f>
      </x:c>
      <x:c r="C52" s="14" t="str">
        <x:f>IF(A52="","",SUMIF('Parts'!B$6:B$205,A52,'Parts'!F$6:F$205))</x:f>
      </x:c>
      <x:c r="D52" s="81" t="str">
        <x:f>IF(A52="","",IF(B52=C52,"OK","Mismatch"))</x:f>
      </x:c>
    </x:row>
    <x:row r="53">
      <x:c r="A53" s="80" t="str">
        <x:f>IF('Questions'!A49="","",'Questions'!A49)</x:f>
      </x:c>
      <x:c r="B53" s="14" t="str">
        <x:f>IF(A53="","",'Questions'!D49)</x:f>
      </x:c>
      <x:c r="C53" s="14" t="str">
        <x:f>IF(A53="","",SUMIF('Parts'!B$6:B$205,A53,'Parts'!F$6:F$205))</x:f>
      </x:c>
      <x:c r="D53" s="81" t="str">
        <x:f>IF(A53="","",IF(B53=C53,"OK","Mismatch"))</x:f>
      </x:c>
    </x:row>
    <x:row r="54">
      <x:c r="A54" s="80" t="str">
        <x:f>IF('Questions'!A50="","",'Questions'!A50)</x:f>
      </x:c>
      <x:c r="B54" s="14" t="str">
        <x:f>IF(A54="","",'Questions'!D50)</x:f>
      </x:c>
      <x:c r="C54" s="14" t="str">
        <x:f>IF(A54="","",SUMIF('Parts'!B$6:B$205,A54,'Parts'!F$6:F$205))</x:f>
      </x:c>
      <x:c r="D54" s="81" t="str">
        <x:f>IF(A54="","",IF(B54=C54,"OK","Mismatch"))</x:f>
      </x:c>
    </x:row>
    <x:row r="55">
      <x:c r="A55" s="80" t="str">
        <x:f>IF('Questions'!A51="","",'Questions'!A51)</x:f>
      </x:c>
      <x:c r="B55" s="14" t="str">
        <x:f>IF(A55="","",'Questions'!D51)</x:f>
      </x:c>
      <x:c r="C55" s="14" t="str">
        <x:f>IF(A55="","",SUMIF('Parts'!B$6:B$205,A55,'Parts'!F$6:F$205))</x:f>
      </x:c>
      <x:c r="D55" s="81" t="str">
        <x:f>IF(A55="","",IF(B55=C55,"OK","Mismatch"))</x:f>
      </x:c>
    </x:row>
    <x:row r="56">
      <x:c r="A56" s="80" t="str">
        <x:f>IF('Questions'!A52="","",'Questions'!A52)</x:f>
      </x:c>
      <x:c r="B56" s="14" t="str">
        <x:f>IF(A56="","",'Questions'!D52)</x:f>
      </x:c>
      <x:c r="C56" s="14" t="str">
        <x:f>IF(A56="","",SUMIF('Parts'!B$6:B$205,A56,'Parts'!F$6:F$205))</x:f>
      </x:c>
      <x:c r="D56" s="81" t="str">
        <x:f>IF(A56="","",IF(B56=C56,"OK","Mismatch"))</x:f>
      </x:c>
    </x:row>
    <x:row r="57">
      <x:c r="A57" s="80" t="str">
        <x:f>IF('Questions'!A53="","",'Questions'!A53)</x:f>
      </x:c>
      <x:c r="B57" s="14" t="str">
        <x:f>IF(A57="","",'Questions'!D53)</x:f>
      </x:c>
      <x:c r="C57" s="14" t="str">
        <x:f>IF(A57="","",SUMIF('Parts'!B$6:B$205,A57,'Parts'!F$6:F$205))</x:f>
      </x:c>
      <x:c r="D57" s="81" t="str">
        <x:f>IF(A57="","",IF(B57=C57,"OK","Mismatch"))</x:f>
      </x:c>
    </x:row>
    <x:row r="58">
      <x:c r="A58" s="80" t="str">
        <x:f>IF('Questions'!A54="","",'Questions'!A54)</x:f>
      </x:c>
      <x:c r="B58" s="14" t="str">
        <x:f>IF(A58="","",'Questions'!D54)</x:f>
      </x:c>
      <x:c r="C58" s="14" t="str">
        <x:f>IF(A58="","",SUMIF('Parts'!B$6:B$205,A58,'Parts'!F$6:F$205))</x:f>
      </x:c>
      <x:c r="D58" s="81" t="str">
        <x:f>IF(A58="","",IF(B58=C58,"OK","Mismatch"))</x:f>
      </x:c>
    </x:row>
    <x:row r="59">
      <x:c r="A59" s="80" t="str">
        <x:f>IF('Questions'!A55="","",'Questions'!A55)</x:f>
      </x:c>
      <x:c r="B59" s="14" t="str">
        <x:f>IF(A59="","",'Questions'!D55)</x:f>
      </x:c>
      <x:c r="C59" s="14" t="str">
        <x:f>IF(A59="","",SUMIF('Parts'!B$6:B$205,A59,'Parts'!F$6:F$205))</x:f>
      </x:c>
      <x:c r="D59" s="81" t="str">
        <x:f>IF(A59="","",IF(B59=C59,"OK","Mismatch"))</x:f>
      </x:c>
    </x:row>
    <x:row r="60">
      <x:c r="A60" s="80" t="str">
        <x:f>IF('Questions'!A56="","",'Questions'!A56)</x:f>
      </x:c>
      <x:c r="B60" s="14" t="str">
        <x:f>IF(A60="","",'Questions'!D56)</x:f>
      </x:c>
      <x:c r="C60" s="14" t="str">
        <x:f>IF(A60="","",SUMIF('Parts'!B$6:B$205,A60,'Parts'!F$6:F$205))</x:f>
      </x:c>
      <x:c r="D60" s="81" t="str">
        <x:f>IF(A60="","",IF(B60=C60,"OK","Mismatch"))</x:f>
      </x:c>
    </x:row>
    <x:row r="61">
      <x:c r="A61" s="80" t="str">
        <x:f>IF('Questions'!A57="","",'Questions'!A57)</x:f>
      </x:c>
      <x:c r="B61" s="14" t="str">
        <x:f>IF(A61="","",'Questions'!D57)</x:f>
      </x:c>
      <x:c r="C61" s="14" t="str">
        <x:f>IF(A61="","",SUMIF('Parts'!B$6:B$205,A61,'Parts'!F$6:F$205))</x:f>
      </x:c>
      <x:c r="D61" s="81" t="str">
        <x:f>IF(A61="","",IF(B61=C61,"OK","Mismatch"))</x:f>
      </x:c>
    </x:row>
    <x:row r="62">
      <x:c r="A62" s="80" t="str">
        <x:f>IF('Questions'!A58="","",'Questions'!A58)</x:f>
      </x:c>
      <x:c r="B62" s="14" t="str">
        <x:f>IF(A62="","",'Questions'!D58)</x:f>
      </x:c>
      <x:c r="C62" s="14" t="str">
        <x:f>IF(A62="","",SUMIF('Parts'!B$6:B$205,A62,'Parts'!F$6:F$205))</x:f>
      </x:c>
      <x:c r="D62" s="81" t="str">
        <x:f>IF(A62="","",IF(B62=C62,"OK","Mismatch"))</x:f>
      </x:c>
    </x:row>
    <x:row r="63">
      <x:c r="A63" s="80" t="str">
        <x:f>IF('Questions'!A59="","",'Questions'!A59)</x:f>
      </x:c>
      <x:c r="B63" s="14" t="str">
        <x:f>IF(A63="","",'Questions'!D59)</x:f>
      </x:c>
      <x:c r="C63" s="14" t="str">
        <x:f>IF(A63="","",SUMIF('Parts'!B$6:B$205,A63,'Parts'!F$6:F$205))</x:f>
      </x:c>
      <x:c r="D63" s="81" t="str">
        <x:f>IF(A63="","",IF(B63=C63,"OK","Mismatch"))</x:f>
      </x:c>
    </x:row>
    <x:row r="64">
      <x:c r="A64" s="80" t="str">
        <x:f>IF('Questions'!A60="","",'Questions'!A60)</x:f>
      </x:c>
      <x:c r="B64" s="14" t="str">
        <x:f>IF(A64="","",'Questions'!D60)</x:f>
      </x:c>
      <x:c r="C64" s="14" t="str">
        <x:f>IF(A64="","",SUMIF('Parts'!B$6:B$205,A64,'Parts'!F$6:F$205))</x:f>
      </x:c>
      <x:c r="D64" s="81" t="str">
        <x:f>IF(A64="","",IF(B64=C64,"OK","Mismatch"))</x:f>
      </x:c>
    </x:row>
    <x:row r="65">
      <x:c r="A65" s="80" t="str">
        <x:f>IF('Questions'!A61="","",'Questions'!A61)</x:f>
      </x:c>
      <x:c r="B65" s="14" t="str">
        <x:f>IF(A65="","",'Questions'!D61)</x:f>
      </x:c>
      <x:c r="C65" s="14" t="str">
        <x:f>IF(A65="","",SUMIF('Parts'!B$6:B$205,A65,'Parts'!F$6:F$205))</x:f>
      </x:c>
      <x:c r="D65" s="81" t="str">
        <x:f>IF(A65="","",IF(B65=C65,"OK","Mismatch"))</x:f>
      </x:c>
    </x:row>
    <x:row r="66">
      <x:c r="A66" s="80" t="str">
        <x:f>IF('Questions'!A62="","",'Questions'!A62)</x:f>
      </x:c>
      <x:c r="B66" s="14" t="str">
        <x:f>IF(A66="","",'Questions'!D62)</x:f>
      </x:c>
      <x:c r="C66" s="14" t="str">
        <x:f>IF(A66="","",SUMIF('Parts'!B$6:B$205,A66,'Parts'!F$6:F$205))</x:f>
      </x:c>
      <x:c r="D66" s="81" t="str">
        <x:f>IF(A66="","",IF(B66=C66,"OK","Mismatch"))</x:f>
      </x:c>
    </x:row>
    <x:row r="67">
      <x:c r="A67" s="80" t="str">
        <x:f>IF('Questions'!A63="","",'Questions'!A63)</x:f>
      </x:c>
      <x:c r="B67" s="14" t="str">
        <x:f>IF(A67="","",'Questions'!D63)</x:f>
      </x:c>
      <x:c r="C67" s="14" t="str">
        <x:f>IF(A67="","",SUMIF('Parts'!B$6:B$205,A67,'Parts'!F$6:F$205))</x:f>
      </x:c>
      <x:c r="D67" s="81" t="str">
        <x:f>IF(A67="","",IF(B67=C67,"OK","Mismatch"))</x:f>
      </x:c>
    </x:row>
    <x:row r="68">
      <x:c r="A68" s="80" t="str">
        <x:f>IF('Questions'!A64="","",'Questions'!A64)</x:f>
      </x:c>
      <x:c r="B68" s="14" t="str">
        <x:f>IF(A68="","",'Questions'!D64)</x:f>
      </x:c>
      <x:c r="C68" s="14" t="str">
        <x:f>IF(A68="","",SUMIF('Parts'!B$6:B$205,A68,'Parts'!F$6:F$205))</x:f>
      </x:c>
      <x:c r="D68" s="81" t="str">
        <x:f>IF(A68="","",IF(B68=C68,"OK","Mismatch"))</x:f>
      </x:c>
    </x:row>
    <x:row r="69">
      <x:c r="A69" s="80" t="str">
        <x:f>IF('Questions'!A65="","",'Questions'!A65)</x:f>
      </x:c>
      <x:c r="B69" s="14" t="str">
        <x:f>IF(A69="","",'Questions'!D65)</x:f>
      </x:c>
      <x:c r="C69" s="14" t="str">
        <x:f>IF(A69="","",SUMIF('Parts'!B$6:B$205,A69,'Parts'!F$6:F$205))</x:f>
      </x:c>
      <x:c r="D69" s="81" t="str">
        <x:f>IF(A69="","",IF(B69=C69,"OK","Mismatch"))</x:f>
      </x:c>
    </x:row>
    <x:row r="70">
      <x:c r="A70" s="80" t="str">
        <x:f>IF('Questions'!A66="","",'Questions'!A66)</x:f>
      </x:c>
      <x:c r="B70" s="14" t="str">
        <x:f>IF(A70="","",'Questions'!D66)</x:f>
      </x:c>
      <x:c r="C70" s="14" t="str">
        <x:f>IF(A70="","",SUMIF('Parts'!B$6:B$205,A70,'Parts'!F$6:F$205))</x:f>
      </x:c>
      <x:c r="D70" s="81" t="str">
        <x:f>IF(A70="","",IF(B70=C70,"OK","Mismatch"))</x:f>
      </x:c>
    </x:row>
    <x:row r="71">
      <x:c r="A71" s="80" t="str">
        <x:f>IF('Questions'!A67="","",'Questions'!A67)</x:f>
      </x:c>
      <x:c r="B71" s="14" t="str">
        <x:f>IF(A71="","",'Questions'!D67)</x:f>
      </x:c>
      <x:c r="C71" s="14" t="str">
        <x:f>IF(A71="","",SUMIF('Parts'!B$6:B$205,A71,'Parts'!F$6:F$205))</x:f>
      </x:c>
      <x:c r="D71" s="81" t="str">
        <x:f>IF(A71="","",IF(B71=C71,"OK","Mismatch"))</x:f>
      </x:c>
    </x:row>
    <x:row r="72">
      <x:c r="A72" s="80" t="str">
        <x:f>IF('Questions'!A68="","",'Questions'!A68)</x:f>
      </x:c>
      <x:c r="B72" s="14" t="str">
        <x:f>IF(A72="","",'Questions'!D68)</x:f>
      </x:c>
      <x:c r="C72" s="14" t="str">
        <x:f>IF(A72="","",SUMIF('Parts'!B$6:B$205,A72,'Parts'!F$6:F$205))</x:f>
      </x:c>
      <x:c r="D72" s="81" t="str">
        <x:f>IF(A72="","",IF(B72=C72,"OK","Mismatch"))</x:f>
      </x:c>
    </x:row>
    <x:row r="73">
      <x:c r="A73" s="80" t="str">
        <x:f>IF('Questions'!A69="","",'Questions'!A69)</x:f>
      </x:c>
      <x:c r="B73" s="14" t="str">
        <x:f>IF(A73="","",'Questions'!D69)</x:f>
      </x:c>
      <x:c r="C73" s="14" t="str">
        <x:f>IF(A73="","",SUMIF('Parts'!B$6:B$205,A73,'Parts'!F$6:F$205))</x:f>
      </x:c>
      <x:c r="D73" s="81" t="str">
        <x:f>IF(A73="","",IF(B73=C73,"OK","Mismatch"))</x:f>
      </x:c>
    </x:row>
    <x:row r="74">
      <x:c r="A74" s="80" t="str">
        <x:f>IF('Questions'!A70="","",'Questions'!A70)</x:f>
      </x:c>
      <x:c r="B74" s="14" t="str">
        <x:f>IF(A74="","",'Questions'!D70)</x:f>
      </x:c>
      <x:c r="C74" s="14" t="str">
        <x:f>IF(A74="","",SUMIF('Parts'!B$6:B$205,A74,'Parts'!F$6:F$205))</x:f>
      </x:c>
      <x:c r="D74" s="81" t="str">
        <x:f>IF(A74="","",IF(B74=C74,"OK","Mismatch"))</x:f>
      </x:c>
    </x:row>
    <x:row r="75">
      <x:c r="A75" s="80" t="str">
        <x:f>IF('Questions'!A71="","",'Questions'!A71)</x:f>
      </x:c>
      <x:c r="B75" s="14" t="str">
        <x:f>IF(A75="","",'Questions'!D71)</x:f>
      </x:c>
      <x:c r="C75" s="14" t="str">
        <x:f>IF(A75="","",SUMIF('Parts'!B$6:B$205,A75,'Parts'!F$6:F$205))</x:f>
      </x:c>
      <x:c r="D75" s="81" t="str">
        <x:f>IF(A75="","",IF(B75=C75,"OK","Mismatch"))</x:f>
      </x:c>
    </x:row>
    <x:row r="76">
      <x:c r="A76" s="80" t="str">
        <x:f>IF('Questions'!A72="","",'Questions'!A72)</x:f>
      </x:c>
      <x:c r="B76" s="14" t="str">
        <x:f>IF(A76="","",'Questions'!D72)</x:f>
      </x:c>
      <x:c r="C76" s="14" t="str">
        <x:f>IF(A76="","",SUMIF('Parts'!B$6:B$205,A76,'Parts'!F$6:F$205))</x:f>
      </x:c>
      <x:c r="D76" s="81" t="str">
        <x:f>IF(A76="","",IF(B76=C76,"OK","Mismatch"))</x:f>
      </x:c>
    </x:row>
    <x:row r="77">
      <x:c r="A77" s="80" t="str">
        <x:f>IF('Questions'!A73="","",'Questions'!A73)</x:f>
      </x:c>
      <x:c r="B77" s="14" t="str">
        <x:f>IF(A77="","",'Questions'!D73)</x:f>
      </x:c>
      <x:c r="C77" s="14" t="str">
        <x:f>IF(A77="","",SUMIF('Parts'!B$6:B$205,A77,'Parts'!F$6:F$205))</x:f>
      </x:c>
      <x:c r="D77" s="81" t="str">
        <x:f>IF(A77="","",IF(B77=C77,"OK","Mismatch"))</x:f>
      </x:c>
    </x:row>
    <x:row r="78">
      <x:c r="A78" s="80" t="str">
        <x:f>IF('Questions'!A74="","",'Questions'!A74)</x:f>
      </x:c>
      <x:c r="B78" s="14" t="str">
        <x:f>IF(A78="","",'Questions'!D74)</x:f>
      </x:c>
      <x:c r="C78" s="14" t="str">
        <x:f>IF(A78="","",SUMIF('Parts'!B$6:B$205,A78,'Parts'!F$6:F$205))</x:f>
      </x:c>
      <x:c r="D78" s="81" t="str">
        <x:f>IF(A78="","",IF(B78=C78,"OK","Mismatch"))</x:f>
      </x:c>
    </x:row>
    <x:row r="79">
      <x:c r="A79" s="80" t="str">
        <x:f>IF('Questions'!A75="","",'Questions'!A75)</x:f>
      </x:c>
      <x:c r="B79" s="14" t="str">
        <x:f>IF(A79="","",'Questions'!D75)</x:f>
      </x:c>
      <x:c r="C79" s="14" t="str">
        <x:f>IF(A79="","",SUMIF('Parts'!B$6:B$205,A79,'Parts'!F$6:F$205))</x:f>
      </x:c>
      <x:c r="D79" s="81" t="str">
        <x:f>IF(A79="","",IF(B79=C79,"OK","Mismatch"))</x:f>
      </x:c>
    </x:row>
    <x:row r="80">
      <x:c r="A80" s="80" t="str">
        <x:f>IF('Questions'!A76="","",'Questions'!A76)</x:f>
      </x:c>
      <x:c r="B80" s="14" t="str">
        <x:f>IF(A80="","",'Questions'!D76)</x:f>
      </x:c>
      <x:c r="C80" s="14" t="str">
        <x:f>IF(A80="","",SUMIF('Parts'!B$6:B$205,A80,'Parts'!F$6:F$205))</x:f>
      </x:c>
      <x:c r="D80" s="81" t="str">
        <x:f>IF(A80="","",IF(B80=C80,"OK","Mismatch"))</x:f>
      </x:c>
    </x:row>
    <x:row r="81">
      <x:c r="A81" s="80" t="str">
        <x:f>IF('Questions'!A77="","",'Questions'!A77)</x:f>
      </x:c>
      <x:c r="B81" s="14" t="str">
        <x:f>IF(A81="","",'Questions'!D77)</x:f>
      </x:c>
      <x:c r="C81" s="14" t="str">
        <x:f>IF(A81="","",SUMIF('Parts'!B$6:B$205,A81,'Parts'!F$6:F$205))</x:f>
      </x:c>
      <x:c r="D81" s="81" t="str">
        <x:f>IF(A81="","",IF(B81=C81,"OK","Mismatch"))</x:f>
      </x:c>
    </x:row>
    <x:row r="82">
      <x:c r="A82" s="80" t="str">
        <x:f>IF('Questions'!A78="","",'Questions'!A78)</x:f>
      </x:c>
      <x:c r="B82" s="14" t="str">
        <x:f>IF(A82="","",'Questions'!D78)</x:f>
      </x:c>
      <x:c r="C82" s="14" t="str">
        <x:f>IF(A82="","",SUMIF('Parts'!B$6:B$205,A82,'Parts'!F$6:F$205))</x:f>
      </x:c>
      <x:c r="D82" s="81" t="str">
        <x:f>IF(A82="","",IF(B82=C82,"OK","Mismatch"))</x:f>
      </x:c>
    </x:row>
    <x:row r="83">
      <x:c r="A83" s="80" t="str">
        <x:f>IF('Questions'!A79="","",'Questions'!A79)</x:f>
      </x:c>
      <x:c r="B83" s="14" t="str">
        <x:f>IF(A83="","",'Questions'!D79)</x:f>
      </x:c>
      <x:c r="C83" s="14" t="str">
        <x:f>IF(A83="","",SUMIF('Parts'!B$6:B$205,A83,'Parts'!F$6:F$205))</x:f>
      </x:c>
      <x:c r="D83" s="81" t="str">
        <x:f>IF(A83="","",IF(B83=C83,"OK","Mismatch"))</x:f>
      </x:c>
    </x:row>
    <x:row r="84">
      <x:c r="A84" s="80" t="str">
        <x:f>IF('Questions'!A80="","",'Questions'!A80)</x:f>
      </x:c>
      <x:c r="B84" s="14" t="str">
        <x:f>IF(A84="","",'Questions'!D80)</x:f>
      </x:c>
      <x:c r="C84" s="14" t="str">
        <x:f>IF(A84="","",SUMIF('Parts'!B$6:B$205,A84,'Parts'!F$6:F$205))</x:f>
      </x:c>
      <x:c r="D84" s="81" t="str">
        <x:f>IF(A84="","",IF(B84=C84,"OK","Mismatch"))</x:f>
      </x:c>
    </x:row>
    <x:row r="85">
      <x:c r="A85" s="80" t="str">
        <x:f>IF('Questions'!A81="","",'Questions'!A81)</x:f>
      </x:c>
      <x:c r="B85" s="14" t="str">
        <x:f>IF(A85="","",'Questions'!D81)</x:f>
      </x:c>
      <x:c r="C85" s="14" t="str">
        <x:f>IF(A85="","",SUMIF('Parts'!B$6:B$205,A85,'Parts'!F$6:F$205))</x:f>
      </x:c>
      <x:c r="D85" s="81" t="str">
        <x:f>IF(A85="","",IF(B85=C85,"OK","Mismatch"))</x:f>
      </x:c>
    </x:row>
    <x:row r="86">
      <x:c r="A86" s="80" t="str">
        <x:f>IF('Questions'!A82="","",'Questions'!A82)</x:f>
      </x:c>
      <x:c r="B86" s="14" t="str">
        <x:f>IF(A86="","",'Questions'!D82)</x:f>
      </x:c>
      <x:c r="C86" s="14" t="str">
        <x:f>IF(A86="","",SUMIF('Parts'!B$6:B$205,A86,'Parts'!F$6:F$205))</x:f>
      </x:c>
      <x:c r="D86" s="81" t="str">
        <x:f>IF(A86="","",IF(B86=C86,"OK","Mismatch"))</x:f>
      </x:c>
    </x:row>
    <x:row r="87">
      <x:c r="A87" s="80" t="str">
        <x:f>IF('Questions'!A83="","",'Questions'!A83)</x:f>
      </x:c>
      <x:c r="B87" s="14" t="str">
        <x:f>IF(A87="","",'Questions'!D83)</x:f>
      </x:c>
      <x:c r="C87" s="14" t="str">
        <x:f>IF(A87="","",SUMIF('Parts'!B$6:B$205,A87,'Parts'!F$6:F$205))</x:f>
      </x:c>
      <x:c r="D87" s="81" t="str">
        <x:f>IF(A87="","",IF(B87=C87,"OK","Mismatch"))</x:f>
      </x:c>
    </x:row>
    <x:row r="88">
      <x:c r="A88" s="80" t="str">
        <x:f>IF('Questions'!A84="","",'Questions'!A84)</x:f>
      </x:c>
      <x:c r="B88" s="14" t="str">
        <x:f>IF(A88="","",'Questions'!D84)</x:f>
      </x:c>
      <x:c r="C88" s="14" t="str">
        <x:f>IF(A88="","",SUMIF('Parts'!B$6:B$205,A88,'Parts'!F$6:F$205))</x:f>
      </x:c>
      <x:c r="D88" s="81" t="str">
        <x:f>IF(A88="","",IF(B88=C88,"OK","Mismatch"))</x:f>
      </x:c>
    </x:row>
    <x:row r="89">
      <x:c r="A89" s="80" t="str">
        <x:f>IF('Questions'!A85="","",'Questions'!A85)</x:f>
      </x:c>
      <x:c r="B89" s="14" t="str">
        <x:f>IF(A89="","",'Questions'!D85)</x:f>
      </x:c>
      <x:c r="C89" s="14" t="str">
        <x:f>IF(A89="","",SUMIF('Parts'!B$6:B$205,A89,'Parts'!F$6:F$205))</x:f>
      </x:c>
      <x:c r="D89" s="81" t="str">
        <x:f>IF(A89="","",IF(B89=C89,"OK","Mismatch"))</x:f>
      </x:c>
    </x:row>
    <x:row r="90">
      <x:c r="A90" s="80" t="str">
        <x:f>IF('Questions'!A86="","",'Questions'!A86)</x:f>
      </x:c>
      <x:c r="B90" s="14" t="str">
        <x:f>IF(A90="","",'Questions'!D86)</x:f>
      </x:c>
      <x:c r="C90" s="14" t="str">
        <x:f>IF(A90="","",SUMIF('Parts'!B$6:B$205,A90,'Parts'!F$6:F$205))</x:f>
      </x:c>
      <x:c r="D90" s="81" t="str">
        <x:f>IF(A90="","",IF(B90=C90,"OK","Mismatch"))</x:f>
      </x:c>
    </x:row>
    <x:row r="91">
      <x:c r="A91" s="80" t="str">
        <x:f>IF('Questions'!A87="","",'Questions'!A87)</x:f>
      </x:c>
      <x:c r="B91" s="14" t="str">
        <x:f>IF(A91="","",'Questions'!D87)</x:f>
      </x:c>
      <x:c r="C91" s="14" t="str">
        <x:f>IF(A91="","",SUMIF('Parts'!B$6:B$205,A91,'Parts'!F$6:F$205))</x:f>
      </x:c>
      <x:c r="D91" s="81" t="str">
        <x:f>IF(A91="","",IF(B91=C91,"OK","Mismatch"))</x:f>
      </x:c>
    </x:row>
    <x:row r="92">
      <x:c r="A92" s="80" t="str">
        <x:f>IF('Questions'!A88="","",'Questions'!A88)</x:f>
      </x:c>
      <x:c r="B92" s="14" t="str">
        <x:f>IF(A92="","",'Questions'!D88)</x:f>
      </x:c>
      <x:c r="C92" s="14" t="str">
        <x:f>IF(A92="","",SUMIF('Parts'!B$6:B$205,A92,'Parts'!F$6:F$205))</x:f>
      </x:c>
      <x:c r="D92" s="81" t="str">
        <x:f>IF(A92="","",IF(B92=C92,"OK","Mismatch"))</x:f>
      </x:c>
    </x:row>
    <x:row r="93">
      <x:c r="A93" s="80" t="str">
        <x:f>IF('Questions'!A89="","",'Questions'!A89)</x:f>
      </x:c>
      <x:c r="B93" s="14" t="str">
        <x:f>IF(A93="","",'Questions'!D89)</x:f>
      </x:c>
      <x:c r="C93" s="14" t="str">
        <x:f>IF(A93="","",SUMIF('Parts'!B$6:B$205,A93,'Parts'!F$6:F$205))</x:f>
      </x:c>
      <x:c r="D93" s="81" t="str">
        <x:f>IF(A93="","",IF(B93=C93,"OK","Mismatch"))</x:f>
      </x:c>
    </x:row>
    <x:row r="94">
      <x:c r="A94" s="80" t="str">
        <x:f>IF('Questions'!A90="","",'Questions'!A90)</x:f>
      </x:c>
      <x:c r="B94" s="14" t="str">
        <x:f>IF(A94="","",'Questions'!D90)</x:f>
      </x:c>
      <x:c r="C94" s="14" t="str">
        <x:f>IF(A94="","",SUMIF('Parts'!B$6:B$205,A94,'Parts'!F$6:F$205))</x:f>
      </x:c>
      <x:c r="D94" s="81" t="str">
        <x:f>IF(A94="","",IF(B94=C94,"OK","Mismatch"))</x:f>
      </x:c>
    </x:row>
    <x:row r="95">
      <x:c r="A95" s="80" t="str">
        <x:f>IF('Questions'!A91="","",'Questions'!A91)</x:f>
      </x:c>
      <x:c r="B95" s="14" t="str">
        <x:f>IF(A95="","",'Questions'!D91)</x:f>
      </x:c>
      <x:c r="C95" s="14" t="str">
        <x:f>IF(A95="","",SUMIF('Parts'!B$6:B$205,A95,'Parts'!F$6:F$205))</x:f>
      </x:c>
      <x:c r="D95" s="81" t="str">
        <x:f>IF(A95="","",IF(B95=C95,"OK","Mismatch"))</x:f>
      </x:c>
    </x:row>
    <x:row r="96">
      <x:c r="A96" s="80" t="str">
        <x:f>IF('Questions'!A92="","",'Questions'!A92)</x:f>
      </x:c>
      <x:c r="B96" s="14" t="str">
        <x:f>IF(A96="","",'Questions'!D92)</x:f>
      </x:c>
      <x:c r="C96" s="14" t="str">
        <x:f>IF(A96="","",SUMIF('Parts'!B$6:B$205,A96,'Parts'!F$6:F$205))</x:f>
      </x:c>
      <x:c r="D96" s="81" t="str">
        <x:f>IF(A96="","",IF(B96=C96,"OK","Mismatch"))</x:f>
      </x:c>
    </x:row>
    <x:row r="97">
      <x:c r="A97" s="80" t="str">
        <x:f>IF('Questions'!A93="","",'Questions'!A93)</x:f>
      </x:c>
      <x:c r="B97" s="14" t="str">
        <x:f>IF(A97="","",'Questions'!D93)</x:f>
      </x:c>
      <x:c r="C97" s="14" t="str">
        <x:f>IF(A97="","",SUMIF('Parts'!B$6:B$205,A97,'Parts'!F$6:F$205))</x:f>
      </x:c>
      <x:c r="D97" s="81" t="str">
        <x:f>IF(A97="","",IF(B97=C97,"OK","Mismatch"))</x:f>
      </x:c>
    </x:row>
    <x:row r="98">
      <x:c r="A98" s="80" t="str">
        <x:f>IF('Questions'!A94="","",'Questions'!A94)</x:f>
      </x:c>
      <x:c r="B98" s="14" t="str">
        <x:f>IF(A98="","",'Questions'!D94)</x:f>
      </x:c>
      <x:c r="C98" s="14" t="str">
        <x:f>IF(A98="","",SUMIF('Parts'!B$6:B$205,A98,'Parts'!F$6:F$205))</x:f>
      </x:c>
      <x:c r="D98" s="81" t="str">
        <x:f>IF(A98="","",IF(B98=C98,"OK","Mismatch"))</x:f>
      </x:c>
    </x:row>
    <x:row r="99">
      <x:c r="A99" s="80" t="str">
        <x:f>IF('Questions'!A95="","",'Questions'!A95)</x:f>
      </x:c>
      <x:c r="B99" s="14" t="str">
        <x:f>IF(A99="","",'Questions'!D95)</x:f>
      </x:c>
      <x:c r="C99" s="14" t="str">
        <x:f>IF(A99="","",SUMIF('Parts'!B$6:B$205,A99,'Parts'!F$6:F$205))</x:f>
      </x:c>
      <x:c r="D99" s="81" t="str">
        <x:f>IF(A99="","",IF(B99=C99,"OK","Mismatch"))</x:f>
      </x:c>
    </x:row>
    <x:row r="100">
      <x:c r="A100" s="80" t="str">
        <x:f>IF('Questions'!A96="","",'Questions'!A96)</x:f>
      </x:c>
      <x:c r="B100" s="14" t="str">
        <x:f>IF(A100="","",'Questions'!D96)</x:f>
      </x:c>
      <x:c r="C100" s="14" t="str">
        <x:f>IF(A100="","",SUMIF('Parts'!B$6:B$205,A100,'Parts'!F$6:F$205))</x:f>
      </x:c>
      <x:c r="D100" s="81" t="str">
        <x:f>IF(A100="","",IF(B100=C100,"OK","Mismatch"))</x:f>
      </x:c>
    </x:row>
    <x:row r="101">
      <x:c r="A101" s="80" t="str">
        <x:f>IF('Questions'!A97="","",'Questions'!A97)</x:f>
      </x:c>
      <x:c r="B101" s="14" t="str">
        <x:f>IF(A101="","",'Questions'!D97)</x:f>
      </x:c>
      <x:c r="C101" s="14" t="str">
        <x:f>IF(A101="","",SUMIF('Parts'!B$6:B$205,A101,'Parts'!F$6:F$205))</x:f>
      </x:c>
      <x:c r="D101" s="81" t="str">
        <x:f>IF(A101="","",IF(B101=C101,"OK","Mismatch"))</x:f>
      </x:c>
    </x:row>
    <x:row r="102">
      <x:c r="A102" s="80" t="str">
        <x:f>IF('Questions'!A98="","",'Questions'!A98)</x:f>
      </x:c>
      <x:c r="B102" s="14" t="str">
        <x:f>IF(A102="","",'Questions'!D98)</x:f>
      </x:c>
      <x:c r="C102" s="14" t="str">
        <x:f>IF(A102="","",SUMIF('Parts'!B$6:B$205,A102,'Parts'!F$6:F$205))</x:f>
      </x:c>
      <x:c r="D102" s="81" t="str">
        <x:f>IF(A102="","",IF(B102=C102,"OK","Mismatch"))</x:f>
      </x:c>
    </x:row>
    <x:row r="103">
      <x:c r="A103" s="80" t="str">
        <x:f>IF('Questions'!A99="","",'Questions'!A99)</x:f>
      </x:c>
      <x:c r="B103" s="14" t="str">
        <x:f>IF(A103="","",'Questions'!D99)</x:f>
      </x:c>
      <x:c r="C103" s="14" t="str">
        <x:f>IF(A103="","",SUMIF('Parts'!B$6:B$205,A103,'Parts'!F$6:F$205))</x:f>
      </x:c>
      <x:c r="D103" s="81" t="str">
        <x:f>IF(A103="","",IF(B103=C103,"OK","Mismatch"))</x:f>
      </x:c>
    </x:row>
    <x:row r="104">
      <x:c r="A104" s="80" t="str">
        <x:f>IF('Questions'!A100="","",'Questions'!A100)</x:f>
      </x:c>
      <x:c r="B104" s="14" t="str">
        <x:f>IF(A104="","",'Questions'!D100)</x:f>
      </x:c>
      <x:c r="C104" s="14" t="str">
        <x:f>IF(A104="","",SUMIF('Parts'!B$6:B$205,A104,'Parts'!F$6:F$205))</x:f>
      </x:c>
      <x:c r="D104" s="81" t="str">
        <x:f>IF(A104="","",IF(B104=C104,"OK","Mismatch"))</x:f>
      </x:c>
    </x:row>
    <x:row r="105">
      <x:c r="A105" s="80" t="str">
        <x:f>IF('Questions'!A101="","",'Questions'!A101)</x:f>
      </x:c>
      <x:c r="B105" s="14" t="str">
        <x:f>IF(A105="","",'Questions'!D101)</x:f>
      </x:c>
      <x:c r="C105" s="14" t="str">
        <x:f>IF(A105="","",SUMIF('Parts'!B$6:B$205,A105,'Parts'!F$6:F$205))</x:f>
      </x:c>
      <x:c r="D105" s="81" t="str">
        <x:f>IF(A105="","",IF(B105=C105,"OK","Mismatch"))</x:f>
      </x:c>
    </x:row>
    <x:row r="106">
      <x:c r="A106" s="80" t="str">
        <x:f>IF('Questions'!A102="","",'Questions'!A102)</x:f>
      </x:c>
      <x:c r="B106" s="14" t="str">
        <x:f>IF(A106="","",'Questions'!D102)</x:f>
      </x:c>
      <x:c r="C106" s="14" t="str">
        <x:f>IF(A106="","",SUMIF('Parts'!B$6:B$205,A106,'Parts'!F$6:F$205))</x:f>
      </x:c>
      <x:c r="D106" s="81" t="str">
        <x:f>IF(A106="","",IF(B106=C106,"OK","Mismatch"))</x:f>
      </x:c>
    </x:row>
    <x:row r="107">
      <x:c r="A107" s="80" t="str">
        <x:f>IF('Questions'!A103="","",'Questions'!A103)</x:f>
      </x:c>
      <x:c r="B107" s="14" t="str">
        <x:f>IF(A107="","",'Questions'!D103)</x:f>
      </x:c>
      <x:c r="C107" s="14" t="str">
        <x:f>IF(A107="","",SUMIF('Parts'!B$6:B$205,A107,'Parts'!F$6:F$205))</x:f>
      </x:c>
      <x:c r="D107" s="81" t="str">
        <x:f>IF(A107="","",IF(B107=C107,"OK","Mismatch"))</x:f>
      </x:c>
    </x:row>
    <x:row r="108">
      <x:c r="A108" s="80" t="str">
        <x:f>IF('Questions'!A104="","",'Questions'!A104)</x:f>
      </x:c>
      <x:c r="B108" s="14" t="str">
        <x:f>IF(A108="","",'Questions'!D104)</x:f>
      </x:c>
      <x:c r="C108" s="14" t="str">
        <x:f>IF(A108="","",SUMIF('Parts'!B$6:B$205,A108,'Parts'!F$6:F$205))</x:f>
      </x:c>
      <x:c r="D108" s="81" t="str">
        <x:f>IF(A108="","",IF(B108=C108,"OK","Mismatch"))</x:f>
      </x:c>
    </x:row>
    <x:row r="109">
      <x:c r="A109" s="82" t="str">
        <x:f>IF('Questions'!A105="","",'Questions'!A105)</x:f>
      </x:c>
      <x:c r="B109" s="83" t="str">
        <x:f>IF(A109="","",'Questions'!D105)</x:f>
      </x:c>
      <x:c r="C109" s="83" t="str">
        <x:f>IF(A109="","",SUMIF('Parts'!B$6:B$205,A109,'Parts'!F$6:F$205))</x:f>
      </x:c>
      <x:c r="D109" s="84" t="str">
        <x:f>IF(A109="","",IF(B109=C109,"OK","Mismatch"))</x:f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34" hidden="0" customWidth="1"/>
    <x:col min="4" max="4" width="42" hidden="0" customWidth="1"/>
    <x:col min="5" max="5" width="60" hidden="0" customWidth="1"/>
  </x:cols>
  <x:sheetData>
    <x:row r="1" ht="30" customHeight="1">
      <x:c r="A1" s="3" t="str">
        <x:v>Compatibility</x:v>
      </x:c>
    </x:row>
    <x:row r="2" ht="30" customHeight="1">
      <x:c r="A2" s="6" t="str">
        <x:v>Use this as the dropdown/hints map while filling the authoring tabs.</x:v>
      </x:c>
    </x:row>
    <x:row r="4">
      <x:c r="A4" s="94" t="str">
        <x:v>Part type</x:v>
      </x:c>
      <x:c r="B4" s="95" t="str">
        <x:v>Required response kind</x:v>
      </x:c>
      <x:c r="C4" s="95" t="str">
        <x:v>Compatible marking mode(s)</x:v>
      </x:c>
      <x:c r="D4" s="95" t="str">
        <x:v>Supporting tabs</x:v>
      </x:c>
      <x:c r="E4" s="96" t="str">
        <x:v>Notes</x:v>
      </x:c>
    </x:row>
    <x:row r="5">
      <x:c r="A5" s="80" t="str">
        <x:v>single_choice</x:v>
      </x:c>
      <x:c r="B5" s="14" t="str">
        <x:v>single_choice</x:v>
      </x:c>
      <x:c r="C5" s="14" t="str">
        <x:v>exact or rubric_ai</x:v>
      </x:c>
      <x:c r="D5" s="14" t="str">
        <x:v>Choices, Exact Answers or Rubric Points</x:v>
      </x:c>
      <x:c r="E5" s="81" t="str">
        <x:v>single_choice parts must provide choice options.</x:v>
      </x:c>
    </x:row>
    <x:row r="6">
      <x:c r="A6" s="80" t="str">
        <x:v>multiple_choice</x:v>
      </x:c>
      <x:c r="B6" s="14" t="str">
        <x:v>multiple_choice</x:v>
      </x:c>
      <x:c r="C6" s="14" t="str">
        <x:v>exact or rubric_ai</x:v>
      </x:c>
      <x:c r="D6" s="14" t="str">
        <x:v>Choices, Exact Answers or Rubric Points</x:v>
      </x:c>
      <x:c r="E6" s="81" t="str">
        <x:v>For exact multi-select answers, use semicolon-separated sorted values.</x:v>
      </x:c>
    </x:row>
    <x:row r="7">
      <x:c r="A7" s="80" t="str">
        <x:v>short_text</x:v>
      </x:c>
      <x:c r="B7" s="14" t="str">
        <x:v>short_text</x:v>
      </x:c>
      <x:c r="C7" s="14" t="str">
        <x:v>exact or rubric_ai</x:v>
      </x:c>
      <x:c r="D7" s="14" t="str">
        <x:v>Exact Answers or Rubric Points</x:v>
      </x:c>
      <x:c r="E7" s="81" t="str">
        <x:v>Use responseLines for answer box height.</x:v>
      </x:c>
    </x:row>
    <x:row r="8">
      <x:c r="A8" s="80" t="str">
        <x:v>structured_response</x:v>
      </x:c>
      <x:c r="B8" s="14" t="str">
        <x:v>structured_response</x:v>
      </x:c>
      <x:c r="C8" s="14" t="str">
        <x:v>rubric_ai or exact</x:v>
      </x:c>
      <x:c r="D8" s="14" t="str">
        <x:v>Rubric Points or Exact Answers</x:v>
      </x:c>
      <x:c r="E8" s="81" t="str">
        <x:v>Best fit for explanations.</x:v>
      </x:c>
    </x:row>
    <x:row r="9">
      <x:c r="A9" s="80" t="str">
        <x:v>code_output_table</x:v>
      </x:c>
      <x:c r="B9" s="14" t="str">
        <x:v>code_output_table</x:v>
      </x:c>
      <x:c r="C9" s="14" t="str">
        <x:v>code_output_table</x:v>
      </x:c>
      <x:c r="D9" s="14" t="str">
        <x:v>Response Rows, Code Output Marks, Stimuli</x:v>
      </x:c>
      <x:c r="E9" s="81" t="str">
        <x:v>Row marks must add to part marks.</x:v>
      </x:c>
    </x:row>
    <x:row r="10">
      <x:c r="A10" s="80" t="str">
        <x:v>error_correction</x:v>
      </x:c>
      <x:c r="B10" s="14" t="str">
        <x:v>error_correction</x:v>
      </x:c>
      <x:c r="C10" s="14" t="str">
        <x:v>error_correction</x:v>
      </x:c>
      <x:c r="D10" s="14" t="str">
        <x:v>Error Corrections, Stimuli</x:v>
      </x:c>
      <x:c r="E10" s="81" t="str">
        <x:v>Optional line/correction marks must add to part marks.</x:v>
      </x:c>
    </x:row>
    <x:row r="11">
      <x:c r="A11" s="80" t="str">
        <x:v>flowchart_interpretation</x:v>
      </x:c>
      <x:c r="B11" s="14" t="str">
        <x:v>flowchart_interpretation</x:v>
      </x:c>
      <x:c r="C11" s="14" t="str">
        <x:v>rubric_ai or exact</x:v>
      </x:c>
      <x:c r="D11" s="14" t="str">
        <x:v>Stimuli, Flowchart Nodes/Edges, Rubric Points</x:v>
      </x:c>
      <x:c r="E11" s="81" t="str">
        <x:v>Use flowchart stimulus rows when rendering a flowchart.</x:v>
      </x:c>
    </x:row>
    <x:row r="12">
      <x:c r="A12" s="82" t="str">
        <x:v>code_writing</x:v>
      </x:c>
      <x:c r="B12" s="83" t="str">
        <x:v>code_writing</x:v>
      </x:c>
      <x:c r="C12" s="83" t="str">
        <x:v>rubric_ai</x:v>
      </x:c>
      <x:c r="D12" s="83" t="str">
        <x:v>Stimuli, Rubric Points</x:v>
      </x:c>
      <x:c r="E12" s="84" t="str">
        <x:v>Use responseLanguage for the expected code language.</x:v>
      </x:c>
    </x:row>
    <x:row r="15">
      <x:c r="A15" s="94" t="str">
        <x:v>Stimulus type</x:v>
      </x:c>
      <x:c r="B15" s="95" t="str">
        <x:v>Required fields</x:v>
      </x:c>
      <x:c r="C15" s="95" t="str">
        <x:v>Supporting tabs</x:v>
      </x:c>
      <x:c r="D15" s="96" t="str">
        <x:v>Notes</x:v>
      </x:c>
    </x:row>
    <x:row r="16">
      <x:c r="A16" s="80" t="str">
        <x:v>text</x:v>
      </x:c>
      <x:c r="B16" s="14" t="str">
        <x:v>Stimuli.bodyText</x:v>
      </x:c>
      <x:c r="C16" s="14" t="str">
        <x:v>Stimuli</x:v>
      </x:c>
      <x:c r="D16" s="81" t="str">
        <x:v>Use for scenario text or source material.</x:v>
      </x:c>
    </x:row>
    <x:row r="17">
      <x:c r="A17" s="80" t="str">
        <x:v>code</x:v>
      </x:c>
      <x:c r="B17" s="14" t="str">
        <x:v>Stimuli.bodyText, optional language</x:v>
      </x:c>
      <x:c r="C17" s="14" t="str">
        <x:v>Stimuli</x:v>
      </x:c>
      <x:c r="D17" s="81" t="str">
        <x:v>Use multi-line bodyText for code.</x:v>
      </x:c>
    </x:row>
    <x:row r="18">
      <x:c r="A18" s="80" t="str">
        <x:v>table</x:v>
      </x:c>
      <x:c r="B18" s="14" t="str">
        <x:v>Stimuli.columnsPipe plus Table Rows</x:v>
      </x:c>
      <x:c r="C18" s="14" t="str">
        <x:v>Stimuli, Table Rows</x:v>
      </x:c>
      <x:c r="D18" s="81" t="str">
        <x:v>Pipe-separated headers map to each row's col1..col8.</x:v>
      </x:c>
    </x:row>
    <x:row r="19">
      <x:c r="A19" s="80" t="str">
        <x:v>expected_output</x:v>
      </x:c>
      <x:c r="B19" s="14" t="str">
        <x:v>Stimuli.bodyText</x:v>
      </x:c>
      <x:c r="C19" s="14" t="str">
        <x:v>Stimuli</x:v>
      </x:c>
      <x:c r="D19" s="81" t="str">
        <x:v>Use for visible expected-output style stimulus, not marking.</x:v>
      </x:c>
    </x:row>
    <x:row r="20">
      <x:c r="A20" s="82" t="str">
        <x:v>flowchart</x:v>
      </x:c>
      <x:c r="B20" s="83" t="str">
        <x:v>Flowchart Nodes and Flowchart Edges</x:v>
      </x:c>
      <x:c r="C20" s="83" t="str">
        <x:v>Stimuli, Flowchart Nodes, Flowchart Edges</x:v>
      </x:c>
      <x:c r="D20" s="84" t="str">
        <x:v>Edges must reference node ids from the same stimulus.</x:v>
      </x:c>
    </x:row>
    <x:row r="23">
      <x:c r="A23" s="94" t="str">
        <x:v>Marking mode</x:v>
      </x:c>
      <x:c r="B23" s="95" t="str">
        <x:v>Required fields/tabs</x:v>
      </x:c>
      <x:c r="C23" s="96" t="str">
        <x:v>Mark rule</x:v>
      </x:c>
    </x:row>
    <x:row r="24">
      <x:c r="A24" s="80" t="str">
        <x:v>exact</x:v>
      </x:c>
      <x:c r="B24" s="14" t="str">
        <x:v>Exact Answers; optional Parts.caseSensitive</x:v>
      </x:c>
      <x:c r="C24" s="81" t="str">
        <x:v>At least one accepted answer.</x:v>
      </x:c>
    </x:row>
    <x:row r="25">
      <x:c r="A25" s="80" t="str">
        <x:v>code_output_table</x:v>
      </x:c>
      <x:c r="B25" s="14" t="str">
        <x:v>Code Output Marks; optional Parts.caseSensitive</x:v>
      </x:c>
      <x:c r="C25" s="81" t="str">
        <x:v>Row marks default to 1 and must add to part marks.</x:v>
      </x:c>
    </x:row>
    <x:row r="26">
      <x:c r="A26" s="80" t="str">
        <x:v>error_correction</x:v>
      </x:c>
      <x:c r="B26" s="14" t="str">
        <x:v>Error Corrections</x:v>
      </x:c>
      <x:c r="C26" s="81" t="str">
        <x:v>If line/correction marks are provided, their sum must equal part marks.</x:v>
      </x:c>
    </x:row>
    <x:row r="27">
      <x:c r="A27" s="82" t="str">
        <x:v>rubric_ai</x:v>
      </x:c>
      <x:c r="B27" s="83" t="str">
        <x:v>Parts.modelAnswer and Rubric Points; optional Parts.maxScore</x:v>
      </x:c>
      <x:c r="C27" s="84" t="str">
        <x:v>maxScore, if provided, must equal part marks.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3" t="str">
        <x:v>Lists</x:v>
      </x:c>
    </x:row>
    <x:row r="2" ht="30" customHeight="1">
      <x:c r="A2" s="6" t="str">
        <x:v>Dropdown source values for schema v1. Edit only if the importer schema changes.</x:v>
      </x:c>
    </x:row>
    <x:row r="4">
      <x:c r="A4" s="9" t="str">
        <x:v>schemaVersion</x:v>
      </x:c>
      <x:c r="B4" s="9" t="str">
        <x:v>mode</x:v>
      </x:c>
      <x:c r="C4" s="9" t="str">
        <x:v>status</x:v>
      </x:c>
      <x:c r="D4" s="9" t="str">
        <x:v>ownerType</x:v>
      </x:c>
      <x:c r="E4" s="9" t="str">
        <x:v>partType</x:v>
      </x:c>
      <x:c r="F4" s="9" t="str">
        <x:v>responseKind</x:v>
      </x:c>
      <x:c r="G4" s="9" t="str">
        <x:v>markingMode</x:v>
      </x:c>
      <x:c r="H4" s="9" t="str">
        <x:v>stimulusType</x:v>
      </x:c>
      <x:c r="I4" s="9" t="str">
        <x:v>boolean</x:v>
      </x:c>
      <x:c r="J4" s="9" t="str">
        <x:v>answerType</x:v>
      </x:c>
      <x:c r="K4" s="9" t="str">
        <x:v>flowchartNodeKind</x:v>
      </x:c>
      <x:c r="L4" s="9" t="str">
        <x:v>language</x:v>
      </x:c>
    </x:row>
    <x:row r="5">
      <x:c r="A5" s="26" t="str">
        <x:v>1.0</x:v>
      </x:c>
      <x:c r="B5" s="54" t="str">
        <x:v>practice</x:v>
      </x:c>
      <x:c r="C5" s="54" t="str">
        <x:v>draft</x:v>
      </x:c>
      <x:c r="D5" s="54" t="str">
        <x:v>question</x:v>
      </x:c>
      <x:c r="E5" s="54" t="str">
        <x:v>single_choice</x:v>
      </x:c>
      <x:c r="F5" s="54" t="str">
        <x:v>single_choice</x:v>
      </x:c>
      <x:c r="G5" s="54" t="str">
        <x:v>exact</x:v>
      </x:c>
      <x:c r="H5" s="54" t="str">
        <x:v>text</x:v>
      </x:c>
      <x:c r="I5" s="54" t="str">
        <x:v>true</x:v>
      </x:c>
      <x:c r="J5" s="54" t="str">
        <x:v>text</x:v>
      </x:c>
      <x:c r="K5" s="54" t="str">
        <x:v>terminal</x:v>
      </x:c>
      <x:c r="L5" s="27" t="str">
        <x:v>python</x:v>
      </x:c>
    </x:row>
    <x:row r="6">
      <x:c r="A6" s="28" t="str"/>
      <x:c r="B6" s="11" t="str"/>
      <x:c r="C6" s="11" t="str">
        <x:v>published</x:v>
      </x:c>
      <x:c r="D6" s="11" t="str">
        <x:v>part</x:v>
      </x:c>
      <x:c r="E6" s="11" t="str">
        <x:v>multiple_choice</x:v>
      </x:c>
      <x:c r="F6" s="11" t="str">
        <x:v>multiple_choice</x:v>
      </x:c>
      <x:c r="G6" s="11" t="str">
        <x:v>code_output_table</x:v>
      </x:c>
      <x:c r="H6" s="11" t="str">
        <x:v>code</x:v>
      </x:c>
      <x:c r="I6" s="11" t="str">
        <x:v>false</x:v>
      </x:c>
      <x:c r="J6" s="11" t="str">
        <x:v>number</x:v>
      </x:c>
      <x:c r="K6" s="11" t="str">
        <x:v>input</x:v>
      </x:c>
      <x:c r="L6" s="29" t="str">
        <x:v>plaintext</x:v>
      </x:c>
    </x:row>
    <x:row r="7">
      <x:c r="A7" s="28" t="str"/>
      <x:c r="B7" s="11" t="str"/>
      <x:c r="C7" s="11" t="str">
        <x:v>archived</x:v>
      </x:c>
      <x:c r="D7" s="11" t="str"/>
      <x:c r="E7" s="11" t="str">
        <x:v>short_text</x:v>
      </x:c>
      <x:c r="F7" s="11" t="str">
        <x:v>short_text</x:v>
      </x:c>
      <x:c r="G7" s="11" t="str">
        <x:v>error_correction</x:v>
      </x:c>
      <x:c r="H7" s="11" t="str">
        <x:v>table</x:v>
      </x:c>
      <x:c r="I7" s="11" t="str"/>
      <x:c r="J7" s="11" t="str">
        <x:v>boolean</x:v>
      </x:c>
      <x:c r="K7" s="11" t="str">
        <x:v>output</x:v>
      </x:c>
      <x:c r="L7" s="29" t="str"/>
    </x:row>
    <x:row r="8">
      <x:c r="A8" s="28" t="str"/>
      <x:c r="B8" s="11" t="str"/>
      <x:c r="C8" s="11" t="str"/>
      <x:c r="D8" s="11" t="str"/>
      <x:c r="E8" s="11" t="str">
        <x:v>structured_response</x:v>
      </x:c>
      <x:c r="F8" s="11" t="str">
        <x:v>structured_response</x:v>
      </x:c>
      <x:c r="G8" s="11" t="str">
        <x:v>rubric_ai</x:v>
      </x:c>
      <x:c r="H8" s="11" t="str">
        <x:v>expected_output</x:v>
      </x:c>
      <x:c r="I8" s="11" t="str"/>
      <x:c r="J8" s="11" t="str"/>
      <x:c r="K8" s="11" t="str">
        <x:v>process</x:v>
      </x:c>
      <x:c r="L8" s="29" t="str"/>
    </x:row>
    <x:row r="9">
      <x:c r="A9" s="28" t="str"/>
      <x:c r="B9" s="11" t="str"/>
      <x:c r="C9" s="11" t="str"/>
      <x:c r="D9" s="11" t="str"/>
      <x:c r="E9" s="11" t="str">
        <x:v>code_output_table</x:v>
      </x:c>
      <x:c r="F9" s="11" t="str">
        <x:v>code_output_table</x:v>
      </x:c>
      <x:c r="G9" s="11" t="str"/>
      <x:c r="H9" s="11" t="str">
        <x:v>flowchart</x:v>
      </x:c>
      <x:c r="I9" s="11" t="str"/>
      <x:c r="J9" s="11" t="str"/>
      <x:c r="K9" s="11" t="str">
        <x:v>decision</x:v>
      </x:c>
      <x:c r="L9" s="29" t="str"/>
    </x:row>
    <x:row r="10">
      <x:c r="A10" s="28" t="str"/>
      <x:c r="B10" s="11" t="str"/>
      <x:c r="C10" s="11" t="str"/>
      <x:c r="D10" s="11" t="str"/>
      <x:c r="E10" s="11" t="str">
        <x:v>error_correction</x:v>
      </x:c>
      <x:c r="F10" s="11" t="str">
        <x:v>error_correction</x:v>
      </x:c>
      <x:c r="G10" s="11" t="str"/>
      <x:c r="H10" s="11" t="str"/>
      <x:c r="I10" s="11" t="str"/>
      <x:c r="J10" s="11" t="str"/>
      <x:c r="K10" s="11" t="str"/>
      <x:c r="L10" s="29" t="str"/>
    </x:row>
    <x:row r="11">
      <x:c r="A11" s="28" t="str"/>
      <x:c r="B11" s="11" t="str"/>
      <x:c r="C11" s="11" t="str"/>
      <x:c r="D11" s="11" t="str"/>
      <x:c r="E11" s="11" t="str">
        <x:v>flowchart_interpretation</x:v>
      </x:c>
      <x:c r="F11" s="11" t="str">
        <x:v>flowchart_interpretation</x:v>
      </x:c>
      <x:c r="G11" s="11" t="str"/>
      <x:c r="H11" s="11" t="str"/>
      <x:c r="I11" s="11" t="str"/>
      <x:c r="J11" s="11" t="str"/>
      <x:c r="K11" s="11" t="str"/>
      <x:c r="L11" s="29" t="str"/>
    </x:row>
    <x:row r="12">
      <x:c r="A12" s="30" t="str"/>
      <x:c r="B12" s="55" t="str"/>
      <x:c r="C12" s="55" t="str"/>
      <x:c r="D12" s="55" t="str"/>
      <x:c r="E12" s="55" t="str">
        <x:v>code_writing</x:v>
      </x:c>
      <x:c r="F12" s="55" t="str">
        <x:v>code_writing</x:v>
      </x:c>
      <x:c r="G12" s="55" t="str"/>
      <x:c r="H12" s="55" t="str"/>
      <x:c r="I12" s="55" t="str"/>
      <x:c r="J12" s="55" t="str"/>
      <x:c r="K12" s="55" t="str"/>
      <x:c r="L12" s="31" t="str"/>
    </x:row>
  </x:sheetData>
  <x:mergeCells>
    <x:mergeCell ref="A1:F1"/>
    <x:mergeCell ref="A2:F2"/>
  </x:mergeCells>
  <x:pageMargins left="0.7" right="0.7" top="0.75" bottom="0.75" header="0.3" footer="0.3"/>
</x:worksheet>
</file>