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xf numFmtId="9" fontId="4" fillId="2" borderId="1"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that rises geometrically, with a bump on Boss Rounds. Missing one costs a life (if any)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Grows with milestones; capped so choices stay strategic.</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Proposal: the round still counts as failed for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Hand size +1</t>
        </is>
      </c>
      <c r="C8" s="5" t="inlineStr">
        <is>
          <t>Hand size +2</t>
        </is>
      </c>
      <c r="D8" s="5" t="inlineStr">
        <is>
          <t>Hand +2, 1 free redraw per round</t>
        </is>
      </c>
      <c r="E8" s="5" t="inlineStr">
        <is>
          <t>Hand +3, 1 free redraw per round</t>
        </is>
      </c>
      <c r="F8" s="5" t="inlineStr">
        <is>
          <t>Hand size drives how often a natural extension is possible.</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8" ht="130" customHeight="1">
      <c r="A38" s="10" t="inlineStr">
        <is>
          <t>Loadout budget: shared between tile modifiers and pre-run categories. Grows with achievements/milestones. Proposal: hard cap of 20 base points (+ challenge points), and a cap of 8 modified letters.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3"/>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+0.05 to the multiplier base.</t>
        </is>
      </c>
      <c r="E18" s="7" t="inlineStr">
        <is>
          <t>Rewards abstaining from extension cards.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+0.1.</t>
        </is>
      </c>
      <c r="E28" s="7" t="inlineStr">
        <is>
          <t>Everything.</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+0.1 to the multiplier base instead of causing strain.</t>
        </is>
      </c>
      <c r="E36" s="7" t="inlineStr">
        <is>
          <t>Before &amp; After; Echo; Etymologist.</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2" ht="117" customHeight="1">
      <c r="A42" s="10" t="inlineStr">
        <is>
          <t>Offer rules (proposal): after each boss, 3 random modifiers (4 with Bazaar L4 or Polyglot). Rarity odds shift toward Exotic/Relic in later bosses. Duplicates are not offered. Viewed in a dedicated In-Run Modifier panel.</t>
        </is>
      </c>
    </row>
    <row r="44">
      <c r="A44" s="10" t="inlineStr">
        <is>
          <t>Boss reward offer — rarity odds by boss (prototype values, [proposal])</t>
        </is>
      </c>
    </row>
    <row r="45">
      <c r="A45" t="inlineStr">
        <is>
          <t>Boss</t>
        </is>
      </c>
      <c r="B45" t="inlineStr">
        <is>
          <t>Basic</t>
        </is>
      </c>
      <c r="C45" t="inlineStr">
        <is>
          <t>Uncommon</t>
        </is>
      </c>
      <c r="D45" t="inlineStr">
        <is>
          <t>Exotic</t>
        </is>
      </c>
      <c r="E45" t="inlineStr">
        <is>
          <t>Relic</t>
        </is>
      </c>
    </row>
    <row r="46">
      <c r="A46" s="4" t="inlineStr">
        <is>
          <t>B1</t>
        </is>
      </c>
      <c r="B46" s="23" t="n">
        <v>0.6</v>
      </c>
      <c r="C46" s="23" t="n">
        <v>0.3</v>
      </c>
      <c r="D46" s="23" t="n">
        <v>0.1</v>
      </c>
      <c r="E46" s="23" t="n">
        <v>0</v>
      </c>
    </row>
    <row r="47">
      <c r="A47" s="4" t="inlineStr">
        <is>
          <t>B2</t>
        </is>
      </c>
      <c r="B47" s="23" t="n">
        <v>0.5</v>
      </c>
      <c r="C47" s="23" t="n">
        <v>0.35</v>
      </c>
      <c r="D47" s="23" t="n">
        <v>0.13</v>
      </c>
      <c r="E47" s="23" t="n">
        <v>0.02</v>
      </c>
    </row>
    <row r="48">
      <c r="A48" s="4" t="inlineStr">
        <is>
          <t>B3</t>
        </is>
      </c>
      <c r="B48" s="23" t="n">
        <v>0.4</v>
      </c>
      <c r="C48" s="23" t="n">
        <v>0.38</v>
      </c>
      <c r="D48" s="23" t="n">
        <v>0.17</v>
      </c>
      <c r="E48" s="23" t="n">
        <v>0.05</v>
      </c>
    </row>
    <row r="49">
      <c r="A49" s="4" t="inlineStr">
        <is>
          <t>B4</t>
        </is>
      </c>
      <c r="B49" s="23" t="n">
        <v>0.3</v>
      </c>
      <c r="C49" s="23" t="n">
        <v>0.4</v>
      </c>
      <c r="D49" s="23" t="n">
        <v>0.22</v>
      </c>
      <c r="E49" s="23" t="n">
        <v>0.08</v>
      </c>
    </row>
    <row r="50">
      <c r="A50" s="4" t="inlineStr">
        <is>
          <t>B5</t>
        </is>
      </c>
      <c r="B50" s="23" t="n">
        <v>0.2</v>
      </c>
      <c r="C50" s="23" t="n">
        <v>0.4</v>
      </c>
      <c r="D50" s="23" t="n">
        <v>0.28</v>
      </c>
      <c r="E50" s="23" t="n">
        <v>0.12</v>
      </c>
    </row>
    <row r="51">
      <c r="A51" s="4" t="inlineStr">
        <is>
          <t>B6</t>
        </is>
      </c>
      <c r="B51" s="23" t="n">
        <v>0.1</v>
      </c>
      <c r="C51" s="23" t="n">
        <v>0.4</v>
      </c>
      <c r="D51" s="23" t="n">
        <v>0.32</v>
      </c>
      <c r="E51" s="23" t="n">
        <v>0.18</v>
      </c>
    </row>
    <row r="52">
      <c r="A52" s="10" t="inlineStr">
        <is>
          <t>Offers: 3 (4 with Polyglot, which also picks 2). Never a modifier already held; no duplicates. The conditional shop slot offers Basic/Uncommon only (D8) for 10 currency.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Proposal: at least one Extension card is guaranteed if the player holds none.</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12"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row>
    <row r="5">
      <c r="A5" t="inlineStr">
        <is>
          <t>Multiplier base</t>
        </is>
      </c>
      <c r="C5" s="15" t="n">
        <v>1.4</v>
      </c>
      <c r="D5" s="2" t="inlineStr">
        <is>
          <t>morpheme multiplier = base ^ (effective morphemes − 1)</t>
        </is>
      </c>
    </row>
    <row r="6">
      <c r="A6" t="inlineStr">
        <is>
          <t>Round 1 threshold</t>
        </is>
      </c>
      <c r="C6" s="15" t="n">
        <v>4</v>
      </c>
      <c r="D6" t="inlineStr">
        <is>
          <t>Lowered from 6 so an unmodified run nearly always reaches B1 (round 4 threshold 20).</t>
        </is>
      </c>
    </row>
    <row r="7">
      <c r="A7" t="inlineStr">
        <is>
          <t>Threshold growth per round</t>
        </is>
      </c>
      <c r="C7" s="15" t="n">
        <v>1.5</v>
      </c>
      <c r="D7" s="2" t="inlineStr">
        <is>
          <t>threshold = T1 × growth ^ (round − 1)</t>
        </is>
      </c>
    </row>
    <row r="8">
      <c r="A8" t="inlineStr">
        <is>
          <t>Boss threshold factor</t>
        </is>
      </c>
      <c r="C8" s="15" t="n">
        <v>1.5</v>
      </c>
    </row>
    <row r="9">
      <c r="A9" t="inlineStr">
        <is>
          <t>Strain (effective morphemes −)</t>
        </is>
      </c>
      <c r="C9" s="15" t="n">
        <v>1</v>
      </c>
    </row>
    <row r="10">
      <c r="A10" t="inlineStr">
        <is>
          <t>Bonus: 2 morphemes same side</t>
        </is>
      </c>
      <c r="C10" s="15" t="n">
        <v>1.5</v>
      </c>
    </row>
    <row r="11">
      <c r="A11" t="inlineStr">
        <is>
          <t>Bonus: front + back</t>
        </is>
      </c>
      <c r="C11" s="15" t="n">
        <v>2</v>
      </c>
    </row>
    <row r="12">
      <c r="A12" t="inlineStr">
        <is>
          <t>In-run multiplier gained per boss</t>
        </is>
      </c>
      <c r="C12" s="15" t="n">
        <v>0.2</v>
      </c>
      <c r="D12" s="2" t="inlineStr">
        <is>
          <t>e.g. Agglutination-style picks; cumulative 1.0 → 2.0 by the final boss</t>
        </is>
      </c>
    </row>
    <row r="13">
      <c r="A13" t="inlineStr">
        <is>
          <t>Hand size</t>
        </is>
      </c>
      <c r="C13" s="15" t="n">
        <v>10</v>
      </c>
      <c r="D13" s="2" t="inlineStr">
        <is>
          <t>Tiles drawn each regular round (raised from 7).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ROUND($C$6*$C$7^(A16-1)*IF(B16="Boss",$C$8,1),0)</f>
        <v/>
      </c>
      <c r="Q16" s="16">
        <f>IF(O16&gt;=P16,"PASS","FAIL")</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ROUND($C$6*$C$7^(A17-1)*IF(B17="Boss",$C$8,1),0)</f>
        <v/>
      </c>
      <c r="Q17" s="16">
        <f>IF(O17&gt;=P17,"PASS","FAIL")</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ROUND($C$6*$C$7^(A18-1)*IF(B18="Boss",$C$8,1),0)</f>
        <v/>
      </c>
      <c r="Q18" s="16">
        <f>IF(O18&gt;=P18,"PASS","FAIL")</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ROUND($C$6*$C$7^(A19-1)*IF(B19="Boss",$C$8,1),0)</f>
        <v/>
      </c>
      <c r="Q19" s="20">
        <f>IF(O19&gt;=P19,"PASS","FAIL")</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ROUND($C$6*$C$7^(A20-1)*IF(B20="Boss",$C$8,1),0)</f>
        <v/>
      </c>
      <c r="Q20" s="16">
        <f>IF(O20&gt;=P20,"PASS","FAIL")</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ROUND($C$6*$C$7^(A21-1)*IF(B21="Boss",$C$8,1),0)</f>
        <v/>
      </c>
      <c r="Q21" s="16">
        <f>IF(O21&gt;=P21,"PASS","FAIL")</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ROUND($C$6*$C$7^(A22-1)*IF(B22="Boss",$C$8,1),0)</f>
        <v/>
      </c>
      <c r="Q22" s="16">
        <f>IF(O22&gt;=P22,"PASS","FAIL")</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ROUND($C$6*$C$7^(A23-1)*IF(B23="Boss",$C$8,1),0)</f>
        <v/>
      </c>
      <c r="Q23" s="20">
        <f>IF(O23&gt;=P23,"PASS","FAIL")</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ROUND($C$6*$C$7^(A24-1)*IF(B24="Boss",$C$8,1),0)</f>
        <v/>
      </c>
      <c r="Q24" s="16">
        <f>IF(O24&gt;=P24,"PASS","FAIL")</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ROUND($C$6*$C$7^(A25-1)*IF(B25="Boss",$C$8,1),0)</f>
        <v/>
      </c>
      <c r="Q25" s="16">
        <f>IF(O25&gt;=P25,"PASS","FAIL")</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ROUND($C$6*$C$7^(A26-1)*IF(B26="Boss",$C$8,1),0)</f>
        <v/>
      </c>
      <c r="Q26" s="16">
        <f>IF(O26&gt;=P26,"PASS","FAIL")</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ROUND($C$6*$C$7^(A27-1)*IF(B27="Boss",$C$8,1),0)</f>
        <v/>
      </c>
      <c r="Q27" s="20">
        <f>IF(O27&gt;=P27,"PASS","FAIL")</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ROUND($C$6*$C$7^(A28-1)*IF(B28="Boss",$C$8,1),0)</f>
        <v/>
      </c>
      <c r="Q28" s="16">
        <f>IF(O28&gt;=P28,"PASS","FAIL")</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ROUND($C$6*$C$7^(A29-1)*IF(B29="Boss",$C$8,1),0)</f>
        <v/>
      </c>
      <c r="Q29" s="16">
        <f>IF(O29&gt;=P29,"PASS","FAIL")</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ROUND($C$6*$C$7^(A30-1)*IF(B30="Boss",$C$8,1),0)</f>
        <v/>
      </c>
      <c r="Q30" s="16">
        <f>IF(O30&gt;=P30,"PASS","FAIL")</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ROUND($C$6*$C$7^(A31-1)*IF(B31="Boss",$C$8,1),0)</f>
        <v/>
      </c>
      <c r="Q31" s="20">
        <f>IF(O31&gt;=P31,"PASS","FAIL")</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ROUND($C$6*$C$7^(A32-1)*IF(B32="Boss",$C$8,1),0)</f>
        <v/>
      </c>
      <c r="Q32" s="16">
        <f>IF(O32&gt;=P32,"PASS","FAIL")</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ROUND($C$6*$C$7^(A33-1)*IF(B33="Boss",$C$8,1),0)</f>
        <v/>
      </c>
      <c r="Q33" s="16">
        <f>IF(O33&gt;=P33,"PASS","FAIL")</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ROUND($C$6*$C$7^(A34-1)*IF(B34="Boss",$C$8,1),0)</f>
        <v/>
      </c>
      <c r="Q34" s="16">
        <f>IF(O34&gt;=P34,"PASS","FAIL")</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ROUND($C$6*$C$7^(A35-1)*IF(B35="Boss",$C$8,1),0)</f>
        <v/>
      </c>
      <c r="Q35" s="20">
        <f>IF(O35&gt;=P35,"PASS","FAIL")</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ROUND($C$6*$C$7^(A36-1)*IF(B36="Boss",$C$8,1),0)</f>
        <v/>
      </c>
      <c r="Q36" s="16">
        <f>IF(O36&gt;=P36,"PASS","FAIL")</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ROUND($C$6*$C$7^(A37-1)*IF(B37="Boss",$C$8,1),0)</f>
        <v/>
      </c>
      <c r="Q37" s="16">
        <f>IF(O37&gt;=P37,"PASS","FAIL")</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ROUND($C$6*$C$7^(A38-1)*IF(B38="Boss",$C$8,1),0)</f>
        <v/>
      </c>
      <c r="Q38" s="16">
        <f>IF(O38&gt;=P38,"PASS","FAIL")</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ROUND($C$6*$C$7^(A39-1)*IF(B39="Boss",$C$8,1),0)</f>
        <v/>
      </c>
      <c r="Q39" s="20">
        <f>IF(O39&gt;=P39,"PASS","FAIL")</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2026-09-16T18:50:53Z</dcterms:modified>
  <cp:lastModifiedBy>Atkiss, Brian</cp:lastModifiedBy>
</cp:coreProperties>
</file>