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charset val="1"/>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35"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132"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85" zoomScaleNormal="8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4" min="1" max="1"/>
    <col width="12.5" customWidth="1" style="14" min="3" max="3"/>
    <col width="13.86" customWidth="1" style="14" min="4" max="4"/>
    <col width="13.45" customWidth="1" style="14" min="5" max="5"/>
    <col width="25.83" customWidth="1" style="14" min="6" max="6"/>
    <col width="39.82" customWidth="1" style="14" min="7" max="7"/>
    <col width="9.67" customWidth="1" style="14" min="8" max="8"/>
    <col width="84.34" customWidth="1" style="14" min="9" max="9"/>
    <col width="78.3" customWidth="1" style="14" min="10" max="10"/>
  </cols>
  <sheetData>
    <row r="1" ht="15" customHeight="1" s="15">
      <c r="A1" s="14" t="inlineStr">
        <is>
          <t>Name</t>
        </is>
      </c>
      <c r="B1" s="14" t="inlineStr">
        <is>
          <t>Year</t>
        </is>
      </c>
      <c r="C1" s="14" t="inlineStr">
        <is>
          <t>Type</t>
        </is>
      </c>
      <c r="D1" s="14" t="inlineStr">
        <is>
          <t>Connected?</t>
        </is>
      </c>
      <c r="E1" s="14" t="inlineStr">
        <is>
          <t>Influencer?</t>
        </is>
      </c>
      <c r="F1" s="14" t="inlineStr">
        <is>
          <t>Tags</t>
        </is>
      </c>
      <c r="G1" s="14" t="inlineStr">
        <is>
          <t>File</t>
        </is>
      </c>
      <c r="H1" s="14" t="inlineStr">
        <is>
          <t>Owned</t>
        </is>
      </c>
      <c r="I1" s="14" t="inlineStr">
        <is>
          <t>File Location</t>
        </is>
      </c>
      <c r="J1" s="14" t="inlineStr">
        <is>
          <t>Steam Page</t>
        </is>
      </c>
    </row>
    <row r="2" ht="15" customHeight="1" s="15">
      <c r="A2" s="14" t="inlineStr">
        <is>
          <t>[Redacted]</t>
        </is>
      </c>
      <c r="B2" s="14" t="n">
        <v>2024</v>
      </c>
      <c r="C2" s="14" t="inlineStr">
        <is>
          <t>Action</t>
        </is>
      </c>
      <c r="D2" s="14">
        <f>TRUE()</f>
        <v/>
      </c>
      <c r="E2" s="14">
        <f>COUNTIF(connections!A:A, A2) &gt; 0</f>
        <v/>
      </c>
      <c r="G2" s="14" t="inlineStr">
        <is>
          <t>redacted</t>
        </is>
      </c>
    </row>
    <row r="3" ht="15" customHeight="1" s="15">
      <c r="A3" s="14" t="inlineStr">
        <is>
          <t>100 Rogues</t>
        </is>
      </c>
      <c r="B3" s="14" t="n">
        <v>2010</v>
      </c>
      <c r="C3" s="14" t="inlineStr">
        <is>
          <t>Strategy</t>
        </is>
      </c>
      <c r="D3" s="14">
        <f>TRUE()</f>
        <v/>
      </c>
      <c r="E3" s="14">
        <f>COUNTIF(connections!A:A, A3) &gt; 0</f>
        <v/>
      </c>
      <c r="F3" s="14" t="inlineStr">
        <is>
          <t>traditional</t>
        </is>
      </c>
      <c r="G3" s="14" t="inlineStr">
        <is>
          <t>100-rogues</t>
        </is>
      </c>
    </row>
    <row r="4" ht="15" customHeight="1" s="15">
      <c r="A4" s="14" t="inlineStr">
        <is>
          <t>2 Fights in 2 Tight Spaces</t>
        </is>
      </c>
      <c r="B4" s="14" t="n">
        <v>2026</v>
      </c>
      <c r="C4" s="14" t="inlineStr">
        <is>
          <t>Deckbuilding</t>
        </is>
      </c>
      <c r="D4" s="14">
        <f>TRUE()</f>
        <v/>
      </c>
      <c r="E4" s="14">
        <f>COUNTIF(connections!A:A, A4) &gt; 0</f>
        <v/>
      </c>
      <c r="G4" s="14" t="inlineStr">
        <is>
          <t>2-fights-in-2-tight-spaces</t>
        </is>
      </c>
      <c r="J4" s="16" t="inlineStr">
        <is>
          <t>https://store.steampowered.com/app/3734890/2_Fights_in_2_Tight_Spaces/</t>
        </is>
      </c>
    </row>
    <row r="5" ht="15" customHeight="1" s="15">
      <c r="A5" s="14" t="inlineStr">
        <is>
          <t>20 Minutes Till Dawn</t>
        </is>
      </c>
      <c r="B5" s="14" t="n">
        <v>2022</v>
      </c>
      <c r="C5" s="14" t="inlineStr">
        <is>
          <t>Action</t>
        </is>
      </c>
      <c r="D5" s="14">
        <f>TRUE()</f>
        <v/>
      </c>
      <c r="E5" s="14">
        <f>COUNTIF(connections!A:A, A5) &gt; 0</f>
        <v/>
      </c>
      <c r="G5" s="14" t="inlineStr">
        <is>
          <t>20-minutes-till-dawn</t>
        </is>
      </c>
      <c r="H5" s="14" t="inlineStr">
        <is>
          <t>Yes</t>
        </is>
      </c>
      <c r="I5" s="14" t="inlineStr">
        <is>
          <t>C:\Users\Owner\Documents\Roguelike Roguelike\Roguelikes\20 Minutes Till Dawn.url</t>
        </is>
      </c>
      <c r="J5" s="16" t="inlineStr">
        <is>
          <t>https://store.steampowered.com/app/1966900/20_Minutes_Till_Dawn/</t>
        </is>
      </c>
    </row>
    <row r="6" ht="15" customHeight="1" s="15">
      <c r="A6" s="14" t="inlineStr">
        <is>
          <t>20XX</t>
        </is>
      </c>
      <c r="B6" s="14" t="n">
        <v>2017</v>
      </c>
      <c r="C6" s="14" t="inlineStr">
        <is>
          <t>Action</t>
        </is>
      </c>
      <c r="D6" s="14">
        <f>TRUE()</f>
        <v/>
      </c>
      <c r="E6" s="14">
        <f>COUNTIF(connections!A:A, A6) &gt; 0</f>
        <v/>
      </c>
      <c r="G6" s="14" t="inlineStr">
        <is>
          <t>20xx</t>
        </is>
      </c>
      <c r="H6" s="14" t="inlineStr">
        <is>
          <t>Yes</t>
        </is>
      </c>
      <c r="I6" s="14" t="inlineStr">
        <is>
          <t>C:\Users\Owner\Documents\Roguelike Roguelike\Roguelikes\20XX.url</t>
        </is>
      </c>
      <c r="J6" s="16" t="inlineStr">
        <is>
          <t>https://store.steampowered.com/app/322110/20XX/</t>
        </is>
      </c>
    </row>
    <row r="7" ht="15" customHeight="1" s="15">
      <c r="A7" s="14" t="inlineStr">
        <is>
          <t>30XX</t>
        </is>
      </c>
      <c r="B7" s="14" t="n">
        <v>2021</v>
      </c>
      <c r="C7" s="14" t="inlineStr">
        <is>
          <t>Action</t>
        </is>
      </c>
      <c r="D7" s="14">
        <f>TRUE()</f>
        <v/>
      </c>
      <c r="E7" s="14">
        <f>COUNTIF(connections!A:A, A7) &gt; 0</f>
        <v/>
      </c>
      <c r="G7" s="14" t="inlineStr">
        <is>
          <t>30xx</t>
        </is>
      </c>
      <c r="H7" s="14" t="inlineStr">
        <is>
          <t>Yes</t>
        </is>
      </c>
      <c r="I7" s="14" t="inlineStr">
        <is>
          <t>C:\Users\Owner\Documents\Roguelike Roguelike\Roguelikes\30XX.url</t>
        </is>
      </c>
      <c r="J7" s="16" t="inlineStr">
        <is>
          <t>https://store.steampowered.com/app/1029210/30XX/</t>
        </is>
      </c>
    </row>
    <row r="8" ht="15" customHeight="1" s="15">
      <c r="A8" s="14" t="inlineStr">
        <is>
          <t>33 Immortals</t>
        </is>
      </c>
      <c r="B8" s="14" t="n">
        <v>2026</v>
      </c>
      <c r="C8" s="14" t="inlineStr">
        <is>
          <t>Action</t>
        </is>
      </c>
      <c r="D8" s="14">
        <f>TRUE()</f>
        <v/>
      </c>
      <c r="E8" s="14">
        <f>COUNTIF(connections!A:A, A8) &gt; 0</f>
        <v/>
      </c>
      <c r="F8" s="14" t="inlineStr">
        <is>
          <t>hell</t>
        </is>
      </c>
      <c r="G8" s="14" t="inlineStr">
        <is>
          <t>33-immortals</t>
        </is>
      </c>
      <c r="J8" s="16" t="inlineStr">
        <is>
          <t>https://store.steampowered.com/app/958520/33_Immortals/</t>
        </is>
      </c>
    </row>
    <row r="9" ht="15" customHeight="1" s="15">
      <c r="A9" s="14" t="inlineStr">
        <is>
          <t>868-Back</t>
        </is>
      </c>
      <c r="B9" s="14" t="n">
        <v>2026</v>
      </c>
      <c r="C9" s="14" t="inlineStr">
        <is>
          <t>Strategy</t>
        </is>
      </c>
      <c r="D9" s="14">
        <f>TRUE()</f>
        <v/>
      </c>
      <c r="E9" s="14">
        <f>COUNTIF(connections!A:A, A9) &gt; 0</f>
        <v/>
      </c>
      <c r="F9" s="14" t="inlineStr">
        <is>
          <t>traditional</t>
        </is>
      </c>
      <c r="G9" s="14" t="inlineStr">
        <is>
          <t>868-back</t>
        </is>
      </c>
      <c r="J9" s="16" t="inlineStr">
        <is>
          <t>https://store.steampowered.com/app/3304110/868BACK/</t>
        </is>
      </c>
    </row>
    <row r="10" ht="15" customHeight="1" s="15">
      <c r="A10" s="14" t="inlineStr">
        <is>
          <t>868-Hack</t>
        </is>
      </c>
      <c r="B10" s="14" t="n">
        <v>2015</v>
      </c>
      <c r="C10" s="14" t="inlineStr">
        <is>
          <t>Strategy</t>
        </is>
      </c>
      <c r="D10" s="14">
        <f>TRUE()</f>
        <v/>
      </c>
      <c r="E10" s="14">
        <f>COUNTIF(connections!A:A, A10) &gt; 0</f>
        <v/>
      </c>
      <c r="F10" s="14" t="inlineStr">
        <is>
          <t>traditional</t>
        </is>
      </c>
      <c r="G10" s="14" t="inlineStr">
        <is>
          <t>868-hack</t>
        </is>
      </c>
      <c r="H10" s="14" t="inlineStr">
        <is>
          <t>Yes</t>
        </is>
      </c>
      <c r="I10" s="14" t="inlineStr">
        <is>
          <t>C:\Users\Owner\Documents\Roguelike Roguelike\Roguelikes\868-HACK.url</t>
        </is>
      </c>
      <c r="J10" s="16" t="inlineStr">
        <is>
          <t>https://store.steampowered.com/app/274700/868HACK/</t>
        </is>
      </c>
    </row>
    <row r="11" ht="15" customHeight="1" s="15">
      <c r="A11" s="14" t="inlineStr">
        <is>
          <t>9 Kings</t>
        </is>
      </c>
      <c r="B11" s="14" t="n">
        <v>2024</v>
      </c>
      <c r="C11" s="14" t="inlineStr">
        <is>
          <t>Deckbuilding</t>
        </is>
      </c>
      <c r="D11" s="14">
        <f>TRUE()</f>
        <v/>
      </c>
      <c r="E11" s="14">
        <f>COUNTIF(connections!A:A, A11) &gt; 0</f>
        <v/>
      </c>
      <c r="G11" s="14" t="inlineStr">
        <is>
          <t>9-kings</t>
        </is>
      </c>
      <c r="H11" s="14" t="inlineStr">
        <is>
          <t>Yes</t>
        </is>
      </c>
      <c r="I11" s="14" t="inlineStr">
        <is>
          <t>C:\Users\Owner\Documents\Roguelike Roguelike\Roguelikes\9 Kings.url</t>
        </is>
      </c>
      <c r="J11" s="16" t="inlineStr">
        <is>
          <t>https://store.steampowered.com/app/2784470/9_Kings/</t>
        </is>
      </c>
    </row>
    <row r="12" ht="15" customHeight="1" s="15">
      <c r="A12" s="14" t="inlineStr">
        <is>
          <t>99 Levels to Hell</t>
        </is>
      </c>
      <c r="B12" s="14" t="n">
        <v>2013</v>
      </c>
      <c r="C12" s="14" t="inlineStr">
        <is>
          <t>Action</t>
        </is>
      </c>
      <c r="D12" s="14">
        <f>TRUE()</f>
        <v/>
      </c>
      <c r="E12" s="14">
        <f>COUNTIF(connections!A:A, A12) &gt; 0</f>
        <v/>
      </c>
      <c r="F12" s="14" t="inlineStr">
        <is>
          <t>hell</t>
        </is>
      </c>
      <c r="G12" s="14" t="inlineStr">
        <is>
          <t>99-levels-to-hell</t>
        </is>
      </c>
    </row>
    <row r="13" ht="15" customHeight="1" s="15">
      <c r="A13" s="14" t="inlineStr">
        <is>
          <t>A la Card</t>
        </is>
      </c>
      <c r="B13" s="14" t="n">
        <v>2025</v>
      </c>
      <c r="C13" s="14" t="inlineStr">
        <is>
          <t>Deckbuilding</t>
        </is>
      </c>
      <c r="D13" s="14">
        <f>TRUE()</f>
        <v/>
      </c>
      <c r="E13" s="14">
        <f>COUNTIF(connections!A:A, A13) &gt; 0</f>
        <v/>
      </c>
      <c r="G13" s="14" t="inlineStr">
        <is>
          <t>a-la-card</t>
        </is>
      </c>
    </row>
    <row r="14" ht="15" customHeight="1" s="15">
      <c r="A14" s="14" t="inlineStr">
        <is>
          <t>A Robot Named Fight!</t>
        </is>
      </c>
      <c r="B14" s="14" t="n">
        <v>2017</v>
      </c>
      <c r="C14" s="14" t="inlineStr">
        <is>
          <t>Action</t>
        </is>
      </c>
      <c r="D14" s="14">
        <f>TRUE()</f>
        <v/>
      </c>
      <c r="E14" s="14">
        <f>COUNTIF(connections!A:A, A14) &gt; 0</f>
        <v/>
      </c>
      <c r="G14" s="14" t="inlineStr">
        <is>
          <t>a-robot-named-fight</t>
        </is>
      </c>
      <c r="H14" s="14" t="inlineStr">
        <is>
          <t>Yes</t>
        </is>
      </c>
      <c r="I14" s="14" t="inlineStr">
        <is>
          <t>C:\Users\Owner\Documents\Roguelike Roguelike\Roguelikes\A Robot Named Fight.url</t>
        </is>
      </c>
      <c r="J14" s="16" t="inlineStr">
        <is>
          <t>https://store.steampowered.com/app/603530/A_Robot_Named_Fight/</t>
        </is>
      </c>
    </row>
    <row r="15" ht="15" customHeight="1" s="15">
      <c r="A15" s="14" t="inlineStr">
        <is>
          <t>Abandoned Archive</t>
        </is>
      </c>
      <c r="B15" s="14" t="n">
        <v>2025</v>
      </c>
      <c r="C15" s="14" t="inlineStr">
        <is>
          <t>Action</t>
        </is>
      </c>
      <c r="D15" s="14">
        <f>TRUE()</f>
        <v/>
      </c>
      <c r="E15" s="14">
        <f>COUNTIF(connections!A:A, A15) &gt; 0</f>
        <v/>
      </c>
      <c r="G15" s="14" t="inlineStr">
        <is>
          <t>abandoned-archive</t>
        </is>
      </c>
    </row>
    <row r="16" ht="15" customHeight="1" s="15">
      <c r="A16" s="14" t="inlineStr">
        <is>
          <t>Absolum</t>
        </is>
      </c>
      <c r="B16" s="14" t="n">
        <v>2025</v>
      </c>
      <c r="C16" s="14" t="inlineStr">
        <is>
          <t>Action</t>
        </is>
      </c>
      <c r="D16" s="14">
        <f>TRUE()</f>
        <v/>
      </c>
      <c r="E16" s="14">
        <f>COUNTIF(connections!A:A, A16) &gt; 0</f>
        <v/>
      </c>
      <c r="F16" s="14" t="inlineStr">
        <is>
          <t>beat 'em up</t>
        </is>
      </c>
      <c r="G16" s="14" t="inlineStr">
        <is>
          <t>absolum</t>
        </is>
      </c>
      <c r="H16" s="14" t="inlineStr">
        <is>
          <t>Yes</t>
        </is>
      </c>
      <c r="I16" s="14" t="inlineStr">
        <is>
          <t>C:\Users\Owner\Documents\Roguelike Roguelike\Roguelikes\Absolum.url</t>
        </is>
      </c>
      <c r="J16" s="16" t="inlineStr">
        <is>
          <t>https://store.steampowered.com/app/1904480/Absolum/</t>
        </is>
      </c>
    </row>
    <row r="17" ht="15" customHeight="1" s="15">
      <c r="A17" s="14" t="inlineStr">
        <is>
          <t>Aces &amp; Adventures</t>
        </is>
      </c>
      <c r="B17" s="14" t="n">
        <v>2023</v>
      </c>
      <c r="C17" s="14" t="inlineStr">
        <is>
          <t>Deckbuilding</t>
        </is>
      </c>
      <c r="D17" s="14">
        <f>TRUE()</f>
        <v/>
      </c>
      <c r="E17" s="14">
        <f>COUNTIF(connections!A:A, A17) &gt; 0</f>
        <v/>
      </c>
      <c r="G17" s="14" t="inlineStr">
        <is>
          <t>aces-adventures</t>
        </is>
      </c>
      <c r="H17" s="14" t="inlineStr">
        <is>
          <t>Yes</t>
        </is>
      </c>
      <c r="I17" s="14" t="inlineStr">
        <is>
          <t>C:\Users\Owner\Documents\Roguelike Roguelike\Roguelikes\Aces and Adventures.url</t>
        </is>
      </c>
      <c r="J17" s="16" t="inlineStr">
        <is>
          <t>https://store.steampowered.com/app/1815570/Aces__Adventures/</t>
        </is>
      </c>
    </row>
    <row r="18" ht="15" customHeight="1" s="15">
      <c r="A18" s="14" t="inlineStr">
        <is>
          <t>Across the Obelisk</t>
        </is>
      </c>
      <c r="B18" s="14" t="n">
        <v>2021</v>
      </c>
      <c r="C18" s="14" t="inlineStr">
        <is>
          <t>Deckbuilding</t>
        </is>
      </c>
      <c r="D18" s="14">
        <f>TRUE()</f>
        <v/>
      </c>
      <c r="E18" s="14">
        <f>COUNTIF(connections!A:A, A18) &gt; 0</f>
        <v/>
      </c>
      <c r="G18" s="14" t="inlineStr">
        <is>
          <t>across-the-obelisk</t>
        </is>
      </c>
      <c r="H18" s="14" t="inlineStr">
        <is>
          <t>Yes</t>
        </is>
      </c>
      <c r="I18" s="14" t="inlineStr">
        <is>
          <t>C:\Users\Owner\Documents\Roguelike Roguelike\Roguelikes\Across the Obelisk.url</t>
        </is>
      </c>
      <c r="J18" s="16" t="inlineStr">
        <is>
          <t>https://store.steampowered.com/app/1385380/Across_the_Obelisk/</t>
        </is>
      </c>
    </row>
    <row r="19" ht="15" customHeight="1" s="15">
      <c r="A19" s="14" t="inlineStr">
        <is>
          <t>Aethermancer</t>
        </is>
      </c>
      <c r="B19" s="14" t="n">
        <v>2025</v>
      </c>
      <c r="C19" s="14" t="inlineStr">
        <is>
          <t>Strategy</t>
        </is>
      </c>
      <c r="D19" s="14">
        <f>TRUE()</f>
        <v/>
      </c>
      <c r="E19" s="14">
        <f>COUNTIF(connections!A:A, A19) &gt; 0</f>
        <v/>
      </c>
      <c r="G19" s="14" t="inlineStr">
        <is>
          <t>aethermancer</t>
        </is>
      </c>
      <c r="H19" s="14" t="inlineStr">
        <is>
          <t>Yes</t>
        </is>
      </c>
      <c r="I19" s="14" t="inlineStr">
        <is>
          <t>C:\Users\Owner\Documents\Roguelike Roguelike\Roguelikes\Aethermancer.url</t>
        </is>
      </c>
      <c r="J19" s="16" t="inlineStr">
        <is>
          <t>https://store.steampowered.com/app/2288470/Aethermancer/</t>
        </is>
      </c>
    </row>
    <row r="20" ht="15" customHeight="1" s="15">
      <c r="A20" s="14" t="inlineStr">
        <is>
          <t>AK-xolotl</t>
        </is>
      </c>
      <c r="B20" s="14" t="n">
        <v>2023</v>
      </c>
      <c r="C20" s="14" t="inlineStr">
        <is>
          <t>Action</t>
        </is>
      </c>
      <c r="D20" s="14">
        <f>TRUE()</f>
        <v/>
      </c>
      <c r="E20" s="14">
        <f>COUNTIF(connections!A:A, A20) &gt; 0</f>
        <v/>
      </c>
      <c r="G20" s="14" t="inlineStr">
        <is>
          <t>ak-xolotl</t>
        </is>
      </c>
      <c r="H20" s="14" t="inlineStr">
        <is>
          <t>Yes</t>
        </is>
      </c>
      <c r="I20" s="14" t="inlineStr">
        <is>
          <t>C:\Users\Owner\Documents\Roguelike Roguelike\Roguelikes\AK-xolotl Together.url</t>
        </is>
      </c>
      <c r="J20" s="16" t="inlineStr">
        <is>
          <t>https://store.steampowered.com/app/1479140/AKxolotl_Together/</t>
        </is>
      </c>
    </row>
    <row r="21" ht="15" customHeight="1" s="15">
      <c r="A21" s="14" t="inlineStr">
        <is>
          <t>Alina of the Arena</t>
        </is>
      </c>
      <c r="B21" s="14" t="n">
        <v>2022</v>
      </c>
      <c r="C21" s="14" t="inlineStr">
        <is>
          <t>Deckbuilding</t>
        </is>
      </c>
      <c r="D21" s="14">
        <f>TRUE()</f>
        <v/>
      </c>
      <c r="E21" s="14">
        <f>COUNTIF(connections!A:A, A21) &gt; 0</f>
        <v/>
      </c>
      <c r="G21" s="14" t="inlineStr">
        <is>
          <t>alina-of-the-arena</t>
        </is>
      </c>
      <c r="H21" s="14" t="inlineStr">
        <is>
          <t>Yes</t>
        </is>
      </c>
      <c r="I21" s="14" t="inlineStr">
        <is>
          <t>C:\Users\Owner\Documents\Roguelike Roguelike\Roguelikes\Alina of the Arena.url</t>
        </is>
      </c>
      <c r="J21" s="16" t="inlineStr">
        <is>
          <t>https://store.steampowered.com/app/1668690/Alina_of_the_Arena/</t>
        </is>
      </c>
    </row>
    <row r="22" ht="15" customHeight="1" s="15">
      <c r="A22" s="14" t="inlineStr">
        <is>
          <t>Ancient Domains of Mystery</t>
        </is>
      </c>
      <c r="B22" s="14" t="n">
        <v>1994</v>
      </c>
      <c r="C22" s="14" t="inlineStr">
        <is>
          <t>Strategy</t>
        </is>
      </c>
      <c r="D22" s="14">
        <f>TRUE()</f>
        <v/>
      </c>
      <c r="E22" s="14">
        <f>COUNTIF(connections!A:A, A22) &gt; 0</f>
        <v/>
      </c>
      <c r="F22" s="14" t="inlineStr">
        <is>
          <t>traditional</t>
        </is>
      </c>
      <c r="G22" s="14" t="inlineStr">
        <is>
          <t>ancient-domains-of-mystery</t>
        </is>
      </c>
      <c r="H22" s="14" t="inlineStr">
        <is>
          <t>Yes</t>
        </is>
      </c>
      <c r="I22" s="14" t="inlineStr">
        <is>
          <t>C:\Users\Owner\Documents\Roguelike Roguelike\Roguelikes\ADOM (Ancient Domains Of Mystery).url</t>
        </is>
      </c>
      <c r="J22" s="16" t="inlineStr">
        <is>
          <t>https://store.steampowered.com/app/333300/ADOM_Ancient_Domains_Of_Mystery/</t>
        </is>
      </c>
    </row>
    <row r="23" ht="15" customHeight="1" s="15">
      <c r="A23" s="14" t="inlineStr">
        <is>
          <t>Angband</t>
        </is>
      </c>
      <c r="B23" s="14" t="n">
        <v>1990</v>
      </c>
      <c r="C23" s="14" t="inlineStr">
        <is>
          <t>Strategy</t>
        </is>
      </c>
      <c r="D23" s="14">
        <f>TRUE()</f>
        <v/>
      </c>
      <c r="E23" s="14">
        <f>COUNTIF(connections!A:A, A23) &gt; 0</f>
        <v/>
      </c>
      <c r="F23" s="14" t="inlineStr">
        <is>
          <t>traditional</t>
        </is>
      </c>
      <c r="G23" s="14" t="inlineStr">
        <is>
          <t>angband</t>
        </is>
      </c>
      <c r="H23" s="14" t="inlineStr">
        <is>
          <t>Yes</t>
        </is>
      </c>
      <c r="I23" s="14" t="inlineStr">
        <is>
          <t>C:\Users\Owner\Documents\Roguelike Roguelike\Roguelikes\angband.lnk</t>
        </is>
      </c>
    </row>
    <row r="24" ht="15" customHeight="1" s="15">
      <c r="A24" s="14" t="inlineStr">
        <is>
          <t>Another Farm Roguelike</t>
        </is>
      </c>
      <c r="B24" s="14" t="n">
        <v>2022</v>
      </c>
      <c r="C24" s="14" t="inlineStr">
        <is>
          <t>Strategy</t>
        </is>
      </c>
      <c r="D24" s="14">
        <f>FALSE()</f>
        <v/>
      </c>
      <c r="E24" s="14">
        <f>COUNTIF(connections!A:A, A24) &gt; 0</f>
        <v/>
      </c>
      <c r="F24" s="14" t="inlineStr">
        <is>
          <t>food</t>
        </is>
      </c>
      <c r="G24" s="14" t="inlineStr">
        <is>
          <t>another-farm-roguelike</t>
        </is>
      </c>
      <c r="H24" s="14" t="inlineStr">
        <is>
          <t>Yes</t>
        </is>
      </c>
      <c r="I24" s="14" t="inlineStr">
        <is>
          <t>C:\Users\Owner\Documents\Roguelike Roguelike\Roguelikes\Another Farm Roguelike.url</t>
        </is>
      </c>
      <c r="J24" s="16" t="inlineStr">
        <is>
          <t>https://store.steampowered.com/app/2116850/Another_Farm_Roguelike/</t>
        </is>
      </c>
    </row>
    <row r="25" ht="15" customHeight="1" s="15">
      <c r="A25" s="14" t="inlineStr">
        <is>
          <t>Another Farm Roguelike: Rebirth</t>
        </is>
      </c>
      <c r="B25" s="14" t="n">
        <v>2025</v>
      </c>
      <c r="C25" s="14" t="inlineStr">
        <is>
          <t>Strategy</t>
        </is>
      </c>
      <c r="D25" s="14">
        <f>FALSE()</f>
        <v/>
      </c>
      <c r="E25" s="14">
        <f>COUNTIF(connections!A:A, A25) &gt; 0</f>
        <v/>
      </c>
      <c r="F25" s="14" t="inlineStr">
        <is>
          <t>food</t>
        </is>
      </c>
      <c r="G25" s="14" t="inlineStr">
        <is>
          <t>another-farm-roguelike-rebirth</t>
        </is>
      </c>
    </row>
    <row r="26" ht="15" customHeight="1" s="15">
      <c r="A26" s="14" t="inlineStr">
        <is>
          <t>Aotenjo: Infinite Hands</t>
        </is>
      </c>
      <c r="B26" s="14" t="n">
        <v>2024</v>
      </c>
      <c r="C26" s="14" t="inlineStr">
        <is>
          <t>Deckbuilding</t>
        </is>
      </c>
      <c r="D26" s="14">
        <f>TRUE()</f>
        <v/>
      </c>
      <c r="E26" s="14">
        <f>COUNTIF(connections!A:A, A26) &gt; 0</f>
        <v/>
      </c>
      <c r="F26" s="14" t="inlineStr">
        <is>
          <t>mahjong</t>
        </is>
      </c>
      <c r="G26" s="14" t="inlineStr">
        <is>
          <t>aotenjo-infinite-hands</t>
        </is>
      </c>
    </row>
    <row r="27" ht="15" customHeight="1" s="15">
      <c r="A27" s="14" t="inlineStr">
        <is>
          <t>Approaching Infinity</t>
        </is>
      </c>
      <c r="B27" s="14" t="n">
        <v>2020</v>
      </c>
      <c r="C27" s="14" t="inlineStr">
        <is>
          <t>Strategy</t>
        </is>
      </c>
      <c r="D27" s="14">
        <f>TRUE()</f>
        <v/>
      </c>
      <c r="E27" s="14">
        <f>COUNTIF(connections!A:A, A27) &gt; 0</f>
        <v/>
      </c>
      <c r="F27" s="14" t="inlineStr">
        <is>
          <t>space, traditional</t>
        </is>
      </c>
      <c r="G27" s="14" t="inlineStr">
        <is>
          <t>approaching-infinity</t>
        </is>
      </c>
    </row>
    <row r="28" ht="15" customHeight="1" s="15">
      <c r="A28" s="14" t="inlineStr">
        <is>
          <t>Arcane Trigger</t>
        </is>
      </c>
      <c r="B28" s="14" t="n">
        <v>2025</v>
      </c>
      <c r="C28" s="14" t="inlineStr">
        <is>
          <t>Action</t>
        </is>
      </c>
      <c r="D28" s="14">
        <f>FALSE()</f>
        <v/>
      </c>
      <c r="E28" s="14">
        <f>COUNTIF(connections!A:A, A28) &gt; 0</f>
        <v/>
      </c>
      <c r="G28" s="14" t="inlineStr">
        <is>
          <t>arcane-trigger</t>
        </is>
      </c>
    </row>
    <row r="29" ht="15" customHeight="1" s="15">
      <c r="A29" s="14" t="inlineStr">
        <is>
          <t>Arcanium: Rise of Akhan</t>
        </is>
      </c>
      <c r="B29" s="14" t="n">
        <v>2020</v>
      </c>
      <c r="C29" s="14" t="inlineStr">
        <is>
          <t>Deckbuilding</t>
        </is>
      </c>
      <c r="D29" s="14">
        <f>TRUE()</f>
        <v/>
      </c>
      <c r="E29" s="14">
        <f>COUNTIF(connections!A:A, A29) &gt; 0</f>
        <v/>
      </c>
      <c r="G29" s="14" t="inlineStr">
        <is>
          <t>arcanium-rise-of-akhan</t>
        </is>
      </c>
      <c r="H29" s="14" t="inlineStr">
        <is>
          <t>Yes</t>
        </is>
      </c>
      <c r="I29" s="14" t="inlineStr">
        <is>
          <t>C:\Users\Owner\Documents\Roguelike Roguelike\Roguelikes\Arcanium.url</t>
        </is>
      </c>
      <c r="J29" s="16" t="inlineStr">
        <is>
          <t>https://store.steampowered.com/app/1056840/Arcanium_Rise_of_Akhan/</t>
        </is>
      </c>
    </row>
    <row r="30" ht="15" customHeight="1" s="15">
      <c r="A30" s="14" t="inlineStr">
        <is>
          <t>Archons</t>
        </is>
      </c>
      <c r="B30" s="14" t="n">
        <v>2024</v>
      </c>
      <c r="C30" s="14" t="inlineStr">
        <is>
          <t>Action</t>
        </is>
      </c>
      <c r="D30" s="14">
        <f>TRUE()</f>
        <v/>
      </c>
      <c r="E30" s="14">
        <f>COUNTIF(connections!A:A, A30) &gt; 0</f>
        <v/>
      </c>
      <c r="G30" s="14" t="inlineStr">
        <is>
          <t>archons</t>
        </is>
      </c>
      <c r="H30" s="14" t="inlineStr">
        <is>
          <t>Yes</t>
        </is>
      </c>
      <c r="I30" s="14" t="inlineStr">
        <is>
          <t>C:\Users\Owner\Documents\Roguelike Roguelike\Roguelikes\Archons.url</t>
        </is>
      </c>
      <c r="J30" s="16" t="inlineStr">
        <is>
          <t>https://store.steampowered.com/app/2779570/Archons/</t>
        </is>
      </c>
    </row>
    <row r="31" ht="15" customHeight="1" s="15">
      <c r="A31" s="14" t="inlineStr">
        <is>
          <t>Army of Ruin</t>
        </is>
      </c>
      <c r="B31" s="14" t="n">
        <v>2022</v>
      </c>
      <c r="C31" s="14" t="inlineStr">
        <is>
          <t>Action</t>
        </is>
      </c>
      <c r="D31" s="14">
        <f>TRUE()</f>
        <v/>
      </c>
      <c r="E31" s="14">
        <f>COUNTIF(connections!A:A, A31) &gt; 0</f>
        <v/>
      </c>
      <c r="G31" s="14" t="inlineStr">
        <is>
          <t>army-of-ruin</t>
        </is>
      </c>
    </row>
    <row r="32" ht="15" customHeight="1" s="15">
      <c r="A32" s="14" t="inlineStr">
        <is>
          <t>Arrogue</t>
        </is>
      </c>
      <c r="B32" s="14" t="n">
        <v>2025</v>
      </c>
      <c r="C32" s="14" t="inlineStr">
        <is>
          <t>Deckbuilding</t>
        </is>
      </c>
      <c r="D32" s="14">
        <f>TRUE()</f>
        <v/>
      </c>
      <c r="E32" s="14">
        <f>COUNTIF(connections!A:A, A32) &gt; 0</f>
        <v/>
      </c>
      <c r="G32" s="14" t="inlineStr">
        <is>
          <t>arrogue</t>
        </is>
      </c>
    </row>
    <row r="33" ht="15" customHeight="1" s="15">
      <c r="A33" s="14" t="inlineStr">
        <is>
          <t>As We Descend</t>
        </is>
      </c>
      <c r="B33" s="14" t="n">
        <v>2025</v>
      </c>
      <c r="C33" s="14" t="inlineStr">
        <is>
          <t>Deckbuilding</t>
        </is>
      </c>
      <c r="D33" s="14">
        <f>TRUE()</f>
        <v/>
      </c>
      <c r="E33" s="14">
        <f>COUNTIF(connections!A:A, A33) &gt; 0</f>
        <v/>
      </c>
      <c r="G33" s="14" t="inlineStr">
        <is>
          <t>as-we-descend</t>
        </is>
      </c>
    </row>
    <row r="34" ht="15" customHeight="1" s="15">
      <c r="A34" s="14" t="inlineStr">
        <is>
          <t>Asgard's Fall: Viking Survivors</t>
        </is>
      </c>
      <c r="B34" s="14" t="n">
        <v>2025</v>
      </c>
      <c r="C34" s="14" t="inlineStr">
        <is>
          <t>Action</t>
        </is>
      </c>
      <c r="D34" s="14">
        <f>TRUE()</f>
        <v/>
      </c>
      <c r="E34" s="14">
        <f>COUNTIF(connections!A:A, A34) &gt; 0</f>
        <v/>
      </c>
      <c r="F34" s="14" t="inlineStr">
        <is>
          <t>viking</t>
        </is>
      </c>
      <c r="G34" s="14" t="inlineStr">
        <is>
          <t>asgards-fall-viking-survivors</t>
        </is>
      </c>
      <c r="H34" s="14" t="inlineStr">
        <is>
          <t>Yes</t>
        </is>
      </c>
      <c r="I34" s="14" t="inlineStr">
        <is>
          <t>C:\Users\Owner\Documents\Roguelike Roguelike\Roguelikes\Asgard's Fall — Viking Survivors.url</t>
        </is>
      </c>
      <c r="J34" s="16" t="inlineStr">
        <is>
          <t>https://store.steampowered.com/app/2780710/Asgards_Fall__Viking_Survivors/</t>
        </is>
      </c>
    </row>
    <row r="35" ht="15" customHeight="1" s="15">
      <c r="A35" s="14" t="inlineStr">
        <is>
          <t>Asterogues</t>
        </is>
      </c>
      <c r="B35" s="14" t="n">
        <v>2023</v>
      </c>
      <c r="C35" s="14" t="inlineStr">
        <is>
          <t>Action</t>
        </is>
      </c>
      <c r="D35" s="14">
        <f>TRUE()</f>
        <v/>
      </c>
      <c r="E35" s="14">
        <f>COUNTIF(connections!A:A, A35) &gt; 0</f>
        <v/>
      </c>
      <c r="F35" s="14" t="inlineStr">
        <is>
          <t>space</t>
        </is>
      </c>
      <c r="G35" s="14" t="inlineStr">
        <is>
          <t>asterogues</t>
        </is>
      </c>
    </row>
    <row r="36" ht="15" customHeight="1" s="15">
      <c r="A36" s="14" t="inlineStr">
        <is>
          <t>Astral Ascent</t>
        </is>
      </c>
      <c r="B36" s="14" t="n">
        <v>2022</v>
      </c>
      <c r="C36" s="14" t="inlineStr">
        <is>
          <t>Action</t>
        </is>
      </c>
      <c r="D36" s="14">
        <f>TRUE()</f>
        <v/>
      </c>
      <c r="E36" s="14">
        <f>COUNTIF(connections!A:A, A36) &gt; 0</f>
        <v/>
      </c>
      <c r="G36" s="14" t="inlineStr">
        <is>
          <t>astral-ascent</t>
        </is>
      </c>
      <c r="H36" s="14" t="inlineStr">
        <is>
          <t>Yes</t>
        </is>
      </c>
      <c r="I36" s="14" t="inlineStr">
        <is>
          <t>C:\Users\Owner\Documents\Roguelike Roguelike\Roguelikes\Astral Ascent.url</t>
        </is>
      </c>
      <c r="J36" s="16" t="inlineStr">
        <is>
          <t>https://store.steampowered.com/app/1280930/Astral_Ascent/</t>
        </is>
      </c>
    </row>
    <row r="37" ht="15" customHeight="1" s="15">
      <c r="A37" s="14" t="inlineStr">
        <is>
          <t>Astrea: Six-Sided Oracles</t>
        </is>
      </c>
      <c r="B37" s="14" t="n">
        <v>2023</v>
      </c>
      <c r="C37" s="14" t="inlineStr">
        <is>
          <t>Deckbuilding</t>
        </is>
      </c>
      <c r="D37" s="14">
        <f>TRUE()</f>
        <v/>
      </c>
      <c r="E37" s="14">
        <f>COUNTIF(connections!A:A, A37) &gt; 0</f>
        <v/>
      </c>
      <c r="F37" s="14" t="inlineStr">
        <is>
          <t>dice</t>
        </is>
      </c>
      <c r="G37" s="14" t="inlineStr">
        <is>
          <t>astrea-six-sided-oracles</t>
        </is>
      </c>
      <c r="H37" s="14" t="inlineStr">
        <is>
          <t>Yes</t>
        </is>
      </c>
      <c r="I37" s="14" t="inlineStr">
        <is>
          <t>C:\Users\Owner\Documents\Roguelike Roguelike\Roguelikes\Astrea Six-Sided Oracles.url</t>
        </is>
      </c>
      <c r="J37" s="16" t="inlineStr">
        <is>
          <t>https://store.steampowered.com/app/1755830/Astrea_SixSided_Oracles/</t>
        </is>
      </c>
    </row>
    <row r="38" ht="15" customHeight="1" s="15">
      <c r="A38" s="14" t="inlineStr">
        <is>
          <t>Astro Prospector</t>
        </is>
      </c>
      <c r="B38" s="14" t="n">
        <v>2025</v>
      </c>
      <c r="C38" s="14" t="inlineStr">
        <is>
          <t>Action</t>
        </is>
      </c>
      <c r="D38" s="14">
        <f>TRUE()</f>
        <v/>
      </c>
      <c r="E38" s="14">
        <f>COUNTIF(connections!A:A, A38) &gt; 0</f>
        <v/>
      </c>
      <c r="F38" s="14" t="inlineStr">
        <is>
          <t>space</t>
        </is>
      </c>
      <c r="G38" s="14" t="inlineStr">
        <is>
          <t>astro-prospector</t>
        </is>
      </c>
      <c r="H38" s="14" t="inlineStr">
        <is>
          <t>Yes</t>
        </is>
      </c>
      <c r="I38" s="14" t="inlineStr">
        <is>
          <t>C:\Users\Owner\Documents\Roguelike Roguelike\Roguelikes\Astro Prospector.url</t>
        </is>
      </c>
      <c r="J38" s="16" t="inlineStr">
        <is>
          <t>https://store.steampowered.com/app/3503440/Astro_Prospector/</t>
        </is>
      </c>
    </row>
    <row r="39" ht="15" customHeight="1" s="15">
      <c r="A39" s="14" t="inlineStr">
        <is>
          <t>Astronarch</t>
        </is>
      </c>
      <c r="B39" s="14" t="n">
        <v>2020</v>
      </c>
      <c r="C39" s="14" t="inlineStr">
        <is>
          <t>Strategy</t>
        </is>
      </c>
      <c r="D39" s="14">
        <f>TRUE()</f>
        <v/>
      </c>
      <c r="E39" s="14">
        <f>COUNTIF(connections!A:A, A39) &gt; 0</f>
        <v/>
      </c>
      <c r="G39" s="14" t="inlineStr">
        <is>
          <t>astronarch</t>
        </is>
      </c>
      <c r="H39" s="14" t="inlineStr">
        <is>
          <t>Yes</t>
        </is>
      </c>
      <c r="I39" s="14" t="inlineStr">
        <is>
          <t>C:\Users\Owner\Documents\Roguelike Roguelike\Roguelikes\Astronarch.url</t>
        </is>
      </c>
      <c r="J39" s="16" t="inlineStr">
        <is>
          <t>https://store.steampowered.com/app/1234940/Astronarch/</t>
        </is>
      </c>
    </row>
    <row r="40" ht="15" customHeight="1" s="15">
      <c r="A40" s="14" t="inlineStr">
        <is>
          <t>Atomicrops</t>
        </is>
      </c>
      <c r="B40" s="14" t="n">
        <v>2020</v>
      </c>
      <c r="C40" s="14" t="inlineStr">
        <is>
          <t>Action</t>
        </is>
      </c>
      <c r="D40" s="14">
        <f>TRUE()</f>
        <v/>
      </c>
      <c r="E40" s="14">
        <f>COUNTIF(connections!A:A, A40) &gt; 0</f>
        <v/>
      </c>
      <c r="F40" s="14" t="inlineStr">
        <is>
          <t>food</t>
        </is>
      </c>
      <c r="G40" s="14" t="inlineStr">
        <is>
          <t>atomicrops</t>
        </is>
      </c>
      <c r="H40" s="14" t="inlineStr">
        <is>
          <t>Yes</t>
        </is>
      </c>
      <c r="I40" s="14" t="inlineStr">
        <is>
          <t>C:\Users\Owner\Documents\Roguelike Roguelike\Roguelikes\Atomicrops.url</t>
        </is>
      </c>
      <c r="J40" s="16" t="inlineStr">
        <is>
          <t>https://store.steampowered.com/app/757320/Atomicrops/</t>
        </is>
      </c>
    </row>
    <row r="41" ht="15" customHeight="1" s="15">
      <c r="A41" s="14" t="inlineStr">
        <is>
          <t>Auro: A Monster-Bumping Adventure</t>
        </is>
      </c>
      <c r="B41" s="14" t="n">
        <v>2014</v>
      </c>
      <c r="C41" s="14" t="inlineStr">
        <is>
          <t>Strategy</t>
        </is>
      </c>
      <c r="D41" s="14">
        <f>TRUE()</f>
        <v/>
      </c>
      <c r="E41" s="14">
        <f>COUNTIF(connections!A:A, A41) &gt; 0</f>
        <v/>
      </c>
      <c r="G41" s="14" t="inlineStr">
        <is>
          <t>auro-a-monster-bumping-adventure</t>
        </is>
      </c>
    </row>
    <row r="42" ht="15" customHeight="1" s="15">
      <c r="A42" s="14" t="inlineStr">
        <is>
          <t>Auto Rogue</t>
        </is>
      </c>
      <c r="B42" s="14" t="n">
        <v>2025</v>
      </c>
      <c r="C42" s="14" t="inlineStr">
        <is>
          <t>Strategy</t>
        </is>
      </c>
      <c r="D42" s="14">
        <f>FALSE()</f>
        <v/>
      </c>
      <c r="E42" s="14">
        <f>COUNTIF(connections!A:A, A42) &gt; 0</f>
        <v/>
      </c>
      <c r="G42" s="14" t="inlineStr">
        <is>
          <t>auto-rogue</t>
        </is>
      </c>
    </row>
    <row r="43" ht="15" customHeight="1" s="15">
      <c r="A43" s="14" t="inlineStr">
        <is>
          <t>Azure Dreams</t>
        </is>
      </c>
      <c r="B43" s="14" t="n">
        <v>1997</v>
      </c>
      <c r="C43" s="14" t="inlineStr">
        <is>
          <t>Strategy</t>
        </is>
      </c>
      <c r="D43" s="14">
        <f>TRUE()</f>
        <v/>
      </c>
      <c r="E43" s="14">
        <f>COUNTIF(connections!A:A, A43) &gt; 0</f>
        <v/>
      </c>
      <c r="F43" s="14" t="inlineStr">
        <is>
          <t>traditional</t>
        </is>
      </c>
      <c r="G43" s="14" t="inlineStr">
        <is>
          <t>azure-dreams</t>
        </is>
      </c>
    </row>
    <row r="44" ht="15" customHeight="1" s="15">
      <c r="A44" s="14" t="inlineStr">
        <is>
          <t>Backpack Battles</t>
        </is>
      </c>
      <c r="B44" s="14" t="n">
        <v>2023</v>
      </c>
      <c r="C44" s="14" t="inlineStr">
        <is>
          <t>Strategy</t>
        </is>
      </c>
      <c r="D44" s="14">
        <f>TRUE()</f>
        <v/>
      </c>
      <c r="E44" s="14">
        <f>COUNTIF(connections!A:A, A44) &gt; 0</f>
        <v/>
      </c>
      <c r="G44" s="14" t="inlineStr">
        <is>
          <t>backpack-battles</t>
        </is>
      </c>
    </row>
    <row r="45" ht="15" customHeight="1" s="15">
      <c r="A45" s="14" t="inlineStr">
        <is>
          <t>Backpack Hero</t>
        </is>
      </c>
      <c r="B45" s="14" t="n">
        <v>2022</v>
      </c>
      <c r="C45" s="14" t="inlineStr">
        <is>
          <t>Deckbuilding</t>
        </is>
      </c>
      <c r="D45" s="14">
        <f>TRUE()</f>
        <v/>
      </c>
      <c r="E45" s="14">
        <f>COUNTIF(connections!A:A, A45) &gt; 0</f>
        <v/>
      </c>
      <c r="G45" s="14" t="inlineStr">
        <is>
          <t>backpack-hero</t>
        </is>
      </c>
      <c r="H45" s="14" t="inlineStr">
        <is>
          <t>Yes</t>
        </is>
      </c>
      <c r="I45" s="14" t="inlineStr">
        <is>
          <t>C:\Users\Owner\Documents\Roguelike Roguelike\Roguelikes\Backpack Hero.url</t>
        </is>
      </c>
      <c r="J45" s="16" t="inlineStr">
        <is>
          <t>https://store.steampowered.com/app/1970580/Backpack_Hero/</t>
        </is>
      </c>
    </row>
    <row r="46" ht="15" customHeight="1" s="15">
      <c r="A46" s="14" t="inlineStr">
        <is>
          <t>Bad North</t>
        </is>
      </c>
      <c r="B46" s="14" t="n">
        <v>2018</v>
      </c>
      <c r="C46" s="14" t="inlineStr">
        <is>
          <t>Strategy</t>
        </is>
      </c>
      <c r="D46" s="14">
        <f>TRUE()</f>
        <v/>
      </c>
      <c r="E46" s="14">
        <f>COUNTIF(connections!A:A, A46) &gt; 0</f>
        <v/>
      </c>
      <c r="G46" s="14" t="inlineStr">
        <is>
          <t>bad-north</t>
        </is>
      </c>
      <c r="H46" s="14" t="inlineStr">
        <is>
          <t>Yes</t>
        </is>
      </c>
      <c r="I46" s="14" t="inlineStr">
        <is>
          <t>https://store.steampowered.com/app/688420/Bad_North_Jotunn_Edition/</t>
        </is>
      </c>
      <c r="J46" s="16" t="inlineStr">
        <is>
          <t>https://store.steampowered.com/app/688420/Bad_North_Jotunn_Edition/</t>
        </is>
      </c>
    </row>
    <row r="47" ht="15" customHeight="1" s="15">
      <c r="A47" s="14" t="inlineStr">
        <is>
          <t>Balatro</t>
        </is>
      </c>
      <c r="B47" s="14" t="n">
        <v>2023</v>
      </c>
      <c r="C47" s="14" t="inlineStr">
        <is>
          <t>Deckbuilding</t>
        </is>
      </c>
      <c r="D47" s="14">
        <f>TRUE()</f>
        <v/>
      </c>
      <c r="E47" s="14">
        <f>COUNTIF(connections!A:A, A47) &gt; 0</f>
        <v/>
      </c>
      <c r="F47" s="14" t="inlineStr">
        <is>
          <t>casino</t>
        </is>
      </c>
      <c r="G47" s="14" t="inlineStr">
        <is>
          <t>balatro</t>
        </is>
      </c>
      <c r="H47" s="14" t="inlineStr">
        <is>
          <t>Yes</t>
        </is>
      </c>
      <c r="I47" s="14" t="inlineStr">
        <is>
          <t>C:\Users\Owner\Documents\Roguelike Roguelike\Roguelikes\Balatro.url</t>
        </is>
      </c>
      <c r="J47" s="16" t="inlineStr">
        <is>
          <t>https://store.steampowered.com/app/2379780/Balatro/</t>
        </is>
      </c>
    </row>
    <row r="48" ht="15" customHeight="1" s="15">
      <c r="A48" s="14" t="inlineStr">
        <is>
          <t>Baldi's Basics Plus</t>
        </is>
      </c>
      <c r="B48" s="14" t="n">
        <v>2020</v>
      </c>
      <c r="C48" s="14" t="inlineStr">
        <is>
          <t>Strategy</t>
        </is>
      </c>
      <c r="D48" s="14">
        <f>TRUE()</f>
        <v/>
      </c>
      <c r="E48" s="14">
        <f>COUNTIF(connections!A:A, A48) &gt; 0</f>
        <v/>
      </c>
      <c r="G48" s="14" t="inlineStr">
        <is>
          <t>baldis-basics-plus</t>
        </is>
      </c>
    </row>
    <row r="49" ht="15" customHeight="1" s="15">
      <c r="A49" s="14" t="inlineStr">
        <is>
          <t>Ball x Pit</t>
        </is>
      </c>
      <c r="B49" s="14" t="n">
        <v>2025</v>
      </c>
      <c r="C49" s="14" t="inlineStr">
        <is>
          <t>Action</t>
        </is>
      </c>
      <c r="D49" s="14">
        <f>TRUE()</f>
        <v/>
      </c>
      <c r="E49" s="14">
        <f>COUNTIF(connections!A:A, A49) &gt; 0</f>
        <v/>
      </c>
      <c r="G49" s="14" t="inlineStr">
        <is>
          <t>ball-x-pit</t>
        </is>
      </c>
      <c r="H49" s="14" t="inlineStr">
        <is>
          <t>Yes</t>
        </is>
      </c>
      <c r="I49" s="14" t="inlineStr">
        <is>
          <t>C:\Users\Owner\Documents\Roguelike Roguelike\Roguelikes\BALL x PIT.url</t>
        </is>
      </c>
      <c r="J49" s="16" t="inlineStr">
        <is>
          <t>https://store.steampowered.com/app/2062430/BALL_x_PIT/</t>
        </is>
      </c>
    </row>
    <row r="50" ht="15" customHeight="1" s="15">
      <c r="A50" s="14" t="inlineStr">
        <is>
          <t>Ballionaire</t>
        </is>
      </c>
      <c r="B50" s="14" t="n">
        <v>2024</v>
      </c>
      <c r="C50" s="14" t="inlineStr">
        <is>
          <t>Deckbuilding</t>
        </is>
      </c>
      <c r="D50" s="14">
        <f>TRUE()</f>
        <v/>
      </c>
      <c r="E50" s="14">
        <f>COUNTIF(connections!A:A, A50) &gt; 0</f>
        <v/>
      </c>
      <c r="F50" s="14" t="inlineStr">
        <is>
          <t>casino</t>
        </is>
      </c>
      <c r="G50" s="14" t="inlineStr">
        <is>
          <t>ballionaire</t>
        </is>
      </c>
      <c r="H50" s="14" t="inlineStr">
        <is>
          <t>Yes</t>
        </is>
      </c>
      <c r="I50" s="14" t="inlineStr">
        <is>
          <t>C:\Users\Owner\Documents\Roguelike Roguelike\Roguelikes\Ballionaire.url</t>
        </is>
      </c>
      <c r="J50" s="16" t="inlineStr">
        <is>
          <t>https://store.steampowered.com/app/2667120/Ballionaire/</t>
        </is>
      </c>
    </row>
    <row r="51" ht="15" customHeight="1" s="15">
      <c r="A51" s="14" t="inlineStr">
        <is>
          <t>Banners of Ruin</t>
        </is>
      </c>
      <c r="B51" s="14" t="n">
        <v>2020</v>
      </c>
      <c r="C51" s="14" t="inlineStr">
        <is>
          <t>Deckbuilding</t>
        </is>
      </c>
      <c r="D51" s="14">
        <f>TRUE()</f>
        <v/>
      </c>
      <c r="E51" s="14">
        <f>COUNTIF(connections!A:A, A51) &gt; 0</f>
        <v/>
      </c>
      <c r="G51" s="14" t="inlineStr">
        <is>
          <t>banners-of-ruin</t>
        </is>
      </c>
      <c r="H51" s="14" t="inlineStr">
        <is>
          <t>Yes</t>
        </is>
      </c>
      <c r="I51" s="14" t="inlineStr">
        <is>
          <t>C:\Users\Owner\Documents\Roguelike Roguelike\Roguelikes\Banners of Ruin.url</t>
        </is>
      </c>
      <c r="J51" s="16" t="inlineStr">
        <is>
          <t>https://store.steampowered.com/app/1075740/Banners_of_Ruin/</t>
        </is>
      </c>
    </row>
    <row r="52" ht="15" customHeight="1" s="15">
      <c r="A52" s="14" t="inlineStr">
        <is>
          <t>Barony</t>
        </is>
      </c>
      <c r="B52" s="14" t="n">
        <v>2015</v>
      </c>
      <c r="C52" s="14" t="inlineStr">
        <is>
          <t>Action</t>
        </is>
      </c>
      <c r="D52" s="14">
        <f>TRUE()</f>
        <v/>
      </c>
      <c r="E52" s="14">
        <f>COUNTIF(connections!A:A, A52) &gt; 0</f>
        <v/>
      </c>
      <c r="G52" s="14" t="inlineStr">
        <is>
          <t>barony</t>
        </is>
      </c>
      <c r="H52" s="14" t="inlineStr">
        <is>
          <t>Yes</t>
        </is>
      </c>
      <c r="I52" s="14" t="inlineStr">
        <is>
          <t>C:\Users\Owner\Documents\Roguelike Roguelike\Roguelikes\Barony.url</t>
        </is>
      </c>
      <c r="J52" s="16" t="inlineStr">
        <is>
          <t>https://store.steampowered.com/app/371970/Barony/</t>
        </is>
      </c>
    </row>
    <row r="53" ht="15" customHeight="1" s="15">
      <c r="A53" s="14" t="inlineStr">
        <is>
          <t>Baroque</t>
        </is>
      </c>
      <c r="B53" s="14" t="n">
        <v>1998</v>
      </c>
      <c r="C53" s="14" t="inlineStr">
        <is>
          <t>Action</t>
        </is>
      </c>
      <c r="D53" s="14">
        <f>TRUE()</f>
        <v/>
      </c>
      <c r="E53" s="14">
        <f>COUNTIF(connections!A:A, A53) &gt; 0</f>
        <v/>
      </c>
      <c r="G53" s="14" t="inlineStr">
        <is>
          <t>baroque</t>
        </is>
      </c>
    </row>
    <row r="54" ht="15" customHeight="1" s="15">
      <c r="A54" s="14" t="inlineStr">
        <is>
          <t>Baroque (2007)</t>
        </is>
      </c>
      <c r="B54" s="14" t="n">
        <v>2007</v>
      </c>
      <c r="C54" s="14" t="inlineStr">
        <is>
          <t>Action</t>
        </is>
      </c>
      <c r="D54" s="14">
        <f>FALSE()</f>
        <v/>
      </c>
      <c r="E54" s="14">
        <f>COUNTIF(connections!A:A, A54) &gt; 0</f>
        <v/>
      </c>
      <c r="G54" s="14" t="inlineStr">
        <is>
          <t>baroque-2007</t>
        </is>
      </c>
    </row>
    <row r="55" ht="15" customHeight="1" s="15">
      <c r="A55" s="14" t="inlineStr">
        <is>
          <t>Battle Brothers</t>
        </is>
      </c>
      <c r="B55" s="14" t="n">
        <v>2017</v>
      </c>
      <c r="C55" s="14" t="inlineStr">
        <is>
          <t>Strategy</t>
        </is>
      </c>
      <c r="D55" s="14">
        <f>TRUE()</f>
        <v/>
      </c>
      <c r="E55" s="14">
        <f>COUNTIF(connections!A:A, A55) &gt; 0</f>
        <v/>
      </c>
      <c r="G55" s="14" t="inlineStr">
        <is>
          <t>battle-brothers</t>
        </is>
      </c>
      <c r="H55" s="14" t="inlineStr">
        <is>
          <t>Yes</t>
        </is>
      </c>
      <c r="I55" s="14" t="inlineStr">
        <is>
          <t>C:\Users\Owner\Documents\Roguelike Roguelike\Roguelikes\BattleBrothers.lnk</t>
        </is>
      </c>
      <c r="J55" s="16" t="inlineStr">
        <is>
          <t>https://store.steampowered.com/app/365360/Battle_Brothers/</t>
        </is>
      </c>
    </row>
    <row r="56" ht="15" customHeight="1" s="15">
      <c r="A56" s="14" t="inlineStr">
        <is>
          <t>Battle Shapers</t>
        </is>
      </c>
      <c r="B56" s="14" t="n">
        <v>2023</v>
      </c>
      <c r="C56" s="14" t="inlineStr">
        <is>
          <t>Action</t>
        </is>
      </c>
      <c r="D56" s="14">
        <f>TRUE()</f>
        <v/>
      </c>
      <c r="E56" s="14">
        <f>COUNTIF(connections!A:A, A56) &gt; 0</f>
        <v/>
      </c>
      <c r="G56" s="14" t="inlineStr">
        <is>
          <t>battle-shapers</t>
        </is>
      </c>
      <c r="H56" s="14" t="inlineStr">
        <is>
          <t>Yes</t>
        </is>
      </c>
      <c r="I56" s="14" t="inlineStr">
        <is>
          <t>C:\Users\Owner\Documents\Roguelike Roguelike\Roguelikes\Battle Shapers.url</t>
        </is>
      </c>
      <c r="J56" s="16" t="inlineStr">
        <is>
          <t>https://store.steampowered.com/app/1421290/Battle_Shapers/</t>
        </is>
      </c>
    </row>
    <row r="57" ht="15" customHeight="1" s="15">
      <c r="A57" s="14" t="inlineStr">
        <is>
          <t>BAZR</t>
        </is>
      </c>
      <c r="B57" s="14" t="n">
        <v>2025</v>
      </c>
      <c r="C57" s="14" t="inlineStr">
        <is>
          <t>Deckbuilding</t>
        </is>
      </c>
      <c r="D57" s="14">
        <f>TRUE()</f>
        <v/>
      </c>
      <c r="E57" s="14">
        <f>COUNTIF(connections!A:A, A57) &gt; 0</f>
        <v/>
      </c>
      <c r="G57" s="14" t="inlineStr">
        <is>
          <t>bazr</t>
        </is>
      </c>
    </row>
    <row r="58" ht="15" customHeight="1" s="15">
      <c r="A58" s="14" t="inlineStr">
        <is>
          <t>Be My Horde</t>
        </is>
      </c>
      <c r="B58" s="14" t="n">
        <v>2024</v>
      </c>
      <c r="C58" s="14" t="inlineStr">
        <is>
          <t>Action</t>
        </is>
      </c>
      <c r="D58" s="14">
        <f>TRUE()</f>
        <v/>
      </c>
      <c r="E58" s="14">
        <f>COUNTIF(connections!A:A, A58) &gt; 0</f>
        <v/>
      </c>
      <c r="G58" s="14" t="inlineStr">
        <is>
          <t>be-my-horde</t>
        </is>
      </c>
      <c r="H58" s="14" t="inlineStr">
        <is>
          <t>Yes</t>
        </is>
      </c>
      <c r="I58" s="14" t="inlineStr">
        <is>
          <t>C:\Users\Owner\Documents\Roguelike Roguelike\Roguelikes\Be My Horde.url</t>
        </is>
      </c>
      <c r="J58" s="16" t="inlineStr">
        <is>
          <t>https://store.steampowered.com/app/2499520/Be_My_Horde/</t>
        </is>
      </c>
    </row>
    <row r="59" ht="15" customHeight="1" s="15">
      <c r="A59" s="14" t="inlineStr">
        <is>
          <t>Beat Blast</t>
        </is>
      </c>
      <c r="B59" s="14" t="n">
        <v>2020</v>
      </c>
      <c r="C59" s="14" t="inlineStr">
        <is>
          <t>Action</t>
        </is>
      </c>
      <c r="D59" s="14">
        <f>FALSE()</f>
        <v/>
      </c>
      <c r="E59" s="14">
        <f>COUNTIF(connections!A:A, A59) &gt; 0</f>
        <v/>
      </c>
      <c r="F59" s="14" t="inlineStr">
        <is>
          <t>rhythm</t>
        </is>
      </c>
      <c r="G59" s="14" t="inlineStr">
        <is>
          <t>beat-blast</t>
        </is>
      </c>
      <c r="H59" s="14" t="inlineStr">
        <is>
          <t>Yes</t>
        </is>
      </c>
      <c r="I59" s="14" t="inlineStr">
        <is>
          <t>C:\Users\Owner\Documents\Roguelike Roguelike\Roguelikes\Beat Blast.url</t>
        </is>
      </c>
      <c r="J59" s="16" t="inlineStr">
        <is>
          <t>https://store.steampowered.com/app/1072640/Beat_Blast/</t>
        </is>
      </c>
    </row>
    <row r="60" ht="15" customHeight="1" s="15">
      <c r="A60" s="14" t="inlineStr">
        <is>
          <t>Bella Wants Blood</t>
        </is>
      </c>
      <c r="B60" s="14" t="n">
        <v>2024</v>
      </c>
      <c r="C60" s="14" t="inlineStr">
        <is>
          <t>Strategy</t>
        </is>
      </c>
      <c r="D60" s="14">
        <f>TRUE()</f>
        <v/>
      </c>
      <c r="E60" s="14">
        <f>COUNTIF(connections!A:A, A60) &gt; 0</f>
        <v/>
      </c>
      <c r="F60" s="14" t="inlineStr">
        <is>
          <t>tower defense</t>
        </is>
      </c>
      <c r="G60" s="14" t="inlineStr">
        <is>
          <t>bella-wants-blood</t>
        </is>
      </c>
      <c r="H60" s="14" t="inlineStr">
        <is>
          <t>Yes</t>
        </is>
      </c>
      <c r="I60" s="14" t="inlineStr">
        <is>
          <t>C:\Users\Owner\Documents\Roguelike Roguelike\Roguelikes\Bella Wants Blood.url</t>
        </is>
      </c>
      <c r="J60" s="16" t="inlineStr">
        <is>
          <t>https://store.steampowered.com/app/3007660/Bella_Wants_Blood/</t>
        </is>
      </c>
    </row>
    <row r="61" ht="15" customHeight="1" s="15">
      <c r="A61" s="14" t="inlineStr">
        <is>
          <t>Beneath Apple Manor</t>
        </is>
      </c>
      <c r="B61" s="14" t="n">
        <v>1978</v>
      </c>
      <c r="C61" s="14" t="inlineStr">
        <is>
          <t>Strategy</t>
        </is>
      </c>
      <c r="D61" s="14">
        <f>FALSE()</f>
        <v/>
      </c>
      <c r="E61" s="14">
        <f>COUNTIF(connections!A:A, A61) &gt; 0</f>
        <v/>
      </c>
      <c r="F61" s="14" t="inlineStr">
        <is>
          <t>traditional</t>
        </is>
      </c>
      <c r="G61" s="14" t="inlineStr">
        <is>
          <t>beneath-apple-manor</t>
        </is>
      </c>
      <c r="H61" s="14" t="inlineStr">
        <is>
          <t>Yes</t>
        </is>
      </c>
      <c r="I61" s="14" t="inlineStr">
        <is>
          <t>C:\Users\Owner\Documents\Roguelike Roguelike\Roguelikes\Beneath Apple Manor.lnk</t>
        </is>
      </c>
    </row>
    <row r="62" ht="15" customHeight="1" s="15">
      <c r="A62" s="14" t="inlineStr">
        <is>
          <t>Beneath Oresa</t>
        </is>
      </c>
      <c r="B62" s="14" t="n">
        <v>2022</v>
      </c>
      <c r="C62" s="14" t="inlineStr">
        <is>
          <t>Deckbuilding</t>
        </is>
      </c>
      <c r="D62" s="14">
        <f>TRUE()</f>
        <v/>
      </c>
      <c r="E62" s="14">
        <f>COUNTIF(connections!A:A, A62) &gt; 0</f>
        <v/>
      </c>
      <c r="G62" s="14" t="inlineStr">
        <is>
          <t>beneath-oresa</t>
        </is>
      </c>
      <c r="H62" s="14" t="inlineStr">
        <is>
          <t>Yes</t>
        </is>
      </c>
      <c r="I62" s="14" t="inlineStr">
        <is>
          <t>C:\Users\Owner\Documents\Roguelike Roguelike\Roguelikes\Beneath Oresa.url</t>
        </is>
      </c>
      <c r="J62" s="16" t="inlineStr">
        <is>
          <t>https://store.steampowered.com/app/1803400/Beneath_Oresa/</t>
        </is>
      </c>
    </row>
    <row r="63" ht="15" customHeight="1" s="15">
      <c r="A63" s="14" t="inlineStr">
        <is>
          <t>Beyond the Long Night</t>
        </is>
      </c>
      <c r="B63" s="14" t="n">
        <v>2023</v>
      </c>
      <c r="C63" s="14" t="inlineStr">
        <is>
          <t>Action</t>
        </is>
      </c>
      <c r="D63" s="14">
        <f>TRUE()</f>
        <v/>
      </c>
      <c r="E63" s="14">
        <f>COUNTIF(connections!A:A, A63) &gt; 0</f>
        <v/>
      </c>
      <c r="G63" s="14" t="inlineStr">
        <is>
          <t>beyond-the-long-night</t>
        </is>
      </c>
      <c r="H63" s="14" t="inlineStr">
        <is>
          <t>Yes</t>
        </is>
      </c>
      <c r="I63" s="14" t="inlineStr">
        <is>
          <t>C:\Users\Owner\Documents\Roguelike Roguelike\Roguelikes\Beyond the Long Night.url</t>
        </is>
      </c>
      <c r="J63" s="16" t="inlineStr">
        <is>
          <t>https://store.steampowered.com/app/1730080/Beyond_the_Long_Night/</t>
        </is>
      </c>
    </row>
    <row r="64" ht="15" customHeight="1" s="15">
      <c r="A64" s="14" t="inlineStr">
        <is>
          <t>Beyond Words</t>
        </is>
      </c>
      <c r="B64" s="14" t="n">
        <v>2026</v>
      </c>
      <c r="C64" s="14" t="inlineStr">
        <is>
          <t>Deckbuilding</t>
        </is>
      </c>
      <c r="D64" s="14">
        <f>TRUE()</f>
        <v/>
      </c>
      <c r="E64" s="14">
        <f>COUNTIF(connections!A:A, A64) &gt; 0</f>
        <v/>
      </c>
      <c r="G64" s="14" t="inlineStr">
        <is>
          <t>beyond-words</t>
        </is>
      </c>
    </row>
    <row r="65" ht="15" customHeight="1" s="15">
      <c r="A65" s="14" t="inlineStr">
        <is>
          <t>Bingle Bingle</t>
        </is>
      </c>
      <c r="B65" s="14" t="n">
        <v>2024</v>
      </c>
      <c r="C65" s="14" t="inlineStr">
        <is>
          <t>Deckbuilding</t>
        </is>
      </c>
      <c r="D65" s="14">
        <f>TRUE()</f>
        <v/>
      </c>
      <c r="E65" s="14">
        <f>COUNTIF(connections!A:A, A65) &gt; 0</f>
        <v/>
      </c>
      <c r="F65" s="14" t="inlineStr">
        <is>
          <t>casino</t>
        </is>
      </c>
      <c r="G65" s="14" t="inlineStr">
        <is>
          <t>bingle-bingle</t>
        </is>
      </c>
      <c r="H65" s="14" t="inlineStr">
        <is>
          <t>Yes</t>
        </is>
      </c>
      <c r="I65" s="14" t="inlineStr">
        <is>
          <t>C:\Users\Owner\Documents\Roguelike Roguelike\Roguelikes\Bingle Bingle.url</t>
        </is>
      </c>
      <c r="J65" s="16" t="inlineStr">
        <is>
          <t>https://store.steampowered.com/app/2789810/Bingle_Bingle/</t>
        </is>
      </c>
    </row>
    <row r="66" ht="15" customHeight="1" s="15">
      <c r="A66" s="14" t="inlineStr">
        <is>
          <t>Blazing Beaks</t>
        </is>
      </c>
      <c r="B66" s="14" t="n">
        <v>2019</v>
      </c>
      <c r="C66" s="14" t="inlineStr">
        <is>
          <t>Action</t>
        </is>
      </c>
      <c r="D66" s="14">
        <f>TRUE()</f>
        <v/>
      </c>
      <c r="E66" s="14">
        <f>COUNTIF(connections!A:A, A66) &gt; 0</f>
        <v/>
      </c>
      <c r="G66" s="14" t="inlineStr">
        <is>
          <t>blazing-beaks</t>
        </is>
      </c>
      <c r="H66" s="14" t="inlineStr">
        <is>
          <t>Yes</t>
        </is>
      </c>
      <c r="I66" s="14" t="inlineStr">
        <is>
          <t>C:\Users\Owner\Documents\Roguelike Roguelike\Roguelikes\Blazing Beaks.url</t>
        </is>
      </c>
      <c r="J66" s="16" t="inlineStr">
        <is>
          <t>https://store.steampowered.com/app/585710/Blazing_Beaks/</t>
        </is>
      </c>
    </row>
    <row r="67" ht="15" customHeight="1" s="15">
      <c r="A67" s="14" t="inlineStr">
        <is>
          <t>Bleak Sword</t>
        </is>
      </c>
      <c r="B67" s="14" t="n">
        <v>2019</v>
      </c>
      <c r="C67" s="14" t="inlineStr">
        <is>
          <t>Action</t>
        </is>
      </c>
      <c r="D67" s="14">
        <f>TRUE()</f>
        <v/>
      </c>
      <c r="E67" s="14">
        <f>COUNTIF(connections!A:A, A67) &gt; 0</f>
        <v/>
      </c>
      <c r="G67" s="14" t="inlineStr">
        <is>
          <t>bleak-sword</t>
        </is>
      </c>
      <c r="H67" s="14" t="inlineStr">
        <is>
          <t>Yes</t>
        </is>
      </c>
      <c r="I67" s="14" t="inlineStr">
        <is>
          <t>C:\Users\Owner\Documents\Roguelike Roguelike\Roguelikes\Bleak Sword DX.url</t>
        </is>
      </c>
      <c r="J67" s="16" t="inlineStr">
        <is>
          <t>https://store.steampowered.com/app/2193050/Bleak_Sword_DX/</t>
        </is>
      </c>
    </row>
    <row r="68" ht="15" customHeight="1" s="15">
      <c r="A68" s="14" t="inlineStr">
        <is>
          <t>Block Tower TD</t>
        </is>
      </c>
      <c r="B68" s="14" t="n">
        <v>2023</v>
      </c>
      <c r="C68" s="14" t="inlineStr">
        <is>
          <t>Strategy</t>
        </is>
      </c>
      <c r="D68" s="14">
        <f>FALSE()</f>
        <v/>
      </c>
      <c r="E68" s="14">
        <f>COUNTIF(connections!A:A, A68) &gt; 0</f>
        <v/>
      </c>
      <c r="F68" s="14" t="inlineStr">
        <is>
          <t>tower defense</t>
        </is>
      </c>
      <c r="G68" s="14" t="inlineStr">
        <is>
          <t>block-tower-td</t>
        </is>
      </c>
      <c r="H68" s="14" t="inlineStr">
        <is>
          <t>Yes</t>
        </is>
      </c>
      <c r="I68" s="14" t="inlineStr">
        <is>
          <t>C:\Users\Owner\Documents\Roguelike Roguelike\Roguelikes\Block Tower TD.url</t>
        </is>
      </c>
      <c r="J68" s="16" t="inlineStr">
        <is>
          <t>https://store.steampowered.com/app/2427570/Block_Tower_TD/</t>
        </is>
      </c>
    </row>
    <row r="69" ht="15" customHeight="1" s="15">
      <c r="A69" s="14" t="inlineStr">
        <is>
          <t>Block Tower TD 2</t>
        </is>
      </c>
      <c r="B69" s="14" t="n">
        <v>2024</v>
      </c>
      <c r="C69" s="14" t="inlineStr">
        <is>
          <t>Strategy</t>
        </is>
      </c>
      <c r="D69" s="14">
        <f>FALSE()</f>
        <v/>
      </c>
      <c r="E69" s="14">
        <f>COUNTIF(connections!A:A, A69) &gt; 0</f>
        <v/>
      </c>
      <c r="F69" s="14" t="inlineStr">
        <is>
          <t>tower defense</t>
        </is>
      </c>
      <c r="G69" s="14" t="inlineStr">
        <is>
          <t>block-tower-td-2</t>
        </is>
      </c>
      <c r="H69" s="14" t="inlineStr">
        <is>
          <t>Yes</t>
        </is>
      </c>
      <c r="I69" s="14" t="inlineStr">
        <is>
          <t>C:\Users\Owner\Documents\Roguelike Roguelike\Roguelikes\Block Tower TD 2.url</t>
        </is>
      </c>
      <c r="J69" s="16" t="inlineStr">
        <is>
          <t>https://store.steampowered.com/app/2837350/Block_Tower_TD_2/</t>
        </is>
      </c>
    </row>
    <row r="70" ht="15" customHeight="1" s="15">
      <c r="A70" s="14" t="inlineStr">
        <is>
          <t>BloodDome99</t>
        </is>
      </c>
      <c r="B70" s="14" t="n">
        <v>2023</v>
      </c>
      <c r="C70" s="14" t="inlineStr">
        <is>
          <t>Action</t>
        </is>
      </c>
      <c r="D70" s="14">
        <f>TRUE()</f>
        <v/>
      </c>
      <c r="E70" s="14">
        <f>COUNTIF(connections!A:A, A70) &gt; 0</f>
        <v/>
      </c>
      <c r="G70" s="14" t="inlineStr">
        <is>
          <t>blooddome99</t>
        </is>
      </c>
    </row>
    <row r="71" ht="15" customHeight="1" s="15">
      <c r="A71" s="14" t="inlineStr">
        <is>
          <t>Bloodshed</t>
        </is>
      </c>
      <c r="B71" s="14" t="n">
        <v>2024</v>
      </c>
      <c r="C71" s="14" t="inlineStr">
        <is>
          <t>Action</t>
        </is>
      </c>
      <c r="D71" s="14">
        <f>TRUE()</f>
        <v/>
      </c>
      <c r="E71" s="14">
        <f>COUNTIF(connections!A:A, A71) &gt; 0</f>
        <v/>
      </c>
      <c r="G71" s="14" t="inlineStr">
        <is>
          <t>bloodshed</t>
        </is>
      </c>
      <c r="H71" s="14" t="inlineStr">
        <is>
          <t>Yes</t>
        </is>
      </c>
      <c r="I71" s="14" t="inlineStr">
        <is>
          <t>C:\Users\Owner\Documents\Roguelike Roguelike\Roguelikes\Bloodshed.url</t>
        </is>
      </c>
      <c r="J71" s="16" t="inlineStr">
        <is>
          <t>https://store.steampowered.com/app/2747550/Bloodshed/</t>
        </is>
      </c>
    </row>
    <row r="72" ht="15" customHeight="1" s="15">
      <c r="A72" s="14" t="inlineStr">
        <is>
          <t>Bloons TD 6: Rogue Legends</t>
        </is>
      </c>
      <c r="B72" s="14" t="n">
        <v>2025</v>
      </c>
      <c r="C72" s="14" t="inlineStr">
        <is>
          <t>Strategy</t>
        </is>
      </c>
      <c r="D72" s="14">
        <f>FALSE()</f>
        <v/>
      </c>
      <c r="E72" s="14">
        <f>COUNTIF(connections!A:A, A72) &gt; 0</f>
        <v/>
      </c>
      <c r="F72" s="14" t="inlineStr">
        <is>
          <t>tower defense</t>
        </is>
      </c>
      <c r="G72" s="14" t="inlineStr">
        <is>
          <t>bloons-td-6-rogue-legends</t>
        </is>
      </c>
    </row>
    <row r="73" ht="15" customHeight="1" s="15">
      <c r="A73" s="14" t="inlineStr">
        <is>
          <t>Blue Prince</t>
        </is>
      </c>
      <c r="B73" s="14" t="n">
        <v>2025</v>
      </c>
      <c r="C73" s="14" t="inlineStr">
        <is>
          <t>Strategy</t>
        </is>
      </c>
      <c r="D73" s="14">
        <f>FALSE()</f>
        <v/>
      </c>
      <c r="E73" s="14">
        <f>COUNTIF(connections!A:A, A73) &gt; 0</f>
        <v/>
      </c>
      <c r="G73" s="14" t="inlineStr">
        <is>
          <t>blue-prince</t>
        </is>
      </c>
    </row>
    <row r="74" ht="15" customHeight="1" s="15">
      <c r="A74" s="14" t="inlineStr">
        <is>
          <t>Boneraiser Minions</t>
        </is>
      </c>
      <c r="B74" s="14" t="n">
        <v>2022</v>
      </c>
      <c r="C74" s="14" t="inlineStr">
        <is>
          <t>Action</t>
        </is>
      </c>
      <c r="D74" s="14">
        <f>TRUE()</f>
        <v/>
      </c>
      <c r="E74" s="14">
        <f>COUNTIF(connections!A:A, A74) &gt; 0</f>
        <v/>
      </c>
      <c r="F74" s="14" t="inlineStr">
        <is>
          <t>undead</t>
        </is>
      </c>
      <c r="G74" s="14" t="inlineStr">
        <is>
          <t>boneraiser-minions</t>
        </is>
      </c>
      <c r="H74" s="14" t="inlineStr">
        <is>
          <t>Yes</t>
        </is>
      </c>
      <c r="I74" s="14" t="inlineStr">
        <is>
          <t>C:\Users\Owner\Documents\Roguelike Roguelike\Roguelikes\Boneraiser Minions.url</t>
        </is>
      </c>
      <c r="J74" s="16" t="inlineStr">
        <is>
          <t>https://store.steampowered.com/app/1944570/Boneraiser_Minions/</t>
        </is>
      </c>
    </row>
    <row r="75" ht="15" customHeight="1" s="15">
      <c r="A75" s="14" t="inlineStr">
        <is>
          <t>Book of Demons</t>
        </is>
      </c>
      <c r="B75" s="14" t="n">
        <v>2018</v>
      </c>
      <c r="C75" s="14" t="inlineStr">
        <is>
          <t>Deckbuilding</t>
        </is>
      </c>
      <c r="D75" s="14">
        <f>TRUE()</f>
        <v/>
      </c>
      <c r="E75" s="14">
        <f>COUNTIF(connections!A:A, A75) &gt; 0</f>
        <v/>
      </c>
      <c r="G75" s="14" t="inlineStr">
        <is>
          <t>book-of-demons</t>
        </is>
      </c>
    </row>
    <row r="76" ht="15" customHeight="1" s="15">
      <c r="A76" s="14" t="inlineStr">
        <is>
          <t>Bounty of One</t>
        </is>
      </c>
      <c r="B76" s="14" t="n">
        <v>2022</v>
      </c>
      <c r="C76" s="14" t="inlineStr">
        <is>
          <t>Action</t>
        </is>
      </c>
      <c r="D76" s="14">
        <f>TRUE()</f>
        <v/>
      </c>
      <c r="E76" s="14">
        <f>COUNTIF(connections!A:A, A76) &gt; 0</f>
        <v/>
      </c>
      <c r="F76" s="14" t="inlineStr">
        <is>
          <t>western</t>
        </is>
      </c>
      <c r="G76" s="14" t="inlineStr">
        <is>
          <t>bounty-of-one</t>
        </is>
      </c>
      <c r="H76" s="14" t="inlineStr">
        <is>
          <t>Yes</t>
        </is>
      </c>
      <c r="I76" s="14" t="inlineStr">
        <is>
          <t>C:\Users\Owner\Documents\Roguelike Roguelike\Roguelikes\Bounty of One.url</t>
        </is>
      </c>
      <c r="J76" s="16" t="inlineStr">
        <is>
          <t>https://store.steampowered.com/app/1968730/Bounty_of_One/</t>
        </is>
      </c>
    </row>
    <row r="77" ht="15" customHeight="1" s="15">
      <c r="A77" s="14" t="inlineStr">
        <is>
          <t>Boyfriend Dungeon</t>
        </is>
      </c>
      <c r="B77" s="14" t="n">
        <v>2021</v>
      </c>
      <c r="C77" s="14" t="inlineStr">
        <is>
          <t>Action</t>
        </is>
      </c>
      <c r="D77" s="14">
        <f>FALSE()</f>
        <v/>
      </c>
      <c r="E77" s="14">
        <f>COUNTIF(connections!A:A, A77) &gt; 0</f>
        <v/>
      </c>
      <c r="G77" s="14" t="inlineStr">
        <is>
          <t>boyfriend-dungeon</t>
        </is>
      </c>
      <c r="H77" s="14" t="inlineStr">
        <is>
          <t>Yes</t>
        </is>
      </c>
      <c r="I77" s="14" t="inlineStr">
        <is>
          <t>C:\Users\Owner\Documents\Roguelike Roguelike\Roguelikes\Boyfriend Dungeon.url</t>
        </is>
      </c>
      <c r="J77" s="16" t="inlineStr">
        <is>
          <t>https://store.steampowered.com/app/674930/Boyfriend_Dungeon/</t>
        </is>
      </c>
    </row>
    <row r="78" ht="15" customHeight="1" s="15">
      <c r="A78" s="14" t="inlineStr">
        <is>
          <t>BPM: Bullets Per Minute</t>
        </is>
      </c>
      <c r="B78" s="14" t="n">
        <v>2020</v>
      </c>
      <c r="C78" s="14" t="inlineStr">
        <is>
          <t>Action</t>
        </is>
      </c>
      <c r="D78" s="14">
        <f>TRUE()</f>
        <v/>
      </c>
      <c r="E78" s="14">
        <f>COUNTIF(connections!A:A, A78) &gt; 0</f>
        <v/>
      </c>
      <c r="F78" s="14" t="inlineStr">
        <is>
          <t>rhythm</t>
        </is>
      </c>
      <c r="G78" s="14" t="inlineStr">
        <is>
          <t>bpm-bullets-per-minute</t>
        </is>
      </c>
      <c r="H78" s="14" t="inlineStr">
        <is>
          <t>Yes</t>
        </is>
      </c>
      <c r="I78" s="14" t="inlineStr">
        <is>
          <t>C:\Users\Owner\Documents\Roguelike Roguelike\Roguelikes\BPM BULLETS PER MINUTE.url</t>
        </is>
      </c>
      <c r="J78" s="16" t="inlineStr">
        <is>
          <t>https://store.steampowered.com/app/1286350/BPM_BULLETS_PER_MINUTE/</t>
        </is>
      </c>
    </row>
    <row r="79" ht="15" customHeight="1" s="15">
      <c r="A79" s="14" t="inlineStr">
        <is>
          <t>Brawl Tactics: Origins</t>
        </is>
      </c>
      <c r="B79" s="14" t="n">
        <v>2023</v>
      </c>
      <c r="C79" s="14" t="inlineStr">
        <is>
          <t>Deckbuilding</t>
        </is>
      </c>
      <c r="D79" s="14">
        <f>TRUE()</f>
        <v/>
      </c>
      <c r="E79" s="14">
        <f>COUNTIF(connections!A:A, A79) &gt; 0</f>
        <v/>
      </c>
      <c r="G79" s="14" t="inlineStr">
        <is>
          <t>brawl-tactics-origins</t>
        </is>
      </c>
      <c r="J79" s="16" t="inlineStr">
        <is>
          <t>https://store.steampowered.com/app/2451820/Brawl_Tactics_Origins/</t>
        </is>
      </c>
    </row>
    <row r="80" ht="15" customHeight="1" s="15">
      <c r="A80" s="14" t="inlineStr">
        <is>
          <t>Breach Wanderers</t>
        </is>
      </c>
      <c r="B80" s="14" t="n">
        <v>2021</v>
      </c>
      <c r="C80" s="14" t="inlineStr">
        <is>
          <t>Deckbuilding</t>
        </is>
      </c>
      <c r="D80" s="14">
        <f>TRUE()</f>
        <v/>
      </c>
      <c r="E80" s="14">
        <f>COUNTIF(connections!A:A, A80) &gt; 0</f>
        <v/>
      </c>
      <c r="G80" s="14" t="inlineStr">
        <is>
          <t>breach-wanderers</t>
        </is>
      </c>
      <c r="H80" s="14" t="inlineStr">
        <is>
          <t>Yes</t>
        </is>
      </c>
      <c r="I80" s="14" t="inlineStr">
        <is>
          <t>C:\Users\Owner\Documents\Roguelike Roguelike\Roguelikes\Breach Wanderers.url</t>
        </is>
      </c>
      <c r="J80" s="16" t="inlineStr">
        <is>
          <t>https://store.steampowered.com/app/1394130/Breach_Wanderers/</t>
        </is>
      </c>
    </row>
    <row r="81" ht="15" customHeight="1" s="15">
      <c r="A81" s="14" t="inlineStr">
        <is>
          <t>Breachway</t>
        </is>
      </c>
      <c r="B81" s="14" t="n">
        <v>2024</v>
      </c>
      <c r="C81" s="14" t="inlineStr">
        <is>
          <t>Deckbuilding</t>
        </is>
      </c>
      <c r="D81" s="14">
        <f>TRUE()</f>
        <v/>
      </c>
      <c r="E81" s="14">
        <f>COUNTIF(connections!A:A, A81) &gt; 0</f>
        <v/>
      </c>
      <c r="F81" s="14" t="inlineStr">
        <is>
          <t>space</t>
        </is>
      </c>
      <c r="G81" s="14" t="inlineStr">
        <is>
          <t>breachway</t>
        </is>
      </c>
      <c r="H81" s="14" t="inlineStr">
        <is>
          <t>Yes</t>
        </is>
      </c>
      <c r="I81" s="14" t="inlineStr">
        <is>
          <t>C:\Users\Owner\Documents\Roguelike Roguelike\Roguelikes\Breachway.url</t>
        </is>
      </c>
      <c r="J81" s="16" t="inlineStr">
        <is>
          <t>https://store.steampowered.com/app/2118810/Breachway/</t>
        </is>
      </c>
    </row>
    <row r="82" ht="15" customHeight="1" s="15">
      <c r="A82" s="14" t="inlineStr">
        <is>
          <t>Brew</t>
        </is>
      </c>
      <c r="B82" s="14" t="n">
        <v>2025</v>
      </c>
      <c r="C82" s="14" t="inlineStr">
        <is>
          <t>Action</t>
        </is>
      </c>
      <c r="D82" s="14">
        <f>TRUE()</f>
        <v/>
      </c>
      <c r="E82" s="14">
        <f>COUNTIF(connections!A:A, A82) &gt; 0</f>
        <v/>
      </c>
      <c r="G82" s="14" t="inlineStr">
        <is>
          <t>brew</t>
        </is>
      </c>
    </row>
    <row r="83" ht="15" customHeight="1" s="15">
      <c r="A83" s="14" t="inlineStr">
        <is>
          <t>Brogue</t>
        </is>
      </c>
      <c r="B83" s="14" t="n">
        <v>2009</v>
      </c>
      <c r="C83" s="14" t="inlineStr">
        <is>
          <t>Strategy</t>
        </is>
      </c>
      <c r="D83" s="14">
        <f>TRUE()</f>
        <v/>
      </c>
      <c r="E83" s="14">
        <f>COUNTIF(connections!A:A, A83) &gt; 0</f>
        <v/>
      </c>
      <c r="F83" s="14" t="inlineStr">
        <is>
          <t>traditional</t>
        </is>
      </c>
      <c r="G83" s="14" t="inlineStr">
        <is>
          <t>brogue</t>
        </is>
      </c>
      <c r="H83" s="14" t="inlineStr">
        <is>
          <t>Yes</t>
        </is>
      </c>
      <c r="I83" s="14" t="inlineStr">
        <is>
          <t>C:\Users\Owner\Documents\Roguelike Roguelike\Roguelikes\brogue.lnk</t>
        </is>
      </c>
    </row>
    <row r="84" ht="15" customHeight="1" s="15">
      <c r="A84" s="14" t="inlineStr">
        <is>
          <t>BroomSweeper</t>
        </is>
      </c>
      <c r="B84" s="14" t="n">
        <v>2026</v>
      </c>
      <c r="C84" s="14" t="inlineStr">
        <is>
          <t>Strategy</t>
        </is>
      </c>
      <c r="D84" s="14">
        <f>TRUE()</f>
        <v/>
      </c>
      <c r="E84" s="14">
        <f>COUNTIF(connections!A:A, A84) &gt; 0</f>
        <v/>
      </c>
      <c r="G84" s="14" t="inlineStr">
        <is>
          <t>broomsweeper</t>
        </is>
      </c>
      <c r="H84" s="14" t="inlineStr">
        <is>
          <t>Yes</t>
        </is>
      </c>
      <c r="I84" s="14" t="inlineStr">
        <is>
          <t>C:\Users\Owner\Documents\Roguelike Roguelike\Roguelikes\BroomSweeper.url</t>
        </is>
      </c>
      <c r="J84" s="16" t="inlineStr">
        <is>
          <t>https://store.steampowered.com/app/3473250/BroomSweeper/</t>
        </is>
      </c>
    </row>
    <row r="85" ht="15" customHeight="1" s="15">
      <c r="A85" s="14" t="inlineStr">
        <is>
          <t>Brotato</t>
        </is>
      </c>
      <c r="B85" s="14" t="n">
        <v>2022</v>
      </c>
      <c r="C85" s="14" t="inlineStr">
        <is>
          <t>Action</t>
        </is>
      </c>
      <c r="D85" s="14">
        <f>TRUE()</f>
        <v/>
      </c>
      <c r="E85" s="14">
        <f>COUNTIF(connections!A:A, A85) &gt; 0</f>
        <v/>
      </c>
      <c r="G85" s="14" t="inlineStr">
        <is>
          <t>brotato</t>
        </is>
      </c>
      <c r="H85" s="14" t="inlineStr">
        <is>
          <t>Yes</t>
        </is>
      </c>
      <c r="I85" s="14" t="inlineStr">
        <is>
          <t>C:\Users\Owner\Documents\Roguelike Roguelike\Roguelikes\Brotato.url</t>
        </is>
      </c>
      <c r="J85" s="16" t="inlineStr">
        <is>
          <t>https://store.steampowered.com/app/1942280/Brotato/</t>
        </is>
      </c>
    </row>
    <row r="86" ht="15" customHeight="1" s="15">
      <c r="A86" s="14" t="inlineStr">
        <is>
          <t>Brutal Orchestra</t>
        </is>
      </c>
      <c r="B86" s="14" t="n">
        <v>2021</v>
      </c>
      <c r="C86" s="14" t="inlineStr">
        <is>
          <t>Strategy</t>
        </is>
      </c>
      <c r="D86" s="14">
        <f>TRUE()</f>
        <v/>
      </c>
      <c r="E86" s="14">
        <f>COUNTIF(connections!A:A, A86) &gt; 0</f>
        <v/>
      </c>
      <c r="G86" s="14" t="inlineStr">
        <is>
          <t>brutal-orchestra</t>
        </is>
      </c>
      <c r="H86" s="14" t="inlineStr">
        <is>
          <t>Yes</t>
        </is>
      </c>
      <c r="I86" s="14" t="inlineStr">
        <is>
          <t>C:\Users\Owner\Documents\Roguelike Roguelike\Roguelikes\Brutal Orchestra.url</t>
        </is>
      </c>
      <c r="J86" s="16" t="inlineStr">
        <is>
          <t>https://store.steampowered.com/app/1734320/Brutal_Orchestra/</t>
        </is>
      </c>
    </row>
    <row r="87" ht="15" customHeight="1" s="15">
      <c r="A87" s="14" t="inlineStr">
        <is>
          <t>Buckshot Roulette</t>
        </is>
      </c>
      <c r="B87" s="14" t="n">
        <v>2024</v>
      </c>
      <c r="C87" s="14" t="inlineStr">
        <is>
          <t>Strategy</t>
        </is>
      </c>
      <c r="D87" s="14">
        <f>TRUE()</f>
        <v/>
      </c>
      <c r="E87" s="14">
        <f>COUNTIF(connections!A:A, A87) &gt; 0</f>
        <v/>
      </c>
      <c r="F87" s="14" t="inlineStr">
        <is>
          <t>horror</t>
        </is>
      </c>
      <c r="G87" s="14" t="inlineStr">
        <is>
          <t>buckshot-roulette</t>
        </is>
      </c>
      <c r="H87" s="14" t="inlineStr">
        <is>
          <t>Yes</t>
        </is>
      </c>
      <c r="I87" s="14" t="inlineStr">
        <is>
          <t>C:\Users\Owner\Documents\Roguelike Roguelike\Roguelikes\Buckshot Roulette.url</t>
        </is>
      </c>
      <c r="J87" s="16" t="inlineStr">
        <is>
          <t>https://store.steampowered.com/app/2835570/Buckshot_Roulette/</t>
        </is>
      </c>
    </row>
    <row r="88" ht="15" customHeight="1" s="15">
      <c r="A88" s="14" t="inlineStr">
        <is>
          <t>Candies 'n Curses</t>
        </is>
      </c>
      <c r="B88" s="14" t="n">
        <v>2018</v>
      </c>
      <c r="C88" s="14" t="inlineStr">
        <is>
          <t>Action</t>
        </is>
      </c>
      <c r="D88" s="14">
        <f>TRUE()</f>
        <v/>
      </c>
      <c r="E88" s="14">
        <f>COUNTIF(connections!A:A, A88) &gt; 0</f>
        <v/>
      </c>
      <c r="G88" s="14" t="inlineStr">
        <is>
          <t>candies-n-curses</t>
        </is>
      </c>
      <c r="H88" s="14" t="inlineStr">
        <is>
          <t>Yes</t>
        </is>
      </c>
      <c r="I88" s="14" t="inlineStr">
        <is>
          <t>C:\Users\Owner\Documents\Roguelike Roguelike\Roguelikes\Candies 'n Curses.lnk</t>
        </is>
      </c>
    </row>
    <row r="89" ht="15" customHeight="1" s="15">
      <c r="A89" s="14" t="inlineStr">
        <is>
          <t>Captain Forever Remix</t>
        </is>
      </c>
      <c r="B89" s="14" t="n">
        <v>2016</v>
      </c>
      <c r="C89" s="14" t="inlineStr">
        <is>
          <t>Action</t>
        </is>
      </c>
      <c r="D89" s="14">
        <f>FALSE()</f>
        <v/>
      </c>
      <c r="E89" s="14">
        <f>COUNTIF(connections!A:A, A89) &gt; 0</f>
        <v/>
      </c>
      <c r="G89" s="14" t="inlineStr">
        <is>
          <t>captain-forever-remix</t>
        </is>
      </c>
      <c r="H89" s="14" t="inlineStr">
        <is>
          <t>Yes</t>
        </is>
      </c>
      <c r="I89" s="14" t="inlineStr">
        <is>
          <t>C:\Users\Owner\Documents\Roguelike Roguelike\Roguelikes\Captain Forever Remix.url</t>
        </is>
      </c>
      <c r="J89" s="16" t="inlineStr">
        <is>
          <t>https://store.steampowered.com/app/298560/Captain_Forever_Remix/</t>
        </is>
      </c>
    </row>
    <row r="90" ht="15" customHeight="1" s="15">
      <c r="A90" s="14" t="inlineStr">
        <is>
          <t>Castle of the Winds</t>
        </is>
      </c>
      <c r="B90" s="14" t="n">
        <v>1989</v>
      </c>
      <c r="C90" s="14" t="inlineStr">
        <is>
          <t>Strategy</t>
        </is>
      </c>
      <c r="D90" s="14">
        <f>TRUE()</f>
        <v/>
      </c>
      <c r="E90" s="14">
        <f>COUNTIF(connections!A:A, A90) &gt; 0</f>
        <v/>
      </c>
      <c r="F90" s="14" t="inlineStr">
        <is>
          <t>traditional</t>
        </is>
      </c>
      <c r="G90" s="14" t="inlineStr">
        <is>
          <t>castle-of-the-winds</t>
        </is>
      </c>
      <c r="H90" s="14" t="inlineStr">
        <is>
          <t>Yes</t>
        </is>
      </c>
      <c r="I90" s="14" t="inlineStr">
        <is>
          <t>C:\Users\Owner\Documents\Roguelike Roguelike\Roguelikes\Castle of the Winds.url</t>
        </is>
      </c>
    </row>
    <row r="91" ht="15" customHeight="1" s="15">
      <c r="A91" s="14" t="inlineStr">
        <is>
          <t>CastlevaniaRL</t>
        </is>
      </c>
      <c r="B91" s="14" t="n">
        <v>2005</v>
      </c>
      <c r="C91" s="14" t="inlineStr">
        <is>
          <t>Strategy</t>
        </is>
      </c>
      <c r="D91" s="14">
        <f>TRUE()</f>
        <v/>
      </c>
      <c r="E91" s="14">
        <f>COUNTIF(connections!A:A, A91) &gt; 0</f>
        <v/>
      </c>
      <c r="F91" s="14" t="inlineStr">
        <is>
          <t>traditional</t>
        </is>
      </c>
      <c r="G91" s="14" t="inlineStr">
        <is>
          <t>castlevaniarl</t>
        </is>
      </c>
      <c r="H91" s="14" t="inlineStr">
        <is>
          <t>Yes</t>
        </is>
      </c>
      <c r="I91" s="14" t="inlineStr">
        <is>
          <t>C:\Users\Owner\Documents\Roguelike Roguelike\Roguelikes\CastlevaniaRL.lnk</t>
        </is>
      </c>
    </row>
    <row r="92" ht="15" customHeight="1" s="15">
      <c r="A92" s="14" t="inlineStr">
        <is>
          <t>Cat God Ranch</t>
        </is>
      </c>
      <c r="B92" s="14" t="n">
        <v>2024</v>
      </c>
      <c r="C92" s="14" t="inlineStr">
        <is>
          <t>Deckbuilding</t>
        </is>
      </c>
      <c r="D92" s="14">
        <f>TRUE()</f>
        <v/>
      </c>
      <c r="E92" s="14">
        <f>COUNTIF(connections!A:A, A92) &gt; 0</f>
        <v/>
      </c>
      <c r="F92" s="14" t="inlineStr">
        <is>
          <t>cats</t>
        </is>
      </c>
      <c r="G92" s="14" t="inlineStr">
        <is>
          <t>cat-god-ranch</t>
        </is>
      </c>
    </row>
    <row r="93" ht="15" customHeight="1" s="15">
      <c r="A93" s="14" t="inlineStr">
        <is>
          <t>Cataclysm</t>
        </is>
      </c>
      <c r="B93" s="14" t="n">
        <v>2010</v>
      </c>
      <c r="C93" s="14" t="inlineStr">
        <is>
          <t>Strategy</t>
        </is>
      </c>
      <c r="D93" s="14">
        <f>TRUE()</f>
        <v/>
      </c>
      <c r="E93" s="14">
        <f>COUNTIF(connections!A:A, A93) &gt; 0</f>
        <v/>
      </c>
      <c r="F93" s="14" t="inlineStr">
        <is>
          <t>undead, traditional</t>
        </is>
      </c>
      <c r="G93" s="14" t="inlineStr">
        <is>
          <t>cataclysm</t>
        </is>
      </c>
      <c r="H93" s="14" t="inlineStr">
        <is>
          <t>Yes</t>
        </is>
      </c>
      <c r="I93" s="14" t="inlineStr">
        <is>
          <t>C:\Users\Owner\Documents\Roguelike Roguelike\Roguelikes\cataclysm.lnk</t>
        </is>
      </c>
    </row>
    <row r="94" ht="15" customHeight="1" s="15">
      <c r="A94" s="14" t="inlineStr">
        <is>
          <t>Cataclysm: Bright Nights</t>
        </is>
      </c>
      <c r="B94" s="14" t="n">
        <v>2020</v>
      </c>
      <c r="C94" s="14" t="inlineStr">
        <is>
          <t>Strategy</t>
        </is>
      </c>
      <c r="D94" s="14">
        <f>TRUE()</f>
        <v/>
      </c>
      <c r="E94" s="14">
        <f>COUNTIF(connections!A:A, A94) &gt; 0</f>
        <v/>
      </c>
      <c r="F94" s="14" t="inlineStr">
        <is>
          <t>undead, traditional</t>
        </is>
      </c>
      <c r="G94" s="14" t="inlineStr">
        <is>
          <t>cataclysm-bright-nights</t>
        </is>
      </c>
    </row>
    <row r="95" ht="15" customHeight="1" s="15">
      <c r="A95" s="14" t="inlineStr">
        <is>
          <t>Cataclysm: Dark Days Ahead</t>
        </is>
      </c>
      <c r="B95" s="14" t="n">
        <v>2013</v>
      </c>
      <c r="C95" s="14" t="inlineStr">
        <is>
          <t>Strategy</t>
        </is>
      </c>
      <c r="D95" s="14">
        <f>TRUE()</f>
        <v/>
      </c>
      <c r="E95" s="14">
        <f>COUNTIF(connections!A:A, A95) &gt; 0</f>
        <v/>
      </c>
      <c r="F95" s="14" t="inlineStr">
        <is>
          <t>undead, traditional</t>
        </is>
      </c>
      <c r="G95" s="14" t="inlineStr">
        <is>
          <t>cataclysm-dark-days-ahead</t>
        </is>
      </c>
    </row>
    <row r="96" ht="15" customHeight="1" s="15">
      <c r="A96" s="14" t="inlineStr">
        <is>
          <t>Cataclysm: The Last Generation</t>
        </is>
      </c>
      <c r="B96" s="14" t="n">
        <v>2025</v>
      </c>
      <c r="C96" s="14" t="inlineStr">
        <is>
          <t>Strategy</t>
        </is>
      </c>
      <c r="D96" s="14">
        <f>TRUE()</f>
        <v/>
      </c>
      <c r="E96" s="14">
        <f>COUNTIF(connections!A:A, A96) &gt; 0</f>
        <v/>
      </c>
      <c r="F96" s="14" t="inlineStr">
        <is>
          <t>undead, traditional</t>
        </is>
      </c>
      <c r="G96" s="14" t="inlineStr">
        <is>
          <t>cataclysm-the-last-generation</t>
        </is>
      </c>
    </row>
    <row r="97" ht="15" customHeight="1" s="15">
      <c r="A97" s="14" t="inlineStr">
        <is>
          <t>Cats &amp; Dice</t>
        </is>
      </c>
      <c r="B97" s="14" t="n">
        <v>2025</v>
      </c>
      <c r="C97" s="14" t="inlineStr">
        <is>
          <t>Deckbuilding</t>
        </is>
      </c>
      <c r="D97" s="14">
        <f>TRUE()</f>
        <v/>
      </c>
      <c r="E97" s="14">
        <f>COUNTIF(connections!A:A, A97) &gt; 0</f>
        <v/>
      </c>
      <c r="F97" s="14" t="inlineStr">
        <is>
          <t>cats</t>
        </is>
      </c>
      <c r="G97" s="14" t="inlineStr">
        <is>
          <t>cats-dice</t>
        </is>
      </c>
      <c r="J97" s="16" t="inlineStr">
        <is>
          <t>https://store.steampowered.com/app/3128280/Cats__Dice/</t>
        </is>
      </c>
    </row>
    <row r="98" ht="15" customHeight="1" s="15">
      <c r="A98" s="14" t="inlineStr">
        <is>
          <t>Cave Noire</t>
        </is>
      </c>
      <c r="B98" s="14" t="n">
        <v>1991</v>
      </c>
      <c r="C98" s="14" t="inlineStr">
        <is>
          <t>Strategy</t>
        </is>
      </c>
      <c r="D98" s="14">
        <f>TRUE()</f>
        <v/>
      </c>
      <c r="E98" s="14">
        <f>COUNTIF(connections!A:A, A98) &gt; 0</f>
        <v/>
      </c>
      <c r="F98" s="14" t="inlineStr">
        <is>
          <t>traditional</t>
        </is>
      </c>
      <c r="G98" s="14" t="inlineStr">
        <is>
          <t>cave-noire</t>
        </is>
      </c>
    </row>
    <row r="99" ht="15" customHeight="1" s="15">
      <c r="A99" s="14" t="inlineStr">
        <is>
          <t>Caveblazers</t>
        </is>
      </c>
      <c r="B99" s="14" t="n">
        <v>2017</v>
      </c>
      <c r="C99" s="14" t="inlineStr">
        <is>
          <t>Action</t>
        </is>
      </c>
      <c r="D99" s="14">
        <f>TRUE()</f>
        <v/>
      </c>
      <c r="E99" s="14">
        <f>COUNTIF(connections!A:A, A99) &gt; 0</f>
        <v/>
      </c>
      <c r="G99" s="14" t="inlineStr">
        <is>
          <t>caveblazers</t>
        </is>
      </c>
      <c r="H99" s="14" t="inlineStr">
        <is>
          <t>Yes</t>
        </is>
      </c>
      <c r="I99" s="14" t="inlineStr">
        <is>
          <t>C:\Users\Owner\Documents\Roguelike Roguelike\Roguelikes\Caveblazers.url</t>
        </is>
      </c>
      <c r="J99" s="16" t="inlineStr">
        <is>
          <t>https://store.steampowered.com/app/452060/Caveblazers/</t>
        </is>
      </c>
    </row>
    <row r="100" ht="15" customHeight="1" s="15">
      <c r="A100" s="14" t="inlineStr">
        <is>
          <t>Caves of Qud</t>
        </is>
      </c>
      <c r="B100" s="14" t="n">
        <v>2010</v>
      </c>
      <c r="C100" s="14" t="inlineStr">
        <is>
          <t>Strategy</t>
        </is>
      </c>
      <c r="D100" s="14">
        <f>TRUE()</f>
        <v/>
      </c>
      <c r="E100" s="14">
        <f>COUNTIF(connections!A:A, A100) &gt; 0</f>
        <v/>
      </c>
      <c r="F100" s="14" t="inlineStr">
        <is>
          <t>traditional</t>
        </is>
      </c>
      <c r="G100" s="14" t="inlineStr">
        <is>
          <t>caves-of-qud</t>
        </is>
      </c>
      <c r="H100" s="14" t="inlineStr">
        <is>
          <t>Yes</t>
        </is>
      </c>
      <c r="I100" s="14" t="inlineStr">
        <is>
          <t>C:\Users\Owner\Documents\Roguelike Roguelike\Roguelikes\Caves of Qud.url</t>
        </is>
      </c>
      <c r="J100" s="16" t="inlineStr">
        <is>
          <t>https://store.steampowered.com/app/333640/Caves_of_Qud/</t>
        </is>
      </c>
    </row>
    <row r="101" ht="15" customHeight="1" s="15">
      <c r="A101" s="14" t="inlineStr">
        <is>
          <t>Cavity Busters</t>
        </is>
      </c>
      <c r="B101" s="14" t="n">
        <v>2020</v>
      </c>
      <c r="C101" s="14" t="inlineStr">
        <is>
          <t>Action</t>
        </is>
      </c>
      <c r="D101" s="14">
        <f>TRUE()</f>
        <v/>
      </c>
      <c r="E101" s="14">
        <f>COUNTIF(connections!A:A, A101) &gt; 0</f>
        <v/>
      </c>
      <c r="G101" s="14" t="inlineStr">
        <is>
          <t>cavity-busters</t>
        </is>
      </c>
      <c r="H101" s="14" t="inlineStr">
        <is>
          <t>Yes</t>
        </is>
      </c>
      <c r="I101" s="14" t="inlineStr">
        <is>
          <t>C:\Users\Owner\Documents\Roguelike Roguelike\Roguelikes\Cavity Busters.url</t>
        </is>
      </c>
      <c r="J101" s="16" t="inlineStr">
        <is>
          <t>https://store.steampowered.com/app/1084220/Cavity_Busters/</t>
        </is>
      </c>
    </row>
    <row r="102" ht="15" customHeight="1" s="15">
      <c r="A102" s="14" t="inlineStr">
        <is>
          <t>Cell Command</t>
        </is>
      </c>
      <c r="B102" s="14" t="n">
        <v>2025</v>
      </c>
      <c r="C102" s="14" t="inlineStr">
        <is>
          <t>Strategy</t>
        </is>
      </c>
      <c r="D102" s="14">
        <f>FALSE()</f>
        <v/>
      </c>
      <c r="E102" s="14">
        <f>COUNTIF(connections!A:A, A102) &gt; 0</f>
        <v/>
      </c>
      <c r="G102" s="14" t="inlineStr">
        <is>
          <t>cell-command</t>
        </is>
      </c>
    </row>
    <row r="103" ht="15" customHeight="1" s="15">
      <c r="A103" s="14" t="inlineStr">
        <is>
          <t>Centipede Gun</t>
        </is>
      </c>
      <c r="B103" s="14" t="n">
        <v>2023</v>
      </c>
      <c r="C103" s="14" t="inlineStr">
        <is>
          <t>Action</t>
        </is>
      </c>
      <c r="D103" s="14">
        <f>TRUE()</f>
        <v/>
      </c>
      <c r="E103" s="14">
        <f>COUNTIF(connections!A:A, A103) &gt; 0</f>
        <v/>
      </c>
      <c r="G103" s="14" t="inlineStr">
        <is>
          <t>centipede-gun</t>
        </is>
      </c>
      <c r="H103" s="14" t="inlineStr">
        <is>
          <t>Yes</t>
        </is>
      </c>
      <c r="I103" s="14" t="inlineStr">
        <is>
          <t>C:\Users\Owner\Documents\Roguelike Roguelike\Roguelikes\Centipede Gun.url</t>
        </is>
      </c>
      <c r="J103" s="16" t="inlineStr">
        <is>
          <t>https://store.steampowered.com/app/2308000/Centipede_Gun/</t>
        </is>
      </c>
    </row>
    <row r="104" ht="15" customHeight="1" s="15">
      <c r="A104" s="14" t="inlineStr">
        <is>
          <t>Chaos Zero Nightmare</t>
        </is>
      </c>
      <c r="B104" s="14" t="n">
        <v>2025</v>
      </c>
      <c r="C104" s="14" t="inlineStr">
        <is>
          <t>Deckbuilding</t>
        </is>
      </c>
      <c r="D104" s="14">
        <f>TRUE()</f>
        <v/>
      </c>
      <c r="E104" s="14">
        <f>COUNTIF(connections!A:A, A104) &gt; 0</f>
        <v/>
      </c>
      <c r="F104" s="14" t="inlineStr">
        <is>
          <t>gacha</t>
        </is>
      </c>
      <c r="G104" s="14" t="inlineStr">
        <is>
          <t>chaos-zero-nightmare</t>
        </is>
      </c>
      <c r="H104" s="14" t="inlineStr">
        <is>
          <t>Yes</t>
        </is>
      </c>
      <c r="I104" s="14" t="inlineStr">
        <is>
          <t>C:\Users\Owner\Documents\Roguelike Roguelike\Roguelikes\Chaos Zero Nightmare.url</t>
        </is>
      </c>
    </row>
    <row r="105" ht="15" customHeight="1" s="15">
      <c r="A105" s="14" t="inlineStr">
        <is>
          <t>Children of Morta</t>
        </is>
      </c>
      <c r="B105" s="14" t="n">
        <v>2019</v>
      </c>
      <c r="C105" s="14" t="inlineStr">
        <is>
          <t>Action</t>
        </is>
      </c>
      <c r="D105" s="14">
        <f>TRUE()</f>
        <v/>
      </c>
      <c r="E105" s="14">
        <f>COUNTIF(connections!A:A, A105) &gt; 0</f>
        <v/>
      </c>
      <c r="G105" s="14" t="inlineStr">
        <is>
          <t>children-of-morta</t>
        </is>
      </c>
      <c r="H105" s="14" t="inlineStr">
        <is>
          <t>Yes</t>
        </is>
      </c>
      <c r="I105" s="14" t="inlineStr">
        <is>
          <t>C:\Users\Owner\Documents\Roguelike Roguelike\Roguelikes\Children of Morta.url</t>
        </is>
      </c>
      <c r="J105" s="16" t="inlineStr">
        <is>
          <t>https://store.steampowered.com/app/330020/Children_of_Morta/</t>
        </is>
      </c>
    </row>
    <row r="106" ht="15" customHeight="1" s="15">
      <c r="A106" s="14" t="inlineStr">
        <is>
          <t>Chocobo's Dungeon 2</t>
        </is>
      </c>
      <c r="B106" s="14" t="n">
        <v>1998</v>
      </c>
      <c r="C106" s="14" t="inlineStr">
        <is>
          <t>Strategy</t>
        </is>
      </c>
      <c r="D106" s="14">
        <f>TRUE()</f>
        <v/>
      </c>
      <c r="E106" s="14">
        <f>COUNTIF(connections!A:A, A106) &gt; 0</f>
        <v/>
      </c>
      <c r="F106" s="14" t="inlineStr">
        <is>
          <t>traditional</t>
        </is>
      </c>
      <c r="G106" s="14" t="inlineStr">
        <is>
          <t>chocobos-dungeon-2</t>
        </is>
      </c>
    </row>
    <row r="107" ht="15" customHeight="1" s="15">
      <c r="A107" s="14" t="inlineStr">
        <is>
          <t>Chocobo's Mysterious Dungeon</t>
        </is>
      </c>
      <c r="B107" s="14" t="n">
        <v>1997</v>
      </c>
      <c r="C107" s="14" t="inlineStr">
        <is>
          <t>Strategy</t>
        </is>
      </c>
      <c r="D107" s="14">
        <f>TRUE()</f>
        <v/>
      </c>
      <c r="E107" s="14">
        <f>COUNTIF(connections!A:A, A107) &gt; 0</f>
        <v/>
      </c>
      <c r="F107" s="14" t="inlineStr">
        <is>
          <t>traditional</t>
        </is>
      </c>
      <c r="G107" s="14" t="inlineStr">
        <is>
          <t>chocobos-mysterious-dungeon</t>
        </is>
      </c>
    </row>
    <row r="108" ht="15" customHeight="1" s="15">
      <c r="A108" s="14" t="inlineStr">
        <is>
          <t>Chocobo's Mystery Dungeon Every Buddy!</t>
        </is>
      </c>
      <c r="B108" s="14" t="n">
        <v>2019</v>
      </c>
      <c r="C108" s="14" t="inlineStr">
        <is>
          <t>Strategy</t>
        </is>
      </c>
      <c r="D108" s="14">
        <f>TRUE()</f>
        <v/>
      </c>
      <c r="E108" s="14">
        <f>COUNTIF(connections!A:A, A108) &gt; 0</f>
        <v/>
      </c>
      <c r="F108" s="14" t="inlineStr">
        <is>
          <t>traditional</t>
        </is>
      </c>
      <c r="G108" s="14" t="inlineStr">
        <is>
          <t>chocobos-mystery-dungeon-every-buddy</t>
        </is>
      </c>
    </row>
    <row r="109" ht="15" customHeight="1" s="15">
      <c r="A109" s="14" t="inlineStr">
        <is>
          <t>Choo Choo Survivor</t>
        </is>
      </c>
      <c r="B109" s="14" t="n">
        <v>2023</v>
      </c>
      <c r="C109" s="14" t="inlineStr">
        <is>
          <t>Action</t>
        </is>
      </c>
      <c r="D109" s="14">
        <f>TRUE()</f>
        <v/>
      </c>
      <c r="E109" s="14">
        <f>COUNTIF(connections!A:A, A109) &gt; 0</f>
        <v/>
      </c>
      <c r="G109" s="14" t="inlineStr">
        <is>
          <t>choo-choo-survivor</t>
        </is>
      </c>
      <c r="H109" s="14" t="inlineStr">
        <is>
          <t>Yes</t>
        </is>
      </c>
      <c r="I109" s="14" t="inlineStr">
        <is>
          <t>C:\Users\Owner\Documents\Roguelike Roguelike\Roguelikes\Choo Choo Survivor.url</t>
        </is>
      </c>
      <c r="J109" s="16" t="inlineStr">
        <is>
          <t>https://store.steampowered.com/app/2336200/Choo_Choo_Survivor/</t>
        </is>
      </c>
    </row>
    <row r="110" ht="15" customHeight="1" s="15">
      <c r="A110" s="14" t="inlineStr">
        <is>
          <t>Choo Choo Survivor 2</t>
        </is>
      </c>
      <c r="B110" s="14" t="n">
        <v>2025</v>
      </c>
      <c r="C110" s="14" t="inlineStr">
        <is>
          <t>Action</t>
        </is>
      </c>
      <c r="D110" s="14">
        <f>TRUE()</f>
        <v/>
      </c>
      <c r="E110" s="14">
        <f>COUNTIF(connections!A:A, A110) &gt; 0</f>
        <v/>
      </c>
      <c r="G110" s="14" t="inlineStr">
        <is>
          <t>choo-choo-survivor-2</t>
        </is>
      </c>
      <c r="H110" s="14" t="inlineStr">
        <is>
          <t>Yes</t>
        </is>
      </c>
      <c r="I110" s="14" t="inlineStr">
        <is>
          <t>C:\Users\Owner\Documents\Roguelike Roguelike\Roguelikes\Choo Choo Survivor 2.url</t>
        </is>
      </c>
      <c r="J110" s="16" t="inlineStr">
        <is>
          <t>https://store.steampowered.com/app/3494210/Choo_Choo_Survivor_2/</t>
        </is>
      </c>
    </row>
    <row r="111" ht="15" customHeight="1" s="15">
      <c r="A111" s="14" t="inlineStr">
        <is>
          <t>Chrono Ark</t>
        </is>
      </c>
      <c r="B111" s="14" t="n">
        <v>2019</v>
      </c>
      <c r="C111" s="14" t="inlineStr">
        <is>
          <t>Deckbuilding</t>
        </is>
      </c>
      <c r="D111" s="14">
        <f>TRUE()</f>
        <v/>
      </c>
      <c r="E111" s="14">
        <f>COUNTIF(connections!A:A, A111) &gt; 0</f>
        <v/>
      </c>
      <c r="G111" s="14" t="inlineStr">
        <is>
          <t>chrono-ark</t>
        </is>
      </c>
      <c r="H111" s="14" t="inlineStr">
        <is>
          <t>Yes</t>
        </is>
      </c>
      <c r="I111" s="14" t="inlineStr">
        <is>
          <t>C:\Users\Owner\Documents\Roguelike Roguelike\Roguelikes\Chrono Ark.url</t>
        </is>
      </c>
      <c r="J111" s="16" t="inlineStr">
        <is>
          <t>https://store.steampowered.com/app/1188930/Chrono_Ark/</t>
        </is>
      </c>
    </row>
    <row r="112" ht="15" customHeight="1" s="15">
      <c r="A112" s="14" t="inlineStr">
        <is>
          <t>Cinderia</t>
        </is>
      </c>
      <c r="B112" s="14" t="n">
        <v>2026</v>
      </c>
      <c r="C112" s="14" t="inlineStr">
        <is>
          <t>Action</t>
        </is>
      </c>
      <c r="D112" s="14">
        <f>TRUE()</f>
        <v/>
      </c>
      <c r="E112" s="14">
        <f>COUNTIF(connections!A:A, A112) &gt; 0</f>
        <v/>
      </c>
      <c r="G112" s="14" t="inlineStr">
        <is>
          <t>cinderia</t>
        </is>
      </c>
    </row>
    <row r="113" ht="15" customHeight="1" s="15">
      <c r="A113" s="14" t="inlineStr">
        <is>
          <t>CleanFall</t>
        </is>
      </c>
      <c r="B113" s="14" t="n">
        <v>2025</v>
      </c>
      <c r="C113" s="14" t="inlineStr">
        <is>
          <t>Action</t>
        </is>
      </c>
      <c r="D113" s="14">
        <f>TRUE()</f>
        <v/>
      </c>
      <c r="E113" s="14">
        <f>COUNTIF(connections!A:A, A113) &gt; 0</f>
        <v/>
      </c>
      <c r="G113" s="14" t="inlineStr">
        <is>
          <t>cleanfall</t>
        </is>
      </c>
    </row>
    <row r="114" ht="15" customHeight="1" s="15">
      <c r="A114" s="14" t="inlineStr">
        <is>
          <t>CloverPit</t>
        </is>
      </c>
      <c r="B114" s="14" t="n">
        <v>2025</v>
      </c>
      <c r="C114" s="14" t="inlineStr">
        <is>
          <t>Strategy</t>
        </is>
      </c>
      <c r="D114" s="14">
        <f>TRUE()</f>
        <v/>
      </c>
      <c r="E114" s="14">
        <f>COUNTIF(connections!A:A, A114) &gt; 0</f>
        <v/>
      </c>
      <c r="F114" s="14" t="inlineStr">
        <is>
          <t>casino</t>
        </is>
      </c>
      <c r="G114" s="14" t="inlineStr">
        <is>
          <t>cloverpit</t>
        </is>
      </c>
      <c r="H114" s="14" t="inlineStr">
        <is>
          <t>Yes</t>
        </is>
      </c>
      <c r="I114" s="14" t="inlineStr">
        <is>
          <t>C:\Users\Owner\Documents\Roguelike Roguelike\Roguelikes\CloverPit.url</t>
        </is>
      </c>
      <c r="J114" s="16" t="inlineStr">
        <is>
          <t>https://store.steampowered.com/app/3314790/CloverPit/</t>
        </is>
      </c>
    </row>
    <row r="115" ht="15" customHeight="1" s="15">
      <c r="A115" s="14" t="inlineStr">
        <is>
          <t>Clutchtime: Basketball Deckbuilder</t>
        </is>
      </c>
      <c r="B115" s="14" t="n">
        <v>2025</v>
      </c>
      <c r="C115" s="14" t="inlineStr">
        <is>
          <t>Deckbuilding</t>
        </is>
      </c>
      <c r="D115" s="14">
        <f>TRUE()</f>
        <v/>
      </c>
      <c r="E115" s="14">
        <f>COUNTIF(connections!A:A, A115) &gt; 0</f>
        <v/>
      </c>
      <c r="F115" s="14" t="inlineStr">
        <is>
          <t>sports</t>
        </is>
      </c>
      <c r="G115" s="14" t="inlineStr">
        <is>
          <t>clutchtime-basketball-deckbuilder</t>
        </is>
      </c>
    </row>
    <row r="116" ht="15" customHeight="1" s="15">
      <c r="A116" s="14" t="inlineStr">
        <is>
          <t>Coal LLC</t>
        </is>
      </c>
      <c r="B116" s="14" t="n">
        <v>2025</v>
      </c>
      <c r="C116" s="14" t="inlineStr">
        <is>
          <t>Strategy</t>
        </is>
      </c>
      <c r="D116" s="14">
        <f>FALSE()</f>
        <v/>
      </c>
      <c r="E116" s="14">
        <f>COUNTIF(connections!A:A, A116) &gt; 0</f>
        <v/>
      </c>
      <c r="F116" s="14" t="inlineStr">
        <is>
          <t>mining</t>
        </is>
      </c>
      <c r="G116" s="14" t="inlineStr">
        <is>
          <t>coal-llc</t>
        </is>
      </c>
    </row>
    <row r="117" ht="15" customHeight="1" s="15">
      <c r="A117" s="14" t="inlineStr">
        <is>
          <t>Cobalt Core</t>
        </is>
      </c>
      <c r="B117" s="14" t="n">
        <v>2023</v>
      </c>
      <c r="C117" s="14" t="inlineStr">
        <is>
          <t>Deckbuilding</t>
        </is>
      </c>
      <c r="D117" s="14">
        <f>TRUE()</f>
        <v/>
      </c>
      <c r="E117" s="14">
        <f>COUNTIF(connections!A:A, A117) &gt; 0</f>
        <v/>
      </c>
      <c r="F117" s="14" t="inlineStr">
        <is>
          <t>space</t>
        </is>
      </c>
      <c r="G117" s="14" t="inlineStr">
        <is>
          <t>cobalt-core</t>
        </is>
      </c>
      <c r="H117" s="14" t="inlineStr">
        <is>
          <t>Yes</t>
        </is>
      </c>
      <c r="I117" s="14" t="inlineStr">
        <is>
          <t>C:\Users\Owner\Documents\Roguelike Roguelike\Roguelikes\Cobalt Core.url</t>
        </is>
      </c>
      <c r="J117" s="16" t="inlineStr">
        <is>
          <t>https://store.steampowered.com/app/2179850/Cobalt_Core/</t>
        </is>
      </c>
    </row>
    <row r="118" ht="15" customHeight="1" s="15">
      <c r="A118" s="14" t="inlineStr">
        <is>
          <t>Cogmind</t>
        </is>
      </c>
      <c r="B118" s="14" t="n">
        <v>2017</v>
      </c>
      <c r="C118" s="14" t="inlineStr">
        <is>
          <t>Strategy</t>
        </is>
      </c>
      <c r="D118" s="14">
        <f>TRUE()</f>
        <v/>
      </c>
      <c r="E118" s="14">
        <f>COUNTIF(connections!A:A, A118) &gt; 0</f>
        <v/>
      </c>
      <c r="F118" s="14" t="inlineStr">
        <is>
          <t>traditional</t>
        </is>
      </c>
      <c r="G118" s="14" t="inlineStr">
        <is>
          <t>cogmind</t>
        </is>
      </c>
    </row>
    <row r="119" ht="15" customHeight="1" s="15">
      <c r="A119" s="14" t="inlineStr">
        <is>
          <t>Coin Crypt</t>
        </is>
      </c>
      <c r="B119" s="14" t="n">
        <v>2013</v>
      </c>
      <c r="C119" s="14" t="inlineStr">
        <is>
          <t>Deckbuilding</t>
        </is>
      </c>
      <c r="D119" s="14">
        <f>TRUE()</f>
        <v/>
      </c>
      <c r="E119" s="14">
        <f>COUNTIF(connections!A:A, A119) &gt; 0</f>
        <v/>
      </c>
      <c r="G119" s="14" t="inlineStr">
        <is>
          <t>coin-crypt</t>
        </is>
      </c>
      <c r="H119" s="14" t="inlineStr">
        <is>
          <t>Yes</t>
        </is>
      </c>
      <c r="I119" s="14" t="inlineStr">
        <is>
          <t>C:\Users\Owner\Documents\Roguelike Roguelike\Roguelikes\Coin Crypt.url</t>
        </is>
      </c>
      <c r="J119" s="16" t="inlineStr">
        <is>
          <t>https://store.steampowered.com/app/264690/Coin_Crypt/</t>
        </is>
      </c>
    </row>
    <row r="120" ht="15" customHeight="1" s="15">
      <c r="A120" s="14" t="inlineStr">
        <is>
          <t>Colt Canyon</t>
        </is>
      </c>
      <c r="B120" s="14" t="n">
        <v>2020</v>
      </c>
      <c r="C120" s="14" t="inlineStr">
        <is>
          <t>Action</t>
        </is>
      </c>
      <c r="D120" s="14">
        <f>TRUE()</f>
        <v/>
      </c>
      <c r="E120" s="14">
        <f>COUNTIF(connections!A:A, A120) &gt; 0</f>
        <v/>
      </c>
      <c r="F120" s="14" t="inlineStr">
        <is>
          <t>western</t>
        </is>
      </c>
      <c r="G120" s="14" t="inlineStr">
        <is>
          <t>colt-canyon</t>
        </is>
      </c>
      <c r="H120" s="14" t="inlineStr">
        <is>
          <t>Yes</t>
        </is>
      </c>
      <c r="I120" s="14" t="inlineStr">
        <is>
          <t>C:\Users\Owner\Documents\Roguelike Roguelike\Roguelikes\Colt Canyon.url</t>
        </is>
      </c>
      <c r="J120" s="16" t="inlineStr">
        <is>
          <t>https://store.steampowered.com/app/940710/Colt_Canyon/</t>
        </is>
      </c>
    </row>
    <row r="121" ht="15" customHeight="1" s="15">
      <c r="A121" s="14" t="inlineStr">
        <is>
          <t>Commander Quest</t>
        </is>
      </c>
      <c r="B121" s="14" t="n">
        <v>2025</v>
      </c>
      <c r="C121" s="14" t="inlineStr">
        <is>
          <t>Deckbuilding</t>
        </is>
      </c>
      <c r="D121" s="14">
        <f>TRUE()</f>
        <v/>
      </c>
      <c r="E121" s="14">
        <f>COUNTIF(connections!A:A, A121) &gt; 0</f>
        <v/>
      </c>
      <c r="G121" s="14" t="inlineStr">
        <is>
          <t>commander-quest</t>
        </is>
      </c>
    </row>
    <row r="122" ht="15" customHeight="1" s="15">
      <c r="A122" s="14" t="inlineStr">
        <is>
          <t>Conan Chop Chop</t>
        </is>
      </c>
      <c r="B122" s="14" t="n">
        <v>2022</v>
      </c>
      <c r="C122" s="14" t="inlineStr">
        <is>
          <t>Action</t>
        </is>
      </c>
      <c r="D122" s="14">
        <f>TRUE()</f>
        <v/>
      </c>
      <c r="E122" s="14">
        <f>COUNTIF(connections!A:A, A122) &gt; 0</f>
        <v/>
      </c>
      <c r="G122" s="14" t="inlineStr">
        <is>
          <t>conan-chop-chop</t>
        </is>
      </c>
      <c r="H122" s="14" t="inlineStr">
        <is>
          <t>Yes</t>
        </is>
      </c>
      <c r="I122" s="14" t="inlineStr">
        <is>
          <t>C:\Users\Owner\Documents\Roguelike Roguelike\Roguelikes\Conan Chop Chop.url</t>
        </is>
      </c>
      <c r="J122" s="16" t="inlineStr">
        <is>
          <t>https://store.steampowered.com/app/1061880/Conan_Chop_Chop/</t>
        </is>
      </c>
    </row>
    <row r="123" ht="15" customHeight="1" s="15">
      <c r="A123" s="14" t="inlineStr">
        <is>
          <t>Convoy</t>
        </is>
      </c>
      <c r="B123" s="14" t="n">
        <v>2015</v>
      </c>
      <c r="C123" s="14" t="inlineStr">
        <is>
          <t>Strategy</t>
        </is>
      </c>
      <c r="D123" s="14">
        <f>TRUE()</f>
        <v/>
      </c>
      <c r="E123" s="14">
        <f>COUNTIF(connections!A:A, A123) &gt; 0</f>
        <v/>
      </c>
      <c r="G123" s="14" t="inlineStr">
        <is>
          <t>convoy</t>
        </is>
      </c>
      <c r="H123" s="14" t="inlineStr">
        <is>
          <t>Yes</t>
        </is>
      </c>
      <c r="I123" s="14" t="inlineStr">
        <is>
          <t>C:\Users\Owner\Documents\Roguelike Roguelike\Roguelikes\Convoy.url</t>
        </is>
      </c>
      <c r="J123" s="16" t="inlineStr">
        <is>
          <t>https://store.steampowered.com/app/318230/Convoy/</t>
        </is>
      </c>
    </row>
    <row r="124" ht="15" customHeight="1" s="15">
      <c r="A124" s="14" t="inlineStr">
        <is>
          <t>Core Defense</t>
        </is>
      </c>
      <c r="B124" s="14" t="n">
        <v>2020</v>
      </c>
      <c r="C124" s="14" t="inlineStr">
        <is>
          <t>Strategy</t>
        </is>
      </c>
      <c r="D124" s="14">
        <f>TRUE()</f>
        <v/>
      </c>
      <c r="E124" s="14">
        <f>COUNTIF(connections!A:A, A124) &gt; 0</f>
        <v/>
      </c>
      <c r="F124" s="14" t="inlineStr">
        <is>
          <t>tower defense</t>
        </is>
      </c>
      <c r="G124" s="14" t="inlineStr">
        <is>
          <t>core-defense</t>
        </is>
      </c>
      <c r="H124" s="14" t="inlineStr">
        <is>
          <t>Yes</t>
        </is>
      </c>
      <c r="I124" s="14" t="inlineStr">
        <is>
          <t>C:\Users\Owner\Documents\Roguelike Roguelike\Roguelikes\Core Defense.url</t>
        </is>
      </c>
      <c r="J124" s="16" t="inlineStr">
        <is>
          <t>https://store.steampowered.com/app/1203360/Core_Defense/</t>
        </is>
      </c>
    </row>
    <row r="125" ht="15" customHeight="1" s="15">
      <c r="A125" s="14" t="inlineStr">
        <is>
          <t>Corpse Keeper</t>
        </is>
      </c>
      <c r="B125" s="14" t="n">
        <v>2023</v>
      </c>
      <c r="C125" s="14" t="inlineStr">
        <is>
          <t>Action</t>
        </is>
      </c>
      <c r="D125" s="14">
        <f>TRUE()</f>
        <v/>
      </c>
      <c r="E125" s="14">
        <f>COUNTIF(connections!A:A, A125) &gt; 0</f>
        <v/>
      </c>
      <c r="G125" s="14" t="inlineStr">
        <is>
          <t>corpse-keeper</t>
        </is>
      </c>
      <c r="H125" s="14" t="inlineStr">
        <is>
          <t>Yes</t>
        </is>
      </c>
      <c r="I125" s="14" t="inlineStr">
        <is>
          <t>C:\Users\Owner\Documents\Roguelike Roguelike\Roguelikes\Corpse Keeper.url</t>
        </is>
      </c>
      <c r="J125" s="16" t="inlineStr">
        <is>
          <t>https://store.steampowered.com/app/1601740/Corpse_Keeper/</t>
        </is>
      </c>
    </row>
    <row r="126" ht="15" customHeight="1" s="15">
      <c r="A126" s="14" t="inlineStr">
        <is>
          <t>Crab Champions</t>
        </is>
      </c>
      <c r="B126" s="14" t="n">
        <v>2023</v>
      </c>
      <c r="C126" s="14" t="inlineStr">
        <is>
          <t>Action</t>
        </is>
      </c>
      <c r="D126" s="14">
        <f>TRUE()</f>
        <v/>
      </c>
      <c r="E126" s="14">
        <f>COUNTIF(connections!A:A, A126) &gt; 0</f>
        <v/>
      </c>
      <c r="F126" s="14" t="inlineStr">
        <is>
          <t>maritime</t>
        </is>
      </c>
      <c r="G126" s="14" t="inlineStr">
        <is>
          <t>crab-champions</t>
        </is>
      </c>
      <c r="H126" s="14" t="inlineStr">
        <is>
          <t>Yes</t>
        </is>
      </c>
      <c r="I126" s="14" t="inlineStr">
        <is>
          <t>C:\Users\Owner\Documents\Roguelike Roguelike\Roguelikes\Crab Champions.url</t>
        </is>
      </c>
      <c r="J126" s="16" t="inlineStr">
        <is>
          <t>https://store.steampowered.com/app/774801/Crab_Champions/</t>
        </is>
      </c>
    </row>
    <row r="127" ht="15" customHeight="1" s="15">
      <c r="A127" s="14" t="inlineStr">
        <is>
          <t>Crafty Survivors</t>
        </is>
      </c>
      <c r="B127" s="14" t="n">
        <v>2023</v>
      </c>
      <c r="C127" s="14" t="inlineStr">
        <is>
          <t>Action</t>
        </is>
      </c>
      <c r="D127" s="14">
        <f>TRUE()</f>
        <v/>
      </c>
      <c r="E127" s="14">
        <f>COUNTIF(connections!A:A, A127) &gt; 0</f>
        <v/>
      </c>
      <c r="G127" s="14" t="inlineStr">
        <is>
          <t>crafty-survivors</t>
        </is>
      </c>
      <c r="H127" s="14" t="inlineStr">
        <is>
          <t>Yes</t>
        </is>
      </c>
      <c r="I127" s="14" t="inlineStr">
        <is>
          <t>C:\Users\Owner\Documents\Roguelike Roguelike\Roguelikes\Crafty Survivors.url</t>
        </is>
      </c>
      <c r="J127" s="16" t="inlineStr">
        <is>
          <t>https://store.steampowered.com/app/2137760/Crafty_Survivors/</t>
        </is>
      </c>
    </row>
    <row r="128" ht="15" customHeight="1" s="15">
      <c r="A128" s="14" t="inlineStr">
        <is>
          <t>Crawl</t>
        </is>
      </c>
      <c r="B128" s="14" t="n">
        <v>2017</v>
      </c>
      <c r="C128" s="14" t="inlineStr">
        <is>
          <t>Action</t>
        </is>
      </c>
      <c r="D128" s="14">
        <f>FALSE()</f>
        <v/>
      </c>
      <c r="E128" s="14">
        <f>COUNTIF(connections!A:A, A128) &gt; 0</f>
        <v/>
      </c>
      <c r="G128" s="14" t="inlineStr">
        <is>
          <t>crawl</t>
        </is>
      </c>
      <c r="H128" s="14" t="inlineStr">
        <is>
          <t>Yes</t>
        </is>
      </c>
      <c r="I128" s="14" t="inlineStr">
        <is>
          <t>C:\Users\Owner\Documents\Roguelike Roguelike\Roguelikes\Crawl.url</t>
        </is>
      </c>
      <c r="J128" s="16" t="inlineStr">
        <is>
          <t>https://store.steampowered.com/app/293780/Crawl/</t>
        </is>
      </c>
    </row>
    <row r="129" ht="15" customHeight="1" s="15">
      <c r="A129" s="14" t="inlineStr">
        <is>
          <t>Crop Rotation</t>
        </is>
      </c>
      <c r="B129" s="14" t="n">
        <v>2023</v>
      </c>
      <c r="C129" s="14" t="inlineStr">
        <is>
          <t>Deckbuilding</t>
        </is>
      </c>
      <c r="D129" s="14">
        <f>TRUE()</f>
        <v/>
      </c>
      <c r="E129" s="14">
        <f>COUNTIF(connections!A:A, A129) &gt; 0</f>
        <v/>
      </c>
      <c r="F129" s="14" t="inlineStr">
        <is>
          <t>food</t>
        </is>
      </c>
      <c r="G129" s="14" t="inlineStr">
        <is>
          <t>crop-rotation</t>
        </is>
      </c>
      <c r="H129" s="14" t="inlineStr">
        <is>
          <t>Yes</t>
        </is>
      </c>
      <c r="I129" s="14" t="inlineStr">
        <is>
          <t>C:\Users\Owner\Documents\Roguelike Roguelike\Roguelikes\Crop Rotation.url</t>
        </is>
      </c>
      <c r="J129" s="16" t="inlineStr">
        <is>
          <t>https://store.steampowered.com/app/2348090/Crop_Rotation/</t>
        </is>
      </c>
    </row>
    <row r="130" ht="15" customHeight="1" s="15">
      <c r="A130" s="14" t="inlineStr">
        <is>
          <t>Cropdeck</t>
        </is>
      </c>
      <c r="B130" s="14" t="n">
        <v>2026</v>
      </c>
      <c r="C130" s="14" t="inlineStr">
        <is>
          <t>Deckbuilding</t>
        </is>
      </c>
      <c r="D130" s="14">
        <f>TRUE()</f>
        <v/>
      </c>
      <c r="E130" s="14">
        <f>COUNTIF(connections!A:A, A130) &gt; 0</f>
        <v/>
      </c>
      <c r="F130" s="14" t="inlineStr">
        <is>
          <t>food</t>
        </is>
      </c>
      <c r="G130" s="14" t="inlineStr">
        <is>
          <t>cropdeck</t>
        </is>
      </c>
    </row>
    <row r="131" ht="15" customHeight="1" s="15">
      <c r="A131" s="14" t="inlineStr">
        <is>
          <t>Cross Blitz</t>
        </is>
      </c>
      <c r="B131" s="14" t="n">
        <v>2023</v>
      </c>
      <c r="C131" s="14" t="inlineStr">
        <is>
          <t>Deckbuilding</t>
        </is>
      </c>
      <c r="D131" s="14">
        <f>TRUE()</f>
        <v/>
      </c>
      <c r="E131" s="14">
        <f>COUNTIF(connections!A:A, A131) &gt; 0</f>
        <v/>
      </c>
      <c r="G131" s="14" t="inlineStr">
        <is>
          <t>cross-blitz</t>
        </is>
      </c>
      <c r="H131" s="14" t="inlineStr">
        <is>
          <t>Yes</t>
        </is>
      </c>
      <c r="I131" s="14" t="inlineStr">
        <is>
          <t>C:\Users\Owner\Documents\Roguelike Roguelike\Roguelikes\Cross Blitz.url</t>
        </is>
      </c>
      <c r="J131" s="16" t="inlineStr">
        <is>
          <t>https://store.steampowered.com/app/1619520/Cross_Blitz/</t>
        </is>
      </c>
    </row>
    <row r="132" ht="15" customHeight="1" s="15">
      <c r="A132" s="14" t="inlineStr">
        <is>
          <t>Crown Trick</t>
        </is>
      </c>
      <c r="B132" s="14" t="n">
        <v>2020</v>
      </c>
      <c r="C132" s="14" t="inlineStr">
        <is>
          <t>Strategy</t>
        </is>
      </c>
      <c r="D132" s="14">
        <f>FALSE()</f>
        <v/>
      </c>
      <c r="E132" s="14">
        <f>COUNTIF(connections!A:A, A132) &gt; 0</f>
        <v/>
      </c>
      <c r="G132" s="14" t="inlineStr">
        <is>
          <t>crown-trick</t>
        </is>
      </c>
      <c r="H132" s="14" t="inlineStr">
        <is>
          <t>Yes</t>
        </is>
      </c>
      <c r="I132" s="14" t="inlineStr">
        <is>
          <t>C:\Users\Owner\Documents\Roguelike Roguelike\Roguelikes\Crown Trick.url</t>
        </is>
      </c>
      <c r="J132" s="16" t="inlineStr">
        <is>
          <t>https://store.steampowered.com/app/1000010/Crown_Trick/</t>
        </is>
      </c>
    </row>
    <row r="133" ht="15" customHeight="1" s="15">
      <c r="A133" s="14" t="inlineStr">
        <is>
          <t>Crush the Industry</t>
        </is>
      </c>
      <c r="B133" s="14" t="n">
        <v>2025</v>
      </c>
      <c r="C133" s="14" t="inlineStr">
        <is>
          <t>Deckbuilding</t>
        </is>
      </c>
      <c r="D133" s="14">
        <f>TRUE()</f>
        <v/>
      </c>
      <c r="E133" s="14">
        <f>COUNTIF(connections!A:A, A133) &gt; 0</f>
        <v/>
      </c>
      <c r="G133" s="14" t="inlineStr">
        <is>
          <t>crush-the-industry</t>
        </is>
      </c>
      <c r="H133" s="14" t="inlineStr">
        <is>
          <t>Yes</t>
        </is>
      </c>
      <c r="I133" s="14" t="inlineStr">
        <is>
          <t>C:\Users\Owner\Documents\Roguelike Roguelike\Roguelikes\Crush the Industry.url</t>
        </is>
      </c>
      <c r="J133" s="16" t="inlineStr">
        <is>
          <t>https://store.steampowered.com/app/1098610/Crush_the_Industry/</t>
        </is>
      </c>
    </row>
    <row r="134" ht="15" customHeight="1" s="15">
      <c r="A134" s="14" t="inlineStr">
        <is>
          <t>Crying Suns</t>
        </is>
      </c>
      <c r="B134" s="14" t="n">
        <v>2019</v>
      </c>
      <c r="C134" s="14" t="inlineStr">
        <is>
          <t>Strategy</t>
        </is>
      </c>
      <c r="D134" s="14">
        <f>TRUE()</f>
        <v/>
      </c>
      <c r="E134" s="14">
        <f>COUNTIF(connections!A:A, A134) &gt; 0</f>
        <v/>
      </c>
      <c r="G134" s="14" t="inlineStr">
        <is>
          <t>crying-suns</t>
        </is>
      </c>
      <c r="H134" s="14" t="inlineStr">
        <is>
          <t>Yes</t>
        </is>
      </c>
      <c r="I134" s="14" t="inlineStr">
        <is>
          <t>C:\Users\Owner\Documents\Roguelike Roguelike\Roguelikes\Crying Suns.url</t>
        </is>
      </c>
      <c r="J134" s="16" t="inlineStr">
        <is>
          <t>https://store.steampowered.com/app/873940/Crying_Suns/</t>
        </is>
      </c>
    </row>
    <row r="135" ht="15" customHeight="1" s="15">
      <c r="A135" s="14" t="inlineStr">
        <is>
          <t>Crypt of the NecroDancer</t>
        </is>
      </c>
      <c r="B135" s="14" t="n">
        <v>2015</v>
      </c>
      <c r="C135" s="14" t="inlineStr">
        <is>
          <t>Strategy</t>
        </is>
      </c>
      <c r="D135" s="14">
        <f>TRUE()</f>
        <v/>
      </c>
      <c r="E135" s="14">
        <f>COUNTIF(connections!A:A, A135) &gt; 0</f>
        <v/>
      </c>
      <c r="F135" s="14" t="inlineStr">
        <is>
          <t>rhythm, traditional</t>
        </is>
      </c>
      <c r="G135" s="14" t="inlineStr">
        <is>
          <t>crypt-of-the-necrodancer</t>
        </is>
      </c>
      <c r="H135" s="14" t="inlineStr">
        <is>
          <t>Yes</t>
        </is>
      </c>
      <c r="I135" s="14" t="inlineStr">
        <is>
          <t>C:\Users\Owner\Documents\Roguelike Roguelike\Roguelikes\Crypt of the NecroDancer.url</t>
        </is>
      </c>
      <c r="J135" s="16" t="inlineStr">
        <is>
          <t>https://store.steampowered.com/app/247080/Crypt_of_the_NecroDancer/</t>
        </is>
      </c>
    </row>
    <row r="136" ht="15" customHeight="1" s="15">
      <c r="A136" s="14" t="inlineStr">
        <is>
          <t>Cryptark</t>
        </is>
      </c>
      <c r="B136" s="14" t="n">
        <v>2017</v>
      </c>
      <c r="C136" s="14" t="inlineStr">
        <is>
          <t>Action</t>
        </is>
      </c>
      <c r="D136" s="14">
        <f>FALSE()</f>
        <v/>
      </c>
      <c r="E136" s="14">
        <f>COUNTIF(connections!A:A, A136) &gt; 0</f>
        <v/>
      </c>
      <c r="F136" s="14" t="inlineStr">
        <is>
          <t>mecha, space</t>
        </is>
      </c>
      <c r="G136" s="14" t="inlineStr">
        <is>
          <t>cryptark</t>
        </is>
      </c>
      <c r="H136" s="14" t="inlineStr">
        <is>
          <t>Yes</t>
        </is>
      </c>
      <c r="I136" s="14" t="inlineStr">
        <is>
          <t>C:\Users\Owner\Documents\Roguelike Roguelike\Roguelikes\CRYPTARK.url</t>
        </is>
      </c>
      <c r="J136" s="16" t="inlineStr">
        <is>
          <t>https://store.steampowered.com/app/344740/CRYPTARK/</t>
        </is>
      </c>
    </row>
    <row r="137" ht="15" customHeight="1" s="15">
      <c r="A137" s="14" t="inlineStr">
        <is>
          <t>Cube Chaos</t>
        </is>
      </c>
      <c r="B137" s="14" t="n">
        <v>2023</v>
      </c>
      <c r="C137" s="14" t="inlineStr">
        <is>
          <t>Deckbuilding</t>
        </is>
      </c>
      <c r="D137" s="14">
        <f>FALSE()</f>
        <v/>
      </c>
      <c r="E137" s="14">
        <f>COUNTIF(connections!A:A, A137) &gt; 0</f>
        <v/>
      </c>
      <c r="G137" s="14" t="inlineStr">
        <is>
          <t>cube-chaos</t>
        </is>
      </c>
    </row>
    <row r="138" ht="15" customHeight="1" s="15">
      <c r="A138" s="14" t="inlineStr">
        <is>
          <t>Cubic Cosmos</t>
        </is>
      </c>
      <c r="B138" s="14" t="n">
        <v>2025</v>
      </c>
      <c r="C138" s="14" t="inlineStr">
        <is>
          <t>Deckbuilding</t>
        </is>
      </c>
      <c r="D138" s="14">
        <f>FALSE()</f>
        <v/>
      </c>
      <c r="E138" s="14">
        <f>COUNTIF(connections!A:A, A138) &gt; 0</f>
        <v/>
      </c>
      <c r="G138" s="14" t="inlineStr">
        <is>
          <t>cubic-cosmos</t>
        </is>
      </c>
      <c r="J138" s="16" t="inlineStr">
        <is>
          <t>https://store.steampowered.com/app/3332600/Cubic_Cosmos/</t>
        </is>
      </c>
    </row>
    <row r="139" ht="15" customHeight="1" s="15">
      <c r="A139" s="14" t="inlineStr">
        <is>
          <t>Cult of the Lamb</t>
        </is>
      </c>
      <c r="B139" s="14" t="n">
        <v>2022</v>
      </c>
      <c r="C139" s="14" t="inlineStr">
        <is>
          <t>Action</t>
        </is>
      </c>
      <c r="D139" s="14">
        <f>TRUE()</f>
        <v/>
      </c>
      <c r="E139" s="14">
        <f>COUNTIF(connections!A:A, A139) &gt; 0</f>
        <v/>
      </c>
      <c r="G139" s="14" t="inlineStr">
        <is>
          <t>cult-of-the-lamb</t>
        </is>
      </c>
      <c r="H139" s="14" t="inlineStr">
        <is>
          <t>Yes</t>
        </is>
      </c>
      <c r="I139" s="14" t="inlineStr">
        <is>
          <t>C:\Users\Owner\Documents\Roguelike Roguelike\Roguelikes\Cult of the Lamb.url</t>
        </is>
      </c>
      <c r="J139" s="16" t="inlineStr">
        <is>
          <t>https://store.steampowered.com/app/1313140/Cult_of_the_Lamb/</t>
        </is>
      </c>
    </row>
    <row r="140" ht="15" customHeight="1" s="15">
      <c r="A140" s="14" t="inlineStr">
        <is>
          <t>Cultist Simulator</t>
        </is>
      </c>
      <c r="B140" s="14" t="n">
        <v>2018</v>
      </c>
      <c r="C140" s="14" t="inlineStr">
        <is>
          <t>Strategy</t>
        </is>
      </c>
      <c r="D140" s="14">
        <f>TRUE()</f>
        <v/>
      </c>
      <c r="E140" s="14">
        <f>COUNTIF(connections!A:A, A140) &gt; 0</f>
        <v/>
      </c>
      <c r="G140" s="14" t="inlineStr">
        <is>
          <t>cultist-simulator</t>
        </is>
      </c>
      <c r="H140" s="14" t="inlineStr">
        <is>
          <t>Yes</t>
        </is>
      </c>
      <c r="I140" s="14" t="inlineStr">
        <is>
          <t>C:\Users\Owner\Documents\Roguelike Roguelike\Roguelikes\Cultist Simulator.url</t>
        </is>
      </c>
      <c r="J140" s="16" t="inlineStr">
        <is>
          <t>https://store.steampowered.com/app/718670/Cultist_Simulator/</t>
        </is>
      </c>
    </row>
    <row r="141" ht="15" customHeight="1" s="15">
      <c r="A141" s="14" t="inlineStr">
        <is>
          <t>Curious Expedition</t>
        </is>
      </c>
      <c r="B141" s="14" t="n">
        <v>2016</v>
      </c>
      <c r="C141" s="14" t="inlineStr">
        <is>
          <t>Strategy</t>
        </is>
      </c>
      <c r="D141" s="14">
        <f>TRUE()</f>
        <v/>
      </c>
      <c r="E141" s="14">
        <f>COUNTIF(connections!A:A, A141) &gt; 0</f>
        <v/>
      </c>
      <c r="G141" s="14" t="inlineStr">
        <is>
          <t>curious-expedition</t>
        </is>
      </c>
      <c r="H141" s="14" t="inlineStr">
        <is>
          <t>Yes</t>
        </is>
      </c>
      <c r="I141" s="14" t="inlineStr">
        <is>
          <t>C:\Users\Owner\Documents\Roguelike Roguelike\Roguelikes\Curious Expedition.url</t>
        </is>
      </c>
      <c r="J141" s="16" t="inlineStr">
        <is>
          <t>https://store.steampowered.com/app/358130/Curious_Expedition/</t>
        </is>
      </c>
    </row>
    <row r="142" ht="15" customHeight="1" s="15">
      <c r="A142" s="14" t="inlineStr">
        <is>
          <t>Curious Expedition 2</t>
        </is>
      </c>
      <c r="B142" s="14" t="n">
        <v>2020</v>
      </c>
      <c r="C142" s="14" t="inlineStr">
        <is>
          <t>Strategy</t>
        </is>
      </c>
      <c r="D142" s="14">
        <f>TRUE()</f>
        <v/>
      </c>
      <c r="E142" s="14">
        <f>COUNTIF(connections!A:A, A142) &gt; 0</f>
        <v/>
      </c>
      <c r="G142" s="14" t="inlineStr">
        <is>
          <t>curious-expedition-2</t>
        </is>
      </c>
    </row>
    <row r="143" ht="15" customHeight="1" s="15">
      <c r="A143" s="14" t="inlineStr">
        <is>
          <t>Curse of the Dead Gods</t>
        </is>
      </c>
      <c r="B143" s="14" t="n">
        <v>2020</v>
      </c>
      <c r="C143" s="14" t="inlineStr">
        <is>
          <t>Action</t>
        </is>
      </c>
      <c r="D143" s="14">
        <f>TRUE()</f>
        <v/>
      </c>
      <c r="E143" s="14">
        <f>COUNTIF(connections!A:A, A143) &gt; 0</f>
        <v/>
      </c>
      <c r="G143" s="14" t="inlineStr">
        <is>
          <t>curse-of-the-dead-gods</t>
        </is>
      </c>
      <c r="H143" s="14" t="inlineStr">
        <is>
          <t>Yes</t>
        </is>
      </c>
      <c r="I143" s="14" t="inlineStr">
        <is>
          <t>C:\Users\Owner\Documents\Roguelike Roguelike\Roguelikes\Curse of the Dead Gods.url</t>
        </is>
      </c>
      <c r="J143" s="16" t="inlineStr">
        <is>
          <t>https://store.steampowered.com/app/1123770/Curse_of_the_Dead_Gods/</t>
        </is>
      </c>
    </row>
    <row r="144" ht="15" customHeight="1" s="15">
      <c r="A144" s="14" t="inlineStr">
        <is>
          <t>Cursed Words</t>
        </is>
      </c>
      <c r="B144" s="14" t="n">
        <v>2026</v>
      </c>
      <c r="C144" s="14" t="inlineStr">
        <is>
          <t>Strategy</t>
        </is>
      </c>
      <c r="D144" s="14">
        <f>TRUE()</f>
        <v/>
      </c>
      <c r="E144" s="14">
        <f>COUNTIF(connections!A:A, A144) &gt; 0</f>
        <v/>
      </c>
      <c r="F144" s="14" t="inlineStr">
        <is>
          <t>words</t>
        </is>
      </c>
      <c r="G144" s="14" t="inlineStr">
        <is>
          <t>cursed-words</t>
        </is>
      </c>
    </row>
    <row r="145" ht="15" customHeight="1" s="15">
      <c r="A145" s="14" t="inlineStr">
        <is>
          <t>Cursorblade</t>
        </is>
      </c>
      <c r="B145" s="14" t="n">
        <v>2023</v>
      </c>
      <c r="C145" s="14" t="inlineStr">
        <is>
          <t>Action</t>
        </is>
      </c>
      <c r="D145" s="14">
        <f>FALSE()</f>
        <v/>
      </c>
      <c r="E145" s="14">
        <f>COUNTIF(connections!A:A, A145) &gt; 0</f>
        <v/>
      </c>
      <c r="G145" s="14" t="inlineStr">
        <is>
          <t>cursorblade</t>
        </is>
      </c>
      <c r="H145" s="14" t="inlineStr">
        <is>
          <t>Yes</t>
        </is>
      </c>
      <c r="I145" s="14" t="inlineStr">
        <is>
          <t>C:\Users\Owner\Documents\Roguelike Roguelike\Roguelikes\Cursorblade.url</t>
        </is>
      </c>
      <c r="J145" s="16" t="inlineStr">
        <is>
          <t>https://store.steampowered.com/app/2449040/Cursorblade/</t>
        </is>
      </c>
    </row>
    <row r="146" ht="15" customHeight="1" s="15">
      <c r="A146" s="14" t="inlineStr">
        <is>
          <t>Dark Devotion</t>
        </is>
      </c>
      <c r="B146" s="14" t="n">
        <v>2019</v>
      </c>
      <c r="C146" s="14" t="inlineStr">
        <is>
          <t>Action</t>
        </is>
      </c>
      <c r="D146" s="14">
        <f>TRUE()</f>
        <v/>
      </c>
      <c r="E146" s="14">
        <f>COUNTIF(connections!A:A, A146) &gt; 0</f>
        <v/>
      </c>
      <c r="G146" s="14" t="inlineStr">
        <is>
          <t>dark-devotion</t>
        </is>
      </c>
      <c r="H146" s="14" t="inlineStr">
        <is>
          <t>Yes</t>
        </is>
      </c>
      <c r="I146" s="14" t="inlineStr">
        <is>
          <t>C:\Users\Owner\Documents\Roguelike Roguelike\Roguelikes\Dark Devotion.url</t>
        </is>
      </c>
      <c r="J146" s="16" t="inlineStr">
        <is>
          <t>https://store.steampowered.com/app/718590/Dark_Devotion/</t>
        </is>
      </c>
    </row>
    <row r="147" ht="15" customHeight="1" s="15">
      <c r="A147" s="14" t="inlineStr">
        <is>
          <t>Darkblade Ascent</t>
        </is>
      </c>
      <c r="B147" s="14" t="n">
        <v>2025</v>
      </c>
      <c r="C147" s="14" t="inlineStr">
        <is>
          <t>Action</t>
        </is>
      </c>
      <c r="D147" s="14">
        <f>TRUE()</f>
        <v/>
      </c>
      <c r="E147" s="14">
        <f>COUNTIF(connections!A:A, A147) &gt; 0</f>
        <v/>
      </c>
      <c r="G147" s="14" t="inlineStr">
        <is>
          <t>darkblade-ascent</t>
        </is>
      </c>
    </row>
    <row r="148" ht="15" customHeight="1" s="15">
      <c r="A148" s="14" t="inlineStr">
        <is>
          <t>Darkest Dungeon</t>
        </is>
      </c>
      <c r="B148" s="14" t="n">
        <v>2016</v>
      </c>
      <c r="C148" s="14" t="inlineStr">
        <is>
          <t>Strategy</t>
        </is>
      </c>
      <c r="D148" s="14">
        <f>TRUE()</f>
        <v/>
      </c>
      <c r="E148" s="14">
        <f>COUNTIF(connections!A:A, A148) &gt; 0</f>
        <v/>
      </c>
      <c r="G148" s="14" t="inlineStr">
        <is>
          <t>darkest-dungeon</t>
        </is>
      </c>
      <c r="H148" s="14" t="inlineStr">
        <is>
          <t>Yes</t>
        </is>
      </c>
      <c r="I148" s="14" t="inlineStr">
        <is>
          <t>C:\Users\Owner\Documents\Roguelike Roguelike\Roguelikes\Darkest Dungeon®.url</t>
        </is>
      </c>
      <c r="J148" s="16" t="inlineStr">
        <is>
          <t>https://store.steampowered.com/app/262060/Darkest_Dungeon/</t>
        </is>
      </c>
    </row>
    <row r="149" ht="15" customHeight="1" s="15">
      <c r="A149" s="14" t="inlineStr">
        <is>
          <t>Darkest Dungeon 2</t>
        </is>
      </c>
      <c r="B149" s="14" t="n">
        <v>2023</v>
      </c>
      <c r="C149" s="14" t="inlineStr">
        <is>
          <t>Strategy</t>
        </is>
      </c>
      <c r="D149" s="14">
        <f>TRUE()</f>
        <v/>
      </c>
      <c r="E149" s="14">
        <f>COUNTIF(connections!A:A, A149) &gt; 0</f>
        <v/>
      </c>
      <c r="G149" s="14" t="inlineStr">
        <is>
          <t>darkest-dungeon-2</t>
        </is>
      </c>
      <c r="H149" s="14" t="inlineStr">
        <is>
          <t>Yes</t>
        </is>
      </c>
      <c r="I149" s="14" t="inlineStr">
        <is>
          <t>C:\Users\Owner\Documents\Roguelike Roguelike\Roguelikes\Darkest Dungeon® II.url</t>
        </is>
      </c>
      <c r="J149" s="16" t="inlineStr">
        <is>
          <t>https://store.steampowered.com/app/1940340/Darkest_Dungeon_II/</t>
        </is>
      </c>
    </row>
    <row r="150" ht="15" customHeight="1" s="15">
      <c r="A150" s="14" t="inlineStr">
        <is>
          <t>Dave the Diver</t>
        </is>
      </c>
      <c r="B150" s="14" t="n">
        <v>2022</v>
      </c>
      <c r="C150" s="14" t="inlineStr">
        <is>
          <t>Action</t>
        </is>
      </c>
      <c r="D150" s="14">
        <f>TRUE()</f>
        <v/>
      </c>
      <c r="E150" s="14">
        <f>COUNTIF(connections!A:A, A150) &gt; 0</f>
        <v/>
      </c>
      <c r="F150" s="14" t="inlineStr">
        <is>
          <t>maritime, food</t>
        </is>
      </c>
      <c r="G150" s="14" t="inlineStr">
        <is>
          <t>dave-the-diver</t>
        </is>
      </c>
      <c r="H150" s="14" t="inlineStr">
        <is>
          <t>Yes</t>
        </is>
      </c>
      <c r="I150" s="14" t="inlineStr">
        <is>
          <t>C:\Users\Owner\Documents\Roguelike Roguelike\Roguelikes\DAVE THE DIVER.url</t>
        </is>
      </c>
      <c r="J150" s="16" t="inlineStr">
        <is>
          <t>https://store.steampowered.com/app/1868140/DAVE_THE_DIVER/</t>
        </is>
      </c>
    </row>
    <row r="151" ht="15" customHeight="1" s="15">
      <c r="A151" s="14" t="inlineStr">
        <is>
          <t>Dead Cells</t>
        </is>
      </c>
      <c r="B151" s="14" t="n">
        <v>2018</v>
      </c>
      <c r="C151" s="14" t="inlineStr">
        <is>
          <t>Action</t>
        </is>
      </c>
      <c r="D151" s="14">
        <f>TRUE()</f>
        <v/>
      </c>
      <c r="E151" s="14">
        <f>COUNTIF(connections!A:A, A151) &gt; 0</f>
        <v/>
      </c>
      <c r="G151" s="14" t="inlineStr">
        <is>
          <t>dead-cells</t>
        </is>
      </c>
      <c r="H151" s="14" t="inlineStr">
        <is>
          <t>Yes</t>
        </is>
      </c>
      <c r="I151" s="14" t="inlineStr">
        <is>
          <t>C:\Users\Owner\Documents\Roguelike Roguelike\Roguelikes\Dead Cells.url</t>
        </is>
      </c>
      <c r="J151" s="16" t="inlineStr">
        <is>
          <t>https://store.steampowered.com/app/588650/Dead_Cells/</t>
        </is>
      </c>
    </row>
    <row r="152" ht="15" customHeight="1" s="15">
      <c r="A152" s="14" t="inlineStr">
        <is>
          <t>Dead Estate</t>
        </is>
      </c>
      <c r="B152" s="14" t="n">
        <v>2020</v>
      </c>
      <c r="C152" s="14" t="inlineStr">
        <is>
          <t>Action</t>
        </is>
      </c>
      <c r="D152" s="14">
        <f>TRUE()</f>
        <v/>
      </c>
      <c r="E152" s="14">
        <f>COUNTIF(connections!A:A, A152) &gt; 0</f>
        <v/>
      </c>
      <c r="F152" s="14" t="inlineStr">
        <is>
          <t>undead</t>
        </is>
      </c>
      <c r="G152" s="14" t="inlineStr">
        <is>
          <t>dead-estate</t>
        </is>
      </c>
      <c r="H152" s="14" t="inlineStr">
        <is>
          <t>Yes</t>
        </is>
      </c>
      <c r="I152" s="14" t="inlineStr">
        <is>
          <t>C:\Users\Owner\Documents\Roguelike Roguelike\Roguelikes\Dead Estate.url</t>
        </is>
      </c>
      <c r="J152" s="16" t="inlineStr">
        <is>
          <t>https://store.steampowered.com/app/1484720/Dead_Estate/</t>
        </is>
      </c>
    </row>
    <row r="153" ht="15" customHeight="1" s="15">
      <c r="A153" s="14" t="inlineStr">
        <is>
          <t>Dead Finger Dice</t>
        </is>
      </c>
      <c r="B153" s="14" t="n">
        <v>2025</v>
      </c>
      <c r="C153" s="14" t="inlineStr">
        <is>
          <t>Deckbuilding</t>
        </is>
      </c>
      <c r="D153" s="14">
        <f>TRUE()</f>
        <v/>
      </c>
      <c r="E153" s="14">
        <f>COUNTIF(connections!A:A, A153) &gt; 0</f>
        <v/>
      </c>
      <c r="F153" s="14" t="inlineStr">
        <is>
          <t>dice</t>
        </is>
      </c>
      <c r="G153" s="14" t="inlineStr">
        <is>
          <t>dead-finger-dice</t>
        </is>
      </c>
      <c r="H153" s="14" t="inlineStr">
        <is>
          <t>Yes</t>
        </is>
      </c>
      <c r="I153" s="14" t="inlineStr">
        <is>
          <t>C:\Users\Owner\Documents\Roguelike Roguelike\Roguelikes\Dead Finger Dice.url</t>
        </is>
      </c>
      <c r="J153" s="16" t="inlineStr">
        <is>
          <t>https://store.steampowered.com/app/3512300/Dead_Finger_Dice/</t>
        </is>
      </c>
    </row>
    <row r="154" ht="15" customHeight="1" s="15">
      <c r="A154" s="14" t="inlineStr">
        <is>
          <t>Deadzone: Rogue</t>
        </is>
      </c>
      <c r="B154" s="14" t="n">
        <v>2025</v>
      </c>
      <c r="C154" s="14" t="inlineStr">
        <is>
          <t>Action</t>
        </is>
      </c>
      <c r="D154" s="14">
        <f>FALSE()</f>
        <v/>
      </c>
      <c r="E154" s="14">
        <f>COUNTIF(connections!A:A, A154) &gt; 0</f>
        <v/>
      </c>
      <c r="F154" s="14" t="inlineStr">
        <is>
          <t>undead</t>
        </is>
      </c>
      <c r="G154" s="14" t="inlineStr">
        <is>
          <t>deadzone-rogue</t>
        </is>
      </c>
    </row>
    <row r="155" ht="15" customHeight="1" s="15">
      <c r="A155" s="14" t="inlineStr">
        <is>
          <t>Death by Scrolling</t>
        </is>
      </c>
      <c r="B155" s="14" t="n">
        <v>2025</v>
      </c>
      <c r="C155" s="14" t="inlineStr">
        <is>
          <t>Action</t>
        </is>
      </c>
      <c r="D155" s="14">
        <f>FALSE()</f>
        <v/>
      </c>
      <c r="E155" s="14">
        <f>COUNTIF(connections!A:A, A155) &gt; 0</f>
        <v/>
      </c>
      <c r="G155" s="14" t="inlineStr">
        <is>
          <t>death-by-scrolling</t>
        </is>
      </c>
    </row>
    <row r="156" ht="15" customHeight="1" s="15">
      <c r="A156" s="14" t="inlineStr">
        <is>
          <t>Death Must Die</t>
        </is>
      </c>
      <c r="B156" s="14" t="n">
        <v>2023</v>
      </c>
      <c r="C156" s="14" t="inlineStr">
        <is>
          <t>Action</t>
        </is>
      </c>
      <c r="D156" s="14">
        <f>TRUE()</f>
        <v/>
      </c>
      <c r="E156" s="14">
        <f>COUNTIF(connections!A:A, A156) &gt; 0</f>
        <v/>
      </c>
      <c r="F156" s="14" t="inlineStr">
        <is>
          <t>hell</t>
        </is>
      </c>
      <c r="G156" s="14" t="inlineStr">
        <is>
          <t>death-must-die</t>
        </is>
      </c>
      <c r="H156" s="14" t="inlineStr">
        <is>
          <t>Yes</t>
        </is>
      </c>
      <c r="I156" s="14" t="inlineStr">
        <is>
          <t>C:\Users\Owner\Documents\Roguelike Roguelike\Roguelikes\Death Must Die.url</t>
        </is>
      </c>
      <c r="J156" s="16" t="inlineStr">
        <is>
          <t>https://store.steampowered.com/app/2334730/Death_Must_Die/</t>
        </is>
      </c>
    </row>
    <row r="157" ht="15" customHeight="1" s="15">
      <c r="A157" s="14" t="inlineStr">
        <is>
          <t>Death Road to Canada</t>
        </is>
      </c>
      <c r="B157" s="14" t="n">
        <v>2016</v>
      </c>
      <c r="C157" s="14" t="inlineStr">
        <is>
          <t>Action</t>
        </is>
      </c>
      <c r="D157" s="14">
        <f>TRUE()</f>
        <v/>
      </c>
      <c r="E157" s="14">
        <f>COUNTIF(connections!A:A, A157) &gt; 0</f>
        <v/>
      </c>
      <c r="F157" s="14" t="inlineStr">
        <is>
          <t>undead</t>
        </is>
      </c>
      <c r="G157" s="14" t="inlineStr">
        <is>
          <t>death-road-to-canada</t>
        </is>
      </c>
      <c r="H157" s="14" t="inlineStr">
        <is>
          <t>Yes</t>
        </is>
      </c>
      <c r="I157" s="14" t="inlineStr">
        <is>
          <t>C:\Users\Owner\Documents\Roguelike Roguelike\Roguelikes\Death Road to Canada.url</t>
        </is>
      </c>
      <c r="J157" s="16" t="inlineStr">
        <is>
          <t>https://store.steampowered.com/app/252610/Death_Road_to_Canada/</t>
        </is>
      </c>
    </row>
    <row r="158" ht="15" customHeight="1" s="15">
      <c r="A158" s="14" t="inlineStr">
        <is>
          <t>Death Roads: Tournament</t>
        </is>
      </c>
      <c r="B158" s="14" t="n">
        <v>2023</v>
      </c>
      <c r="C158" s="14" t="inlineStr">
        <is>
          <t>Deckbuilding</t>
        </is>
      </c>
      <c r="D158" s="14">
        <f>TRUE()</f>
        <v/>
      </c>
      <c r="E158" s="14">
        <f>COUNTIF(connections!A:A, A158) &gt; 0</f>
        <v/>
      </c>
      <c r="F158" s="14" t="inlineStr">
        <is>
          <t>racing</t>
        </is>
      </c>
      <c r="G158" s="14" t="inlineStr">
        <is>
          <t>death-roads-tournament</t>
        </is>
      </c>
      <c r="H158" s="14" t="inlineStr">
        <is>
          <t>Yes</t>
        </is>
      </c>
      <c r="I158" s="14" t="inlineStr">
        <is>
          <t>C:\Users\Owner\Documents\Roguelike Roguelike\Roguelikes\Death Roads Tournament.url</t>
        </is>
      </c>
      <c r="J158" s="16" t="inlineStr">
        <is>
          <t>https://store.steampowered.com/app/1619570/Death_Roads_Tournament/</t>
        </is>
      </c>
    </row>
    <row r="159" ht="15" customHeight="1" s="15">
      <c r="A159" s="14" t="inlineStr">
        <is>
          <t>Deck of Ashes</t>
        </is>
      </c>
      <c r="B159" s="14" t="n">
        <v>2019</v>
      </c>
      <c r="C159" s="14" t="inlineStr">
        <is>
          <t>Deckbuilding</t>
        </is>
      </c>
      <c r="D159" s="14">
        <f>TRUE()</f>
        <v/>
      </c>
      <c r="E159" s="14">
        <f>COUNTIF(connections!A:A, A159) &gt; 0</f>
        <v/>
      </c>
      <c r="G159" s="14" t="inlineStr">
        <is>
          <t>deck-of-ashes</t>
        </is>
      </c>
      <c r="H159" s="14" t="inlineStr">
        <is>
          <t>Yes</t>
        </is>
      </c>
      <c r="I159" s="14" t="inlineStr">
        <is>
          <t>C:\Users\Owner\Documents\Roguelike Roguelike\Roguelikes\Deck of Ashes.url</t>
        </is>
      </c>
      <c r="J159" s="16" t="inlineStr">
        <is>
          <t>https://store.steampowered.com/app/1016730/Deck_of_Ashes/</t>
        </is>
      </c>
    </row>
    <row r="160" ht="15" customHeight="1" s="15">
      <c r="A160" s="14" t="inlineStr">
        <is>
          <t>Deck of Haunts</t>
        </is>
      </c>
      <c r="B160" s="14" t="n">
        <v>2025</v>
      </c>
      <c r="C160" s="14" t="inlineStr">
        <is>
          <t>Deckbuilding</t>
        </is>
      </c>
      <c r="D160" s="14">
        <f>TRUE()</f>
        <v/>
      </c>
      <c r="E160" s="14">
        <f>COUNTIF(connections!A:A, A160) &gt; 0</f>
        <v/>
      </c>
      <c r="G160" s="14" t="inlineStr">
        <is>
          <t>deck-of-haunts</t>
        </is>
      </c>
      <c r="H160" s="14" t="inlineStr">
        <is>
          <t>Yes</t>
        </is>
      </c>
      <c r="I160" s="14" t="inlineStr">
        <is>
          <t>C:\Users\Owner\Documents\Roguelike Roguelike\Roguelikes\Deck of Haunts.url</t>
        </is>
      </c>
      <c r="J160" s="16" t="inlineStr">
        <is>
          <t>https://store.steampowered.com/app/3179730/Deck_of_Haunts/</t>
        </is>
      </c>
    </row>
    <row r="161" ht="15" customHeight="1" s="15">
      <c r="A161" s="14" t="inlineStr">
        <is>
          <t>Decktamer</t>
        </is>
      </c>
      <c r="B161" s="14" t="n">
        <v>2025</v>
      </c>
      <c r="C161" s="14" t="inlineStr">
        <is>
          <t>Deckbuilding</t>
        </is>
      </c>
      <c r="D161" s="14">
        <f>TRUE()</f>
        <v/>
      </c>
      <c r="E161" s="14">
        <f>COUNTIF(connections!A:A, A161) &gt; 0</f>
        <v/>
      </c>
      <c r="G161" s="14" t="inlineStr">
        <is>
          <t>decktamer</t>
        </is>
      </c>
      <c r="H161" s="14" t="inlineStr">
        <is>
          <t>Yes</t>
        </is>
      </c>
      <c r="I161" s="14" t="inlineStr">
        <is>
          <t>C:\Users\Owner\Documents\Roguelike Roguelike\Roguelikes\Decktamer.url</t>
        </is>
      </c>
      <c r="J161" s="16" t="inlineStr">
        <is>
          <t>https://store.steampowered.com/app/2870340/Decktamer/</t>
        </is>
      </c>
    </row>
    <row r="162" ht="15" customHeight="1" s="15">
      <c r="A162" s="14" t="inlineStr">
        <is>
          <t>Deep Dungeons of Doom</t>
        </is>
      </c>
      <c r="B162" s="14" t="n">
        <v>2014</v>
      </c>
      <c r="C162" s="14" t="inlineStr">
        <is>
          <t>Action</t>
        </is>
      </c>
      <c r="D162" s="14">
        <f>TRUE()</f>
        <v/>
      </c>
      <c r="E162" s="14">
        <f>COUNTIF(connections!A:A, A162) &gt; 0</f>
        <v/>
      </c>
      <c r="G162" s="14" t="inlineStr">
        <is>
          <t>deep-dungeons-of-doom</t>
        </is>
      </c>
      <c r="H162" s="14" t="inlineStr">
        <is>
          <t>Yes</t>
        </is>
      </c>
      <c r="I162" s="14" t="inlineStr">
        <is>
          <t>C:\Users\Owner\Documents\Roguelike Roguelike\Roguelikes\Deep Dungeons of Doom.url</t>
        </is>
      </c>
      <c r="J162" s="16" t="inlineStr">
        <is>
          <t>https://store.steampowered.com/app/325090/Deep_Dungeons_of_Doom/</t>
        </is>
      </c>
    </row>
    <row r="163" ht="15" customHeight="1" s="15">
      <c r="A163" s="14" t="inlineStr">
        <is>
          <t>Deep Rock Galactic: Survivor</t>
        </is>
      </c>
      <c r="B163" s="14" t="n">
        <v>2024</v>
      </c>
      <c r="C163" s="14" t="inlineStr">
        <is>
          <t>Action</t>
        </is>
      </c>
      <c r="D163" s="14">
        <f>TRUE()</f>
        <v/>
      </c>
      <c r="E163" s="14">
        <f>COUNTIF(connections!A:A, A163) &gt; 0</f>
        <v/>
      </c>
      <c r="F163" s="14" t="inlineStr">
        <is>
          <t>mining</t>
        </is>
      </c>
      <c r="G163" s="14" t="inlineStr">
        <is>
          <t>deep-rock-galactic-survivor</t>
        </is>
      </c>
    </row>
    <row r="164" ht="15" customHeight="1" s="15">
      <c r="A164" s="14" t="inlineStr">
        <is>
          <t>Deep Sky Derelicts</t>
        </is>
      </c>
      <c r="B164" s="14" t="n">
        <v>2018</v>
      </c>
      <c r="C164" s="14" t="inlineStr">
        <is>
          <t>Deckbuilding</t>
        </is>
      </c>
      <c r="D164" s="14">
        <f>TRUE()</f>
        <v/>
      </c>
      <c r="E164" s="14">
        <f>COUNTIF(connections!A:A, A164) &gt; 0</f>
        <v/>
      </c>
      <c r="G164" s="14" t="inlineStr">
        <is>
          <t>deep-sky-derelicts</t>
        </is>
      </c>
    </row>
    <row r="165" ht="15" customHeight="1" s="15">
      <c r="A165" s="14" t="inlineStr">
        <is>
          <t>Deepest Chamber: Resurrection</t>
        </is>
      </c>
      <c r="B165" s="14" t="n">
        <v>2021</v>
      </c>
      <c r="C165" s="14" t="inlineStr">
        <is>
          <t>Deckbuilding</t>
        </is>
      </c>
      <c r="D165" s="14">
        <f>TRUE()</f>
        <v/>
      </c>
      <c r="E165" s="14">
        <f>COUNTIF(connections!A:A, A165) &gt; 0</f>
        <v/>
      </c>
      <c r="G165" s="14" t="inlineStr">
        <is>
          <t>deepest-chamber-resurrection</t>
        </is>
      </c>
      <c r="H165" s="14" t="inlineStr">
        <is>
          <t>Yes</t>
        </is>
      </c>
      <c r="I165" s="14" t="inlineStr">
        <is>
          <t>C:\Users\Owner\Documents\Roguelike Roguelike\Roguelikes\Deepest Chamber Resurrection.url</t>
        </is>
      </c>
      <c r="J165" s="16" t="inlineStr">
        <is>
          <t>https://store.steampowered.com/app/1552080/Deepest_Chamber_Resurrection/</t>
        </is>
      </c>
    </row>
    <row r="166" ht="15" customHeight="1" s="15">
      <c r="A166" s="14" t="inlineStr">
        <is>
          <t>Delver</t>
        </is>
      </c>
      <c r="B166" s="14" t="n">
        <v>2012</v>
      </c>
      <c r="C166" s="14" t="inlineStr">
        <is>
          <t>Action</t>
        </is>
      </c>
      <c r="D166" s="14">
        <f>FALSE()</f>
        <v/>
      </c>
      <c r="E166" s="14">
        <f>COUNTIF(connections!A:A, A166) &gt; 0</f>
        <v/>
      </c>
      <c r="G166" s="14" t="inlineStr">
        <is>
          <t>delver</t>
        </is>
      </c>
    </row>
    <row r="167" ht="15" customHeight="1" s="15">
      <c r="A167" s="14" t="inlineStr">
        <is>
          <t>Demon Lord: Just a Block</t>
        </is>
      </c>
      <c r="B167" s="14" t="n">
        <v>2026</v>
      </c>
      <c r="C167" s="14" t="inlineStr">
        <is>
          <t>Strategy</t>
        </is>
      </c>
      <c r="D167" s="14">
        <f>TRUE()</f>
        <v/>
      </c>
      <c r="E167" s="14">
        <f>COUNTIF(connections!A:A, A167) &gt; 0</f>
        <v/>
      </c>
      <c r="F167" s="14" t="inlineStr">
        <is>
          <t>traditional, antagonist</t>
        </is>
      </c>
      <c r="G167" s="14" t="inlineStr">
        <is>
          <t>demon-lord-just-a-block</t>
        </is>
      </c>
      <c r="H167" s="14" t="inlineStr">
        <is>
          <t>Yes</t>
        </is>
      </c>
      <c r="I167" s="14" t="inlineStr">
        <is>
          <t>C:\Users\Owner\Documents\Roguelike Roguelike\Roguelikes\Demon Lord Just a Block.url</t>
        </is>
      </c>
      <c r="J167" s="16" t="inlineStr">
        <is>
          <t>https://store.steampowered.com/app/3720420/Demon_Lord_Just_a_Block/</t>
        </is>
      </c>
    </row>
    <row r="168" ht="15" customHeight="1" s="15">
      <c r="A168" s="14" t="inlineStr">
        <is>
          <t>DemonCrawl</t>
        </is>
      </c>
      <c r="B168" s="14" t="n">
        <v>2019</v>
      </c>
      <c r="C168" s="14" t="inlineStr">
        <is>
          <t>Strategy</t>
        </is>
      </c>
      <c r="D168" s="14">
        <f>TRUE()</f>
        <v/>
      </c>
      <c r="E168" s="14">
        <f>COUNTIF(connections!A:A, A168) &gt; 0</f>
        <v/>
      </c>
      <c r="G168" s="14" t="inlineStr">
        <is>
          <t>demoncrawl</t>
        </is>
      </c>
    </row>
    <row r="169" ht="15" customHeight="1" s="15">
      <c r="A169" s="14" t="inlineStr">
        <is>
          <t>Demonic Mahjong</t>
        </is>
      </c>
      <c r="B169" s="14" t="n">
        <v>2025</v>
      </c>
      <c r="C169" s="14" t="inlineStr">
        <is>
          <t>Deckbuilding</t>
        </is>
      </c>
      <c r="D169" s="14">
        <f>TRUE()</f>
        <v/>
      </c>
      <c r="E169" s="14">
        <f>COUNTIF(connections!A:A, A169) &gt; 0</f>
        <v/>
      </c>
      <c r="F169" s="14" t="inlineStr">
        <is>
          <t>mahjong</t>
        </is>
      </c>
      <c r="G169" s="14" t="inlineStr">
        <is>
          <t>demonic-mahjong</t>
        </is>
      </c>
      <c r="H169" s="14" t="inlineStr">
        <is>
          <t>Yes</t>
        </is>
      </c>
      <c r="I169" s="14" t="inlineStr">
        <is>
          <t>C:\Users\Owner\Documents\Roguelike Roguelike\Roguelikes\Demonic Mahjong.url</t>
        </is>
      </c>
      <c r="J169" s="16" t="inlineStr">
        <is>
          <t>https://store.steampowered.com/app/3444020/Demonic_Mahjong/</t>
        </is>
      </c>
    </row>
    <row r="170" ht="15" customHeight="1" s="15">
      <c r="A170" s="14" t="inlineStr">
        <is>
          <t>Demonlore</t>
        </is>
      </c>
      <c r="B170" s="14" t="n">
        <v>2022</v>
      </c>
      <c r="C170" s="14" t="inlineStr">
        <is>
          <t>Strategy</t>
        </is>
      </c>
      <c r="D170" s="14">
        <f>FALSE()</f>
        <v/>
      </c>
      <c r="E170" s="14">
        <f>COUNTIF(connections!A:A, A170) &gt; 0</f>
        <v/>
      </c>
      <c r="G170" s="14" t="inlineStr">
        <is>
          <t>demonlore</t>
        </is>
      </c>
      <c r="H170" s="14" t="inlineStr">
        <is>
          <t>Yes</t>
        </is>
      </c>
      <c r="I170" s="14" t="inlineStr">
        <is>
          <t>C:\Users\Owner\Documents\Roguelike Roguelike\Roguelikes\Demonlore.url</t>
        </is>
      </c>
      <c r="J170" s="16" t="inlineStr">
        <is>
          <t>https://store.steampowered.com/app/1588340/Demonlore/</t>
        </is>
      </c>
    </row>
    <row r="171" ht="15" customHeight="1" s="15">
      <c r="A171" s="14" t="inlineStr">
        <is>
          <t>Desktop Dungeons</t>
        </is>
      </c>
      <c r="B171" s="14" t="n">
        <v>2010</v>
      </c>
      <c r="C171" s="14" t="inlineStr">
        <is>
          <t>Strategy</t>
        </is>
      </c>
      <c r="D171" s="14">
        <f>TRUE()</f>
        <v/>
      </c>
      <c r="E171" s="14">
        <f>COUNTIF(connections!A:A, A171) &gt; 0</f>
        <v/>
      </c>
      <c r="F171" s="14" t="inlineStr">
        <is>
          <t>traditional</t>
        </is>
      </c>
      <c r="G171" s="14" t="inlineStr">
        <is>
          <t>desktop-dungeons</t>
        </is>
      </c>
    </row>
    <row r="172" ht="15" customHeight="1" s="15">
      <c r="A172" s="14" t="inlineStr">
        <is>
          <t>Desktop Survivors 98</t>
        </is>
      </c>
      <c r="B172" s="14" t="n">
        <v>2025</v>
      </c>
      <c r="C172" s="14" t="inlineStr">
        <is>
          <t>Action</t>
        </is>
      </c>
      <c r="D172" s="14">
        <f>TRUE()</f>
        <v/>
      </c>
      <c r="E172" s="14">
        <f>COUNTIF(connections!A:A, A172) &gt; 0</f>
        <v/>
      </c>
      <c r="G172" s="14" t="inlineStr">
        <is>
          <t>desktop-survivors-98</t>
        </is>
      </c>
      <c r="H172" s="14" t="inlineStr">
        <is>
          <t>Yes</t>
        </is>
      </c>
      <c r="I172" s="14" t="inlineStr">
        <is>
          <t>C:\Users\Owner\Documents\Roguelike Roguelike\Roguelikes\Desktop Survivors 98.url</t>
        </is>
      </c>
      <c r="J172" s="16" t="inlineStr">
        <is>
          <t>https://store.steampowered.com/app/3339780/Desktop_Survivors_98/</t>
        </is>
      </c>
    </row>
    <row r="173" ht="15" customHeight="1" s="15">
      <c r="A173" s="14" t="inlineStr">
        <is>
          <t>Despot's Game: Dystopian Battle Simulator</t>
        </is>
      </c>
      <c r="B173" s="14" t="n">
        <v>2021</v>
      </c>
      <c r="C173" s="14" t="inlineStr">
        <is>
          <t>Action</t>
        </is>
      </c>
      <c r="D173" s="14">
        <f>TRUE()</f>
        <v/>
      </c>
      <c r="E173" s="14">
        <f>COUNTIF(connections!A:A, A173) &gt; 0</f>
        <v/>
      </c>
      <c r="G173" s="14" t="inlineStr">
        <is>
          <t>despots-game-dystopian-battle-simulator</t>
        </is>
      </c>
      <c r="H173" s="14" t="inlineStr">
        <is>
          <t>Yes</t>
        </is>
      </c>
      <c r="I173" s="14" t="inlineStr">
        <is>
          <t>C:\Users\Owner\Documents\Roguelike Roguelike\Roguelikes\Despot's Game Dystopian Battle Simulator.url</t>
        </is>
      </c>
      <c r="J173" s="16" t="inlineStr">
        <is>
          <t>https://store.steampowered.com/app/1227280/Despots_Game_Dystopian_Battle_Simulator/</t>
        </is>
      </c>
    </row>
    <row r="174" ht="15" customHeight="1" s="15">
      <c r="A174" s="14" t="inlineStr">
        <is>
          <t>Devil Slayer: Raksasi</t>
        </is>
      </c>
      <c r="B174" s="14" t="n">
        <v>2019</v>
      </c>
      <c r="C174" s="14" t="inlineStr">
        <is>
          <t>Action</t>
        </is>
      </c>
      <c r="D174" s="14">
        <f>TRUE()</f>
        <v/>
      </c>
      <c r="E174" s="14">
        <f>COUNTIF(connections!A:A, A174) &gt; 0</f>
        <v/>
      </c>
      <c r="G174" s="14" t="inlineStr">
        <is>
          <t>devil-slayer-raksasi</t>
        </is>
      </c>
    </row>
    <row r="175" ht="15" customHeight="1" s="15">
      <c r="A175" s="14" t="inlineStr">
        <is>
          <t>Dice &amp; Fold</t>
        </is>
      </c>
      <c r="B175" s="14" t="n">
        <v>2024</v>
      </c>
      <c r="C175" s="14" t="inlineStr">
        <is>
          <t>Deckbuilding</t>
        </is>
      </c>
      <c r="D175" s="14">
        <f>TRUE()</f>
        <v/>
      </c>
      <c r="E175" s="14">
        <f>COUNTIF(connections!A:A, A175) &gt; 0</f>
        <v/>
      </c>
      <c r="F175" s="14" t="inlineStr">
        <is>
          <t>dice</t>
        </is>
      </c>
      <c r="G175" s="14" t="inlineStr">
        <is>
          <t>dice-fold</t>
        </is>
      </c>
      <c r="H175" s="14" t="inlineStr">
        <is>
          <t>Yes</t>
        </is>
      </c>
      <c r="I175" s="14" t="inlineStr">
        <is>
          <t>C:\Users\Owner\Documents\Roguelike Roguelike\Roguelikes\Dice &amp; Fold.url</t>
        </is>
      </c>
      <c r="J175" s="16" t="inlineStr">
        <is>
          <t>https://store.steampowered.com/app/2693930/Dice__Fold/</t>
        </is>
      </c>
    </row>
    <row r="176" ht="15" customHeight="1" s="15">
      <c r="A176" s="14" t="inlineStr">
        <is>
          <t>Dice A Million</t>
        </is>
      </c>
      <c r="B176" s="14" t="n">
        <v>2026</v>
      </c>
      <c r="C176" s="14" t="inlineStr">
        <is>
          <t>Deckbuilding</t>
        </is>
      </c>
      <c r="D176" s="14">
        <f>TRUE()</f>
        <v/>
      </c>
      <c r="E176" s="14">
        <f>COUNTIF(connections!A:A, A176) &gt; 0</f>
        <v/>
      </c>
      <c r="F176" s="14" t="inlineStr">
        <is>
          <t>dice</t>
        </is>
      </c>
      <c r="G176" s="14" t="inlineStr">
        <is>
          <t>dice-a-million</t>
        </is>
      </c>
    </row>
    <row r="177" ht="15" customHeight="1" s="15">
      <c r="A177" s="14" t="inlineStr">
        <is>
          <t>Dice With Death</t>
        </is>
      </c>
      <c r="B177" s="14" t="n">
        <v>2025</v>
      </c>
      <c r="C177" s="14" t="inlineStr">
        <is>
          <t>Strategy</t>
        </is>
      </c>
      <c r="D177" s="14">
        <f>FALSE()</f>
        <v/>
      </c>
      <c r="E177" s="14">
        <f>COUNTIF(connections!A:A, A177) &gt; 0</f>
        <v/>
      </c>
      <c r="F177" s="14" t="inlineStr">
        <is>
          <t>dice</t>
        </is>
      </c>
      <c r="G177" s="14" t="inlineStr">
        <is>
          <t>dice-with-death</t>
        </is>
      </c>
    </row>
    <row r="178" ht="15" customHeight="1" s="15">
      <c r="A178" s="14" t="inlineStr">
        <is>
          <t>Dicealot</t>
        </is>
      </c>
      <c r="B178" s="14" t="n">
        <v>2025</v>
      </c>
      <c r="C178" s="14" t="inlineStr">
        <is>
          <t>Deckbuilding</t>
        </is>
      </c>
      <c r="D178" s="14">
        <f>TRUE()</f>
        <v/>
      </c>
      <c r="E178" s="14">
        <f>COUNTIF(connections!A:A, A178) &gt; 0</f>
        <v/>
      </c>
      <c r="F178" s="14" t="inlineStr">
        <is>
          <t>dice</t>
        </is>
      </c>
      <c r="G178" s="14" t="inlineStr">
        <is>
          <t>dicealot</t>
        </is>
      </c>
    </row>
    <row r="179" ht="15" customHeight="1" s="15">
      <c r="A179" s="14" t="inlineStr">
        <is>
          <t>Dicefolk</t>
        </is>
      </c>
      <c r="B179" s="14" t="n">
        <v>2024</v>
      </c>
      <c r="C179" s="14" t="inlineStr">
        <is>
          <t>Deckbuilding</t>
        </is>
      </c>
      <c r="D179" s="14">
        <f>TRUE()</f>
        <v/>
      </c>
      <c r="E179" s="14">
        <f>COUNTIF(connections!A:A, A179) &gt; 0</f>
        <v/>
      </c>
      <c r="F179" s="14" t="inlineStr">
        <is>
          <t>dice</t>
        </is>
      </c>
      <c r="G179" s="14" t="inlineStr">
        <is>
          <t>dicefolk</t>
        </is>
      </c>
    </row>
    <row r="180" ht="15" customHeight="1" s="15">
      <c r="A180" s="14" t="inlineStr">
        <is>
          <t>Diceomancer</t>
        </is>
      </c>
      <c r="B180" s="14" t="n">
        <v>2024</v>
      </c>
      <c r="C180" s="14" t="inlineStr">
        <is>
          <t>Deckbuilding</t>
        </is>
      </c>
      <c r="D180" s="14">
        <f>FALSE()</f>
        <v/>
      </c>
      <c r="E180" s="14">
        <f>COUNTIF(connections!A:A, A180) &gt; 0</f>
        <v/>
      </c>
      <c r="F180" s="14" t="inlineStr">
        <is>
          <t>dice</t>
        </is>
      </c>
      <c r="G180" s="14" t="inlineStr">
        <is>
          <t>diceomancer</t>
        </is>
      </c>
      <c r="H180" s="14" t="inlineStr">
        <is>
          <t>Yes</t>
        </is>
      </c>
      <c r="I180" s="14" t="inlineStr">
        <is>
          <t>C:\Users\Owner\Documents\Roguelike Roguelike\Roguelikes\DICEOMANCER.url</t>
        </is>
      </c>
      <c r="J180" s="16" t="inlineStr">
        <is>
          <t>https://store.steampowered.com/app/2501600/DICEOMANCER/</t>
        </is>
      </c>
    </row>
    <row r="181" ht="15" customHeight="1" s="15">
      <c r="A181" s="14" t="inlineStr">
        <is>
          <t>Dicey Dungeons</t>
        </is>
      </c>
      <c r="B181" s="14" t="n">
        <v>2019</v>
      </c>
      <c r="C181" s="14" t="inlineStr">
        <is>
          <t>Deckbuilding</t>
        </is>
      </c>
      <c r="D181" s="14">
        <f>TRUE()</f>
        <v/>
      </c>
      <c r="E181" s="14">
        <f>COUNTIF(connections!A:A, A181) &gt; 0</f>
        <v/>
      </c>
      <c r="F181" s="14" t="inlineStr">
        <is>
          <t>dice</t>
        </is>
      </c>
      <c r="G181" s="14" t="inlineStr">
        <is>
          <t>dicey-dungeons</t>
        </is>
      </c>
      <c r="H181" s="14" t="inlineStr">
        <is>
          <t>Yes</t>
        </is>
      </c>
      <c r="I181" s="14" t="inlineStr">
        <is>
          <t>C:\Users\Owner\Documents\Roguelike Roguelike\Roguelikes\Dicey Dungeons.url</t>
        </is>
      </c>
      <c r="J181" s="16" t="inlineStr">
        <is>
          <t>https://store.steampowered.com/app/861540/Dicey_Dungeons/</t>
        </is>
      </c>
    </row>
    <row r="182" ht="15" customHeight="1" s="15">
      <c r="A182" s="14" t="inlineStr">
        <is>
          <t>Die For The Lich</t>
        </is>
      </c>
      <c r="B182" s="14" t="n">
        <v>2025</v>
      </c>
      <c r="C182" s="14" t="inlineStr">
        <is>
          <t>Deckbuilding</t>
        </is>
      </c>
      <c r="D182" s="14">
        <f>TRUE()</f>
        <v/>
      </c>
      <c r="E182" s="14">
        <f>COUNTIF(connections!A:A, A182) &gt; 0</f>
        <v/>
      </c>
      <c r="F182" s="14" t="inlineStr">
        <is>
          <t>dice</t>
        </is>
      </c>
      <c r="G182" s="14" t="inlineStr">
        <is>
          <t>die-for-the-lich</t>
        </is>
      </c>
    </row>
    <row r="183" ht="15" customHeight="1" s="15">
      <c r="A183" s="14" t="inlineStr">
        <is>
          <t>Die in the Dungeon</t>
        </is>
      </c>
      <c r="B183" s="14" t="n">
        <v>2025</v>
      </c>
      <c r="C183" s="14" t="inlineStr">
        <is>
          <t>Deckbuilding</t>
        </is>
      </c>
      <c r="D183" s="14">
        <f>TRUE()</f>
        <v/>
      </c>
      <c r="E183" s="14">
        <f>COUNTIF(connections!A:A, A183) &gt; 0</f>
        <v/>
      </c>
      <c r="F183" s="14" t="inlineStr">
        <is>
          <t>dice</t>
        </is>
      </c>
      <c r="G183" s="14" t="inlineStr">
        <is>
          <t>die-in-the-dungeon</t>
        </is>
      </c>
      <c r="H183" s="14" t="inlineStr">
        <is>
          <t>Yes</t>
        </is>
      </c>
      <c r="I183" s="14" t="inlineStr">
        <is>
          <t>C:\Users\Owner\Documents\Roguelike Roguelike\Roguelikes\Die in the Dungeon.url</t>
        </is>
      </c>
      <c r="J183" s="16" t="inlineStr">
        <is>
          <t>https://store.steampowered.com/app/2026820/Die_in_the_Dungeon/</t>
        </is>
      </c>
    </row>
    <row r="184" ht="15" customHeight="1" s="15">
      <c r="A184" s="14" t="inlineStr">
        <is>
          <t>DIG: Deep In Galaxies</t>
        </is>
      </c>
      <c r="B184" s="14" t="n">
        <v>2021</v>
      </c>
      <c r="C184" s="14" t="inlineStr">
        <is>
          <t>Action</t>
        </is>
      </c>
      <c r="D184" s="14">
        <f>FALSE()</f>
        <v/>
      </c>
      <c r="E184" s="14">
        <f>COUNTIF(connections!A:A, A184) &gt; 0</f>
        <v/>
      </c>
      <c r="G184" s="14" t="inlineStr">
        <is>
          <t>dig-deep-in-galaxies</t>
        </is>
      </c>
      <c r="H184" s="14" t="inlineStr">
        <is>
          <t>Yes</t>
        </is>
      </c>
      <c r="I184" s="14" t="inlineStr">
        <is>
          <t>C:\Users\Owner\Documents\Roguelike Roguelike\Roguelikes\DIG - Deep In Galaxies.url</t>
        </is>
      </c>
      <c r="J184" s="16" t="inlineStr">
        <is>
          <t>https://store.steampowered.com/app/1442840/DIG__Deep_In_Galaxies/</t>
        </is>
      </c>
    </row>
    <row r="185" ht="15" customHeight="1" s="15">
      <c r="A185" s="14" t="inlineStr">
        <is>
          <t>Dimensionals</t>
        </is>
      </c>
      <c r="B185" s="14" t="n">
        <v>2024</v>
      </c>
      <c r="C185" s="14" t="inlineStr">
        <is>
          <t>Deckbuilding</t>
        </is>
      </c>
      <c r="D185" s="14">
        <f>TRUE()</f>
        <v/>
      </c>
      <c r="E185" s="14">
        <f>COUNTIF(connections!A:A, A185) &gt; 0</f>
        <v/>
      </c>
      <c r="G185" s="14" t="inlineStr">
        <is>
          <t>dimensionals</t>
        </is>
      </c>
    </row>
    <row r="186" ht="15" customHeight="1" s="15">
      <c r="A186" s="14" t="inlineStr">
        <is>
          <t>Disfigure</t>
        </is>
      </c>
      <c r="B186" s="14" t="n">
        <v>2023</v>
      </c>
      <c r="C186" s="14" t="inlineStr">
        <is>
          <t>Action</t>
        </is>
      </c>
      <c r="D186" s="14">
        <f>TRUE()</f>
        <v/>
      </c>
      <c r="E186" s="14">
        <f>COUNTIF(connections!A:A, A186) &gt; 0</f>
        <v/>
      </c>
      <c r="G186" s="14" t="inlineStr">
        <is>
          <t>disfigure</t>
        </is>
      </c>
      <c r="H186" s="14" t="inlineStr">
        <is>
          <t>Yes</t>
        </is>
      </c>
      <c r="I186" s="14" t="inlineStr">
        <is>
          <t>C:\Users\Owner\Documents\Roguelike Roguelike\Roguelikes\Disfigure.url</t>
        </is>
      </c>
      <c r="J186" s="16" t="inlineStr">
        <is>
          <t>https://store.steampowered.com/app/2083160/Disfigure/</t>
        </is>
      </c>
    </row>
    <row r="187" ht="15" customHeight="1" s="15">
      <c r="A187" s="14" t="inlineStr">
        <is>
          <t>Dog and Goblin</t>
        </is>
      </c>
      <c r="B187" s="14" t="n">
        <v>2024</v>
      </c>
      <c r="C187" s="14" t="inlineStr">
        <is>
          <t>Deckbuilding</t>
        </is>
      </c>
      <c r="D187" s="14">
        <f>TRUE()</f>
        <v/>
      </c>
      <c r="E187" s="14">
        <f>COUNTIF(connections!A:A, A187) &gt; 0</f>
        <v/>
      </c>
      <c r="G187" s="14" t="inlineStr">
        <is>
          <t>dog-and-goblin</t>
        </is>
      </c>
    </row>
    <row r="188" ht="15" customHeight="1" s="15">
      <c r="A188" s="14" t="inlineStr">
        <is>
          <t>Dog Witch</t>
        </is>
      </c>
      <c r="B188" s="14" t="n">
        <v>2025</v>
      </c>
      <c r="C188" s="14" t="inlineStr">
        <is>
          <t>Deckbuilding</t>
        </is>
      </c>
      <c r="D188" s="14">
        <f>TRUE()</f>
        <v/>
      </c>
      <c r="E188" s="14">
        <f>COUNTIF(connections!A:A, A188) &gt; 0</f>
        <v/>
      </c>
      <c r="G188" s="14" t="inlineStr">
        <is>
          <t>dog-witch</t>
        </is>
      </c>
    </row>
    <row r="189" ht="15" customHeight="1" s="15">
      <c r="A189" s="14" t="inlineStr">
        <is>
          <t>Dogpile</t>
        </is>
      </c>
      <c r="B189" s="14" t="n">
        <v>2025</v>
      </c>
      <c r="C189" s="14" t="inlineStr">
        <is>
          <t>Deckbuilding</t>
        </is>
      </c>
      <c r="D189" s="14">
        <f>TRUE()</f>
        <v/>
      </c>
      <c r="E189" s="14">
        <f>COUNTIF(connections!A:A, A189) &gt; 0</f>
        <v/>
      </c>
      <c r="G189" s="14" t="inlineStr">
        <is>
          <t>dogpile</t>
        </is>
      </c>
      <c r="H189" s="14" t="inlineStr">
        <is>
          <t>Yes</t>
        </is>
      </c>
      <c r="I189" s="14" t="inlineStr">
        <is>
          <t>C:\Users\Owner\Documents\Roguelike Roguelike\Roguelikes\Dogpile.url</t>
        </is>
      </c>
      <c r="J189" s="16" t="inlineStr">
        <is>
          <t>https://store.steampowered.com/app/3839300/Dogpile/</t>
        </is>
      </c>
    </row>
    <row r="190" ht="15" customHeight="1" s="15">
      <c r="A190" s="14" t="inlineStr">
        <is>
          <t>Dome Keeper</t>
        </is>
      </c>
      <c r="B190" s="14" t="n">
        <v>2022</v>
      </c>
      <c r="C190" s="14" t="inlineStr">
        <is>
          <t>Strategy</t>
        </is>
      </c>
      <c r="D190" s="14">
        <f>TRUE()</f>
        <v/>
      </c>
      <c r="E190" s="14">
        <f>COUNTIF(connections!A:A, A190) &gt; 0</f>
        <v/>
      </c>
      <c r="F190" s="14" t="inlineStr">
        <is>
          <t>space, mining</t>
        </is>
      </c>
      <c r="G190" s="14" t="inlineStr">
        <is>
          <t>dome-keeper</t>
        </is>
      </c>
      <c r="H190" s="14" t="inlineStr">
        <is>
          <t>Yes</t>
        </is>
      </c>
      <c r="I190" s="14" t="inlineStr">
        <is>
          <t>C:\Users\Owner\Documents\Roguelike Roguelike\Roguelikes\Dome Keeper.url</t>
        </is>
      </c>
      <c r="J190" s="16" t="inlineStr">
        <is>
          <t>https://store.steampowered.com/app/1637320/Dome_Keeper/</t>
        </is>
      </c>
    </row>
    <row r="191" ht="15" customHeight="1" s="15">
      <c r="A191" s="14" t="inlineStr">
        <is>
          <t>Don't Lose Aggro</t>
        </is>
      </c>
      <c r="B191" s="14" t="n">
        <v>2026</v>
      </c>
      <c r="C191" s="14" t="inlineStr">
        <is>
          <t>Action</t>
        </is>
      </c>
      <c r="D191" s="14">
        <f>FALSE()</f>
        <v/>
      </c>
      <c r="E191" s="14">
        <f>COUNTIF(connections!A:A, A191) &gt; 0</f>
        <v/>
      </c>
      <c r="G191" s="14" t="inlineStr">
        <is>
          <t>dont-lose-aggro</t>
        </is>
      </c>
    </row>
    <row r="192" ht="15" customHeight="1" s="15">
      <c r="A192" s="14" t="inlineStr">
        <is>
          <t>Don't Starve</t>
        </is>
      </c>
      <c r="B192" s="14" t="n">
        <v>2013</v>
      </c>
      <c r="C192" s="14" t="inlineStr">
        <is>
          <t>Action</t>
        </is>
      </c>
      <c r="D192" s="14">
        <f>TRUE()</f>
        <v/>
      </c>
      <c r="E192" s="14">
        <f>COUNTIF(connections!A:A, A192) &gt; 0</f>
        <v/>
      </c>
      <c r="G192" s="14" t="inlineStr">
        <is>
          <t>dont-starve</t>
        </is>
      </c>
      <c r="H192" s="14" t="inlineStr">
        <is>
          <t>Yes</t>
        </is>
      </c>
      <c r="I192" s="14" t="inlineStr">
        <is>
          <t>C:\Users\Owner\Documents\Roguelike Roguelike\Roguelikes\Don't Starve.url</t>
        </is>
      </c>
      <c r="J192" s="16" t="inlineStr">
        <is>
          <t>https://store.steampowered.com/app/219740/Dont_Starve/</t>
        </is>
      </c>
    </row>
    <row r="193" ht="15" customHeight="1" s="15">
      <c r="A193" s="14" t="inlineStr">
        <is>
          <t>Don't Starve Together</t>
        </is>
      </c>
      <c r="B193" s="14" t="n">
        <v>2014</v>
      </c>
      <c r="C193" s="14" t="inlineStr">
        <is>
          <t>Action</t>
        </is>
      </c>
      <c r="D193" s="14">
        <f>TRUE()</f>
        <v/>
      </c>
      <c r="E193" s="14">
        <f>COUNTIF(connections!A:A, A193) &gt; 0</f>
        <v/>
      </c>
      <c r="G193" s="14" t="inlineStr">
        <is>
          <t>dont-starve-together</t>
        </is>
      </c>
      <c r="H193" s="14" t="inlineStr">
        <is>
          <t>Yes</t>
        </is>
      </c>
      <c r="I193" s="14" t="inlineStr">
        <is>
          <t>C:\Users\Owner\Documents\Roguelike Roguelike\Roguelikes\Don't Starve Together.url</t>
        </is>
      </c>
      <c r="J193" s="16" t="inlineStr">
        <is>
          <t>https://store.steampowered.com/app/322330/Dont_Starve_Together/</t>
        </is>
      </c>
    </row>
    <row r="194" ht="15" customHeight="1" s="15">
      <c r="A194" s="14" t="inlineStr">
        <is>
          <t>DoomRL</t>
        </is>
      </c>
      <c r="B194" s="14" t="n">
        <v>2002</v>
      </c>
      <c r="C194" s="14" t="inlineStr">
        <is>
          <t>Strategy</t>
        </is>
      </c>
      <c r="D194" s="14">
        <f>TRUE()</f>
        <v/>
      </c>
      <c r="E194" s="14">
        <f>COUNTIF(connections!A:A, A194) &gt; 0</f>
        <v/>
      </c>
      <c r="F194" s="14" t="inlineStr">
        <is>
          <t>traditional</t>
        </is>
      </c>
      <c r="G194" s="14" t="inlineStr">
        <is>
          <t>doomrl</t>
        </is>
      </c>
    </row>
    <row r="195" ht="15" customHeight="1" s="15">
      <c r="A195" s="14" t="inlineStr">
        <is>
          <t>Dota Auto Chess</t>
        </is>
      </c>
      <c r="B195" s="14" t="n">
        <v>2019</v>
      </c>
      <c r="C195" s="14" t="inlineStr">
        <is>
          <t>Strategy</t>
        </is>
      </c>
      <c r="D195" s="14">
        <f>TRUE()</f>
        <v/>
      </c>
      <c r="E195" s="14">
        <f>COUNTIF(connections!A:A, A195) &gt; 0</f>
        <v/>
      </c>
      <c r="G195" s="14" t="inlineStr">
        <is>
          <t>dota-auto-chess</t>
        </is>
      </c>
    </row>
    <row r="196" ht="15" customHeight="1" s="15">
      <c r="A196" s="14" t="inlineStr">
        <is>
          <t>Double Dragon Gaiden: Rise Of The Dragons</t>
        </is>
      </c>
      <c r="B196" s="14" t="n">
        <v>2023</v>
      </c>
      <c r="C196" s="14" t="inlineStr">
        <is>
          <t>Action</t>
        </is>
      </c>
      <c r="D196" s="14">
        <f>FALSE()</f>
        <v/>
      </c>
      <c r="E196" s="14">
        <f>COUNTIF(connections!A:A, A196) &gt; 0</f>
        <v/>
      </c>
      <c r="F196" s="14" t="inlineStr">
        <is>
          <t>beat 'em up</t>
        </is>
      </c>
      <c r="G196" s="14" t="inlineStr">
        <is>
          <t>double-dragon-gaiden-rise-of-the-dragons</t>
        </is>
      </c>
      <c r="H196" s="14" t="inlineStr">
        <is>
          <t>Yes</t>
        </is>
      </c>
      <c r="I196" s="14" t="inlineStr">
        <is>
          <t>C:\Users\Owner\Documents\Roguelike Roguelike\Roguelikes\Double Dragon Gaiden Rise of the Dragons.url</t>
        </is>
      </c>
      <c r="J196" s="16" t="inlineStr">
        <is>
          <t>https://store.steampowered.com/app/1967260/Double_Dragon_Gaiden_Rise_Of_The_Dragons/</t>
        </is>
      </c>
    </row>
    <row r="197" ht="15" customHeight="1" s="15">
      <c r="A197" s="14" t="inlineStr">
        <is>
          <t>Downwell</t>
        </is>
      </c>
      <c r="B197" s="14" t="n">
        <v>2015</v>
      </c>
      <c r="C197" s="14" t="inlineStr">
        <is>
          <t>Action</t>
        </is>
      </c>
      <c r="D197" s="14">
        <f>TRUE()</f>
        <v/>
      </c>
      <c r="E197" s="14">
        <f>COUNTIF(connections!A:A, A197) &gt; 0</f>
        <v/>
      </c>
      <c r="G197" s="14" t="inlineStr">
        <is>
          <t>downwell</t>
        </is>
      </c>
      <c r="H197" s="14" t="inlineStr">
        <is>
          <t>Yes</t>
        </is>
      </c>
      <c r="I197" s="14" t="inlineStr">
        <is>
          <t>C:\Users\Owner\Documents\Roguelike Roguelike\Roguelikes\Downwell.url</t>
        </is>
      </c>
      <c r="J197" s="16" t="inlineStr">
        <is>
          <t>https://store.steampowered.com/app/360740/Downwell/</t>
        </is>
      </c>
    </row>
    <row r="198" ht="15" customHeight="1" s="15">
      <c r="A198" s="14" t="inlineStr">
        <is>
          <t>Dragon Quest: Young Yangus and the Mystery Dungeon</t>
        </is>
      </c>
      <c r="B198" s="14" t="n">
        <v>2006</v>
      </c>
      <c r="C198" s="14" t="inlineStr">
        <is>
          <t>Strategy</t>
        </is>
      </c>
      <c r="D198" s="14">
        <f>TRUE()</f>
        <v/>
      </c>
      <c r="E198" s="14">
        <f>COUNTIF(connections!A:A, A198) &gt; 0</f>
        <v/>
      </c>
      <c r="F198" s="14" t="inlineStr">
        <is>
          <t>traditional</t>
        </is>
      </c>
      <c r="G198" s="14" t="inlineStr">
        <is>
          <t>dragon-quest-young-yangus-and-the-mystery-dungeon</t>
        </is>
      </c>
    </row>
    <row r="199" ht="15" customHeight="1" s="15">
      <c r="A199" s="14" t="inlineStr">
        <is>
          <t>Dragonslayer</t>
        </is>
      </c>
      <c r="B199" s="14" t="n">
        <v>2003</v>
      </c>
      <c r="C199" s="14" t="inlineStr">
        <is>
          <t>Strategy</t>
        </is>
      </c>
      <c r="D199" s="14">
        <f>TRUE()</f>
        <v/>
      </c>
      <c r="E199" s="14">
        <f>COUNTIF(connections!A:A, A199) &gt; 0</f>
        <v/>
      </c>
      <c r="F199" s="14" t="inlineStr">
        <is>
          <t>traditional</t>
        </is>
      </c>
      <c r="G199" s="14" t="inlineStr">
        <is>
          <t>dragonslayer</t>
        </is>
      </c>
    </row>
    <row r="200" ht="15" customHeight="1" s="15">
      <c r="A200" s="14" t="inlineStr">
        <is>
          <t>Dream Quest</t>
        </is>
      </c>
      <c r="B200" s="14" t="n">
        <v>2014</v>
      </c>
      <c r="C200" s="14" t="inlineStr">
        <is>
          <t>Deckbuilding</t>
        </is>
      </c>
      <c r="D200" s="14">
        <f>TRUE()</f>
        <v/>
      </c>
      <c r="E200" s="14">
        <f>COUNTIF(connections!A:A, A200) &gt; 0</f>
        <v/>
      </c>
      <c r="G200" s="14" t="inlineStr">
        <is>
          <t>dream-quest</t>
        </is>
      </c>
    </row>
    <row r="201" ht="15" customHeight="1" s="15">
      <c r="A201" s="14" t="inlineStr">
        <is>
          <t>Dreamscaper</t>
        </is>
      </c>
      <c r="B201" s="14" t="n">
        <v>2020</v>
      </c>
      <c r="C201" s="14" t="inlineStr">
        <is>
          <t>Action</t>
        </is>
      </c>
      <c r="D201" s="14">
        <f>TRUE()</f>
        <v/>
      </c>
      <c r="E201" s="14">
        <f>COUNTIF(connections!A:A, A201) &gt; 0</f>
        <v/>
      </c>
      <c r="G201" s="14" t="inlineStr">
        <is>
          <t>dreamscaper</t>
        </is>
      </c>
      <c r="H201" s="14" t="inlineStr">
        <is>
          <t>Yes</t>
        </is>
      </c>
      <c r="I201" s="14" t="inlineStr">
        <is>
          <t>C:\Users\Owner\Documents\Roguelike Roguelike\Roguelikes\Dreamscaper.url</t>
        </is>
      </c>
      <c r="J201" s="16" t="inlineStr">
        <is>
          <t>https://store.steampowered.com/app/1040420/Dreamscaper/</t>
        </is>
      </c>
    </row>
    <row r="202" ht="15" customHeight="1" s="15">
      <c r="A202" s="14" t="inlineStr">
        <is>
          <t>Drill Core</t>
        </is>
      </c>
      <c r="B202" s="14" t="n">
        <v>2024</v>
      </c>
      <c r="C202" s="14" t="inlineStr">
        <is>
          <t>Strategy</t>
        </is>
      </c>
      <c r="D202" s="14">
        <f>TRUE()</f>
        <v/>
      </c>
      <c r="E202" s="14">
        <f>COUNTIF(connections!A:A, A202) &gt; 0</f>
        <v/>
      </c>
      <c r="F202" s="14" t="inlineStr">
        <is>
          <t>mining</t>
        </is>
      </c>
      <c r="G202" s="14" t="inlineStr">
        <is>
          <t>drill-core</t>
        </is>
      </c>
    </row>
    <row r="203" ht="15" customHeight="1" s="15">
      <c r="A203" s="14" t="inlineStr">
        <is>
          <t>Drop Duchy</t>
        </is>
      </c>
      <c r="B203" s="14" t="n">
        <v>2025</v>
      </c>
      <c r="C203" s="14" t="inlineStr">
        <is>
          <t>Strategy</t>
        </is>
      </c>
      <c r="D203" s="14">
        <f>TRUE()</f>
        <v/>
      </c>
      <c r="E203" s="14">
        <f>COUNTIF(connections!A:A, A203) &gt; 0</f>
        <v/>
      </c>
      <c r="G203" s="14" t="inlineStr">
        <is>
          <t>drop-duchy</t>
        </is>
      </c>
    </row>
    <row r="204" ht="15" customHeight="1" s="15">
      <c r="A204" s="14" t="inlineStr">
        <is>
          <t>Drop Pockets</t>
        </is>
      </c>
      <c r="B204" s="14" t="n">
        <v>2025</v>
      </c>
      <c r="C204" s="14" t="inlineStr">
        <is>
          <t>Strategy</t>
        </is>
      </c>
      <c r="D204" s="14">
        <f>TRUE()</f>
        <v/>
      </c>
      <c r="E204" s="14">
        <f>COUNTIF(connections!A:A, A204) &gt; 0</f>
        <v/>
      </c>
      <c r="G204" s="14" t="inlineStr">
        <is>
          <t>drop-pockets</t>
        </is>
      </c>
    </row>
    <row r="205" ht="15" customHeight="1" s="15">
      <c r="A205" s="14" t="inlineStr">
        <is>
          <t>Dungeon Clawler</t>
        </is>
      </c>
      <c r="B205" s="14" t="n">
        <v>2024</v>
      </c>
      <c r="C205" s="14" t="inlineStr">
        <is>
          <t>Deckbuilding</t>
        </is>
      </c>
      <c r="D205" s="14">
        <f>TRUE()</f>
        <v/>
      </c>
      <c r="E205" s="14">
        <f>COUNTIF(connections!A:A, A205) &gt; 0</f>
        <v/>
      </c>
      <c r="F205" s="14" t="inlineStr">
        <is>
          <t>casino</t>
        </is>
      </c>
      <c r="G205" s="14" t="inlineStr">
        <is>
          <t>dungeon-clawler</t>
        </is>
      </c>
      <c r="H205" s="14" t="inlineStr">
        <is>
          <t>Yes</t>
        </is>
      </c>
      <c r="I205" s="14" t="inlineStr">
        <is>
          <t>C:\Users\Owner\Documents\Roguelike Roguelike\Roguelikes\Dungeon Clawler.url</t>
        </is>
      </c>
      <c r="J205" s="16" t="inlineStr">
        <is>
          <t>https://store.steampowered.com/app/2356780/Dungeon_Clawler/</t>
        </is>
      </c>
    </row>
    <row r="206" ht="15" customHeight="1" s="15">
      <c r="A206" s="14" t="inlineStr">
        <is>
          <t>Dungeon Crawl Stone Soup</t>
        </is>
      </c>
      <c r="B206" s="14" t="n">
        <v>2006</v>
      </c>
      <c r="C206" s="14" t="inlineStr">
        <is>
          <t>Strategy</t>
        </is>
      </c>
      <c r="D206" s="14">
        <f>TRUE()</f>
        <v/>
      </c>
      <c r="E206" s="14">
        <f>COUNTIF(connections!A:A, A206) &gt; 0</f>
        <v/>
      </c>
      <c r="F206" s="14" t="inlineStr">
        <is>
          <t>traditional</t>
        </is>
      </c>
      <c r="G206" s="14" t="inlineStr">
        <is>
          <t>dungeon-crawl-stone-soup</t>
        </is>
      </c>
      <c r="H206" s="14" t="inlineStr">
        <is>
          <t>Yes</t>
        </is>
      </c>
      <c r="I206" s="14" t="inlineStr">
        <is>
          <t>C:\Users\Owner\Documents\Roguelike Roguelike\Roguelikes\Dungeon Crawl - tiles.lnk</t>
        </is>
      </c>
    </row>
    <row r="207" ht="15" customHeight="1" s="15">
      <c r="A207" s="14" t="inlineStr">
        <is>
          <t>Dungeon Deathball</t>
        </is>
      </c>
      <c r="B207" s="14" t="n">
        <v>2021</v>
      </c>
      <c r="C207" s="14" t="inlineStr">
        <is>
          <t>Strategy</t>
        </is>
      </c>
      <c r="D207" s="14">
        <f>FALSE()</f>
        <v/>
      </c>
      <c r="E207" s="14">
        <f>COUNTIF(connections!A:A, A207) &gt; 0</f>
        <v/>
      </c>
      <c r="F207" s="14" t="inlineStr">
        <is>
          <t>sports</t>
        </is>
      </c>
      <c r="G207" s="14" t="inlineStr">
        <is>
          <t>dungeon-deathball</t>
        </is>
      </c>
      <c r="H207" s="14" t="inlineStr">
        <is>
          <t>Yes</t>
        </is>
      </c>
      <c r="I207" s="14" t="inlineStr">
        <is>
          <t>C:\Users\Owner\Documents\Roguelike Roguelike\Roguelikes\Dungeon Deathball.url</t>
        </is>
      </c>
      <c r="J207" s="16" t="inlineStr">
        <is>
          <t>https://store.steampowered.com/app/861330/Dungeon_Deathball/</t>
        </is>
      </c>
    </row>
    <row r="208" ht="15" customHeight="1" s="15">
      <c r="A208" s="14" t="inlineStr">
        <is>
          <t>Dungeon Hack</t>
        </is>
      </c>
      <c r="B208" s="14" t="n">
        <v>1993</v>
      </c>
      <c r="C208" s="14" t="inlineStr">
        <is>
          <t>Action</t>
        </is>
      </c>
      <c r="D208" s="14">
        <f>FALSE()</f>
        <v/>
      </c>
      <c r="E208" s="14">
        <f>COUNTIF(connections!A:A, A208) &gt; 0</f>
        <v/>
      </c>
      <c r="G208" s="14" t="inlineStr">
        <is>
          <t>dungeon-hack</t>
        </is>
      </c>
    </row>
    <row r="209" ht="15" customHeight="1" s="15">
      <c r="A209" s="14" t="inlineStr">
        <is>
          <t>Dungeon of Windaria</t>
        </is>
      </c>
      <c r="B209" s="14" t="n">
        <v>2008</v>
      </c>
      <c r="C209" s="14" t="inlineStr">
        <is>
          <t>Strategy</t>
        </is>
      </c>
      <c r="D209" s="14">
        <f>TRUE()</f>
        <v/>
      </c>
      <c r="E209" s="14">
        <f>COUNTIF(connections!A:A, A209) &gt; 0</f>
        <v/>
      </c>
      <c r="F209" s="14" t="inlineStr">
        <is>
          <t>traditional</t>
        </is>
      </c>
      <c r="G209" s="14" t="inlineStr">
        <is>
          <t>dungeon-of-windaria</t>
        </is>
      </c>
    </row>
    <row r="210" ht="15" customHeight="1" s="15">
      <c r="A210" s="14" t="inlineStr">
        <is>
          <t>Dungeonmans</t>
        </is>
      </c>
      <c r="B210" s="14" t="n">
        <v>2010</v>
      </c>
      <c r="C210" s="14" t="inlineStr">
        <is>
          <t>Strategy</t>
        </is>
      </c>
      <c r="D210" s="14">
        <f>TRUE()</f>
        <v/>
      </c>
      <c r="E210" s="14">
        <f>COUNTIF(connections!A:A, A210) &gt; 0</f>
        <v/>
      </c>
      <c r="F210" s="14" t="inlineStr">
        <is>
          <t>traditional</t>
        </is>
      </c>
      <c r="G210" s="14" t="inlineStr">
        <is>
          <t>dungeonmans</t>
        </is>
      </c>
      <c r="H210" s="14" t="inlineStr">
        <is>
          <t>Yes</t>
        </is>
      </c>
      <c r="I210" s="14" t="inlineStr">
        <is>
          <t>C:\Users\Owner\Documents\Roguelike Roguelike\Roguelikes\Dungeonmans.url</t>
        </is>
      </c>
      <c r="J210" s="16" t="inlineStr">
        <is>
          <t>https://store.steampowered.com/app/288120/Dungeonmans/</t>
        </is>
      </c>
    </row>
    <row r="211" ht="15" customHeight="1" s="15">
      <c r="A211" s="14" t="inlineStr">
        <is>
          <t>Dungeons &amp; Degenerate Gamblers</t>
        </is>
      </c>
      <c r="B211" s="14" t="n">
        <v>2024</v>
      </c>
      <c r="C211" s="14" t="inlineStr">
        <is>
          <t>Deckbuilding</t>
        </is>
      </c>
      <c r="D211" s="14">
        <f>TRUE()</f>
        <v/>
      </c>
      <c r="E211" s="14">
        <f>COUNTIF(connections!A:A, A211) &gt; 0</f>
        <v/>
      </c>
      <c r="F211" s="14" t="inlineStr">
        <is>
          <t>casino</t>
        </is>
      </c>
      <c r="G211" s="14" t="inlineStr">
        <is>
          <t>dungeons-degenerate-gamblers</t>
        </is>
      </c>
      <c r="H211" s="14" t="inlineStr">
        <is>
          <t>Yes</t>
        </is>
      </c>
      <c r="I211" s="14" t="inlineStr">
        <is>
          <t>C:\Users\Owner\Documents\Roguelike Roguelike\Roguelikes\Dungeons &amp; Degenerate Gamblers.url</t>
        </is>
      </c>
      <c r="J211" s="16" t="inlineStr">
        <is>
          <t>https://store.steampowered.com/app/2400510/Dungeons__Degenerate_Gamblers/</t>
        </is>
      </c>
    </row>
    <row r="212" ht="15" customHeight="1" s="15">
      <c r="A212" s="14" t="inlineStr">
        <is>
          <t>Dungeons of Blood and Dream</t>
        </is>
      </c>
      <c r="B212" s="14" t="n">
        <v>2024</v>
      </c>
      <c r="C212" s="14" t="inlineStr">
        <is>
          <t>Action</t>
        </is>
      </c>
      <c r="D212" s="14">
        <f>TRUE()</f>
        <v/>
      </c>
      <c r="E212" s="14">
        <f>COUNTIF(connections!A:A, A212) &gt; 0</f>
        <v/>
      </c>
      <c r="G212" s="14" t="inlineStr">
        <is>
          <t>dungeons-of-blood-and-dream</t>
        </is>
      </c>
    </row>
    <row r="213" ht="15" customHeight="1" s="15">
      <c r="A213" s="14" t="inlineStr">
        <is>
          <t>Dungeons of Dredmor</t>
        </is>
      </c>
      <c r="B213" s="14" t="n">
        <v>2011</v>
      </c>
      <c r="C213" s="14" t="inlineStr">
        <is>
          <t>Strategy</t>
        </is>
      </c>
      <c r="D213" s="14">
        <f>TRUE()</f>
        <v/>
      </c>
      <c r="E213" s="14">
        <f>COUNTIF(connections!A:A, A213) &gt; 0</f>
        <v/>
      </c>
      <c r="F213" s="14" t="inlineStr">
        <is>
          <t>traditional</t>
        </is>
      </c>
      <c r="G213" s="14" t="inlineStr">
        <is>
          <t>dungeons-of-dredmor</t>
        </is>
      </c>
      <c r="H213" s="14" t="inlineStr">
        <is>
          <t>Yes</t>
        </is>
      </c>
      <c r="I213" s="14" t="inlineStr">
        <is>
          <t>C:\Users\Owner\Documents\Roguelike Roguelike\Roguelikes\Dungeons of Dredmor.url</t>
        </is>
      </c>
      <c r="J213" s="16" t="inlineStr">
        <is>
          <t>https://store.steampowered.com/app/98800/Dungeons_of_Dredmor/</t>
        </is>
      </c>
    </row>
    <row r="214" ht="15" customHeight="1" s="15">
      <c r="A214" s="14" t="inlineStr">
        <is>
          <t>Dungreed</t>
        </is>
      </c>
      <c r="B214" s="14" t="n">
        <v>2018</v>
      </c>
      <c r="C214" s="14" t="inlineStr">
        <is>
          <t>Action</t>
        </is>
      </c>
      <c r="D214" s="14">
        <f>TRUE()</f>
        <v/>
      </c>
      <c r="E214" s="14">
        <f>COUNTIF(connections!A:A, A214) &gt; 0</f>
        <v/>
      </c>
      <c r="G214" s="14" t="inlineStr">
        <is>
          <t>dungreed</t>
        </is>
      </c>
      <c r="H214" s="14" t="inlineStr">
        <is>
          <t>Yes</t>
        </is>
      </c>
      <c r="I214" s="14" t="inlineStr">
        <is>
          <t>C:\Users\Owner\Documents\Roguelike Roguelike\Roguelikes\Dungreed.url</t>
        </is>
      </c>
      <c r="J214" s="16" t="inlineStr">
        <is>
          <t>https://store.steampowered.com/app/753420/Dungreed/</t>
        </is>
      </c>
    </row>
    <row r="215" ht="15" customHeight="1" s="15">
      <c r="A215" s="14" t="inlineStr">
        <is>
          <t>Dunjungle</t>
        </is>
      </c>
      <c r="B215" s="14" t="n">
        <v>2025</v>
      </c>
      <c r="C215" s="14" t="inlineStr">
        <is>
          <t>Action</t>
        </is>
      </c>
      <c r="D215" s="14">
        <f>TRUE()</f>
        <v/>
      </c>
      <c r="E215" s="14">
        <f>COUNTIF(connections!A:A, A215) &gt; 0</f>
        <v/>
      </c>
      <c r="G215" s="14" t="inlineStr">
        <is>
          <t>dunjungle</t>
        </is>
      </c>
    </row>
    <row r="216" ht="15" customHeight="1" s="15">
      <c r="A216" s="14" t="inlineStr">
        <is>
          <t>Dwarf Fortress</t>
        </is>
      </c>
      <c r="B216" s="14" t="n">
        <v>2006</v>
      </c>
      <c r="C216" s="14" t="inlineStr">
        <is>
          <t>Strategy</t>
        </is>
      </c>
      <c r="D216" s="14">
        <f>TRUE()</f>
        <v/>
      </c>
      <c r="E216" s="14">
        <f>COUNTIF(connections!A:A, A216) &gt; 0</f>
        <v/>
      </c>
      <c r="G216" s="14" t="inlineStr">
        <is>
          <t>dwarf-fortress</t>
        </is>
      </c>
      <c r="H216" s="14" t="inlineStr">
        <is>
          <t>Yes</t>
        </is>
      </c>
      <c r="I216" s="14" t="inlineStr">
        <is>
          <t>C:\Users\Owner\Documents\Roguelike Roguelike\Roguelikes\Dwarf Fortress.url</t>
        </is>
      </c>
      <c r="J216" s="16" t="inlineStr">
        <is>
          <t>https://store.steampowered.com/app/975370/Dwarf_Fortress/</t>
        </is>
      </c>
    </row>
    <row r="217" ht="15" customHeight="1" s="15">
      <c r="A217" s="14" t="inlineStr">
        <is>
          <t>Dwarves: Glory, Death and Loot</t>
        </is>
      </c>
      <c r="B217" s="14" t="n">
        <v>2023</v>
      </c>
      <c r="C217" s="14" t="inlineStr">
        <is>
          <t>Strategy</t>
        </is>
      </c>
      <c r="D217" s="14">
        <f>TRUE()</f>
        <v/>
      </c>
      <c r="E217" s="14">
        <f>COUNTIF(connections!A:A, A217) &gt; 0</f>
        <v/>
      </c>
      <c r="G217" s="14" t="inlineStr">
        <is>
          <t>dwarves-glory-death-and-loot</t>
        </is>
      </c>
    </row>
    <row r="218" ht="15" customHeight="1" s="15">
      <c r="A218" s="14" t="inlineStr">
        <is>
          <t>Elden Ring Nightreign</t>
        </is>
      </c>
      <c r="B218" s="14" t="n">
        <v>2025</v>
      </c>
      <c r="C218" s="14" t="inlineStr">
        <is>
          <t>Action</t>
        </is>
      </c>
      <c r="D218" s="14">
        <f>FALSE()</f>
        <v/>
      </c>
      <c r="E218" s="14">
        <f>COUNTIF(connections!A:A, A218) &gt; 0</f>
        <v/>
      </c>
      <c r="G218" s="14" t="inlineStr">
        <is>
          <t>elden-ring-nightreign</t>
        </is>
      </c>
      <c r="H218" s="14" t="inlineStr">
        <is>
          <t>Yes</t>
        </is>
      </c>
      <c r="I218" s="14" t="inlineStr">
        <is>
          <t>C:\Users\Owner\Documents\Roguelike Roguelike\Roguelikes\ELDEN RING NIGHTREIGN.url</t>
        </is>
      </c>
      <c r="J218" s="16" t="inlineStr">
        <is>
          <t>https://store.steampowered.com/app/2622380/ELDEN_RING_NIGHTREIGN/</t>
        </is>
      </c>
    </row>
    <row r="219" ht="15" customHeight="1" s="15">
      <c r="A219" s="14" t="inlineStr">
        <is>
          <t>Elemental Survivors</t>
        </is>
      </c>
      <c r="B219" s="14" t="n">
        <v>2023</v>
      </c>
      <c r="C219" s="14" t="inlineStr">
        <is>
          <t>Action</t>
        </is>
      </c>
      <c r="D219" s="14">
        <f>TRUE()</f>
        <v/>
      </c>
      <c r="E219" s="14">
        <f>COUNTIF(connections!A:A, A219) &gt; 0</f>
        <v/>
      </c>
      <c r="G219" s="14" t="inlineStr">
        <is>
          <t>elemental-survivors</t>
        </is>
      </c>
      <c r="H219" s="14" t="inlineStr">
        <is>
          <t>Yes</t>
        </is>
      </c>
      <c r="I219" s="14" t="inlineStr">
        <is>
          <t>C:\Users\Owner\Documents\Roguelike Roguelike\Roguelikes\Elemental Survivors.url</t>
        </is>
      </c>
      <c r="J219" s="16" t="inlineStr">
        <is>
          <t>https://store.steampowered.com/app/2217740/Kitty_Survivors_Rogues_of_Catmere/</t>
        </is>
      </c>
    </row>
    <row r="220" ht="15" customHeight="1" s="15">
      <c r="A220" s="14" t="inlineStr">
        <is>
          <t>Elin</t>
        </is>
      </c>
      <c r="B220" s="14" t="n">
        <v>2024</v>
      </c>
      <c r="C220" s="14" t="inlineStr">
        <is>
          <t>Strategy</t>
        </is>
      </c>
      <c r="D220" s="14">
        <f>TRUE()</f>
        <v/>
      </c>
      <c r="E220" s="14">
        <f>COUNTIF(connections!A:A, A220) &gt; 0</f>
        <v/>
      </c>
      <c r="F220" s="14" t="inlineStr">
        <is>
          <t>traditional</t>
        </is>
      </c>
      <c r="G220" s="14" t="inlineStr">
        <is>
          <t>elin</t>
        </is>
      </c>
    </row>
    <row r="221" ht="15" customHeight="1" s="15">
      <c r="A221" s="14" t="inlineStr">
        <is>
          <t>Elona</t>
        </is>
      </c>
      <c r="B221" s="14" t="n">
        <v>2008</v>
      </c>
      <c r="C221" s="14" t="inlineStr">
        <is>
          <t>Strategy</t>
        </is>
      </c>
      <c r="D221" s="14">
        <f>TRUE()</f>
        <v/>
      </c>
      <c r="E221" s="14">
        <f>COUNTIF(connections!A:A, A221) &gt; 0</f>
        <v/>
      </c>
      <c r="F221" s="14" t="inlineStr">
        <is>
          <t>traditional</t>
        </is>
      </c>
      <c r="G221" s="14" t="inlineStr">
        <is>
          <t>elona</t>
        </is>
      </c>
    </row>
    <row r="222" ht="15" customHeight="1" s="15">
      <c r="A222" s="14" t="inlineStr">
        <is>
          <t>Ember Knights</t>
        </is>
      </c>
      <c r="B222" s="14" t="n">
        <v>2022</v>
      </c>
      <c r="C222" s="14" t="inlineStr">
        <is>
          <t>Action</t>
        </is>
      </c>
      <c r="D222" s="14">
        <f>TRUE()</f>
        <v/>
      </c>
      <c r="E222" s="14">
        <f>COUNTIF(connections!A:A, A222) &gt; 0</f>
        <v/>
      </c>
      <c r="F222" s="14" t="inlineStr">
        <is>
          <t>knights</t>
        </is>
      </c>
      <c r="G222" s="14" t="inlineStr">
        <is>
          <t>ember-knights</t>
        </is>
      </c>
      <c r="H222" s="14" t="inlineStr">
        <is>
          <t>Yes</t>
        </is>
      </c>
      <c r="I222" s="14" t="inlineStr">
        <is>
          <t>C:\Users\Owner\Documents\Roguelike Roguelike\Roguelikes\Ember Knights.url</t>
        </is>
      </c>
      <c r="J222" s="16" t="inlineStr">
        <is>
          <t>https://store.steampowered.com/app/1135230/Ember_Knights/</t>
        </is>
      </c>
    </row>
    <row r="223" ht="15" customHeight="1" s="15">
      <c r="A223" s="14" t="inlineStr">
        <is>
          <t>Emberward</t>
        </is>
      </c>
      <c r="B223" s="14" t="n">
        <v>2024</v>
      </c>
      <c r="C223" s="14" t="inlineStr">
        <is>
          <t>Strategy</t>
        </is>
      </c>
      <c r="D223" s="14">
        <f>TRUE()</f>
        <v/>
      </c>
      <c r="E223" s="14">
        <f>COUNTIF(connections!A:A, A223) &gt; 0</f>
        <v/>
      </c>
      <c r="F223" s="14" t="inlineStr">
        <is>
          <t>tower defense</t>
        </is>
      </c>
      <c r="G223" s="14" t="inlineStr">
        <is>
          <t>emberward</t>
        </is>
      </c>
      <c r="H223" s="14" t="inlineStr">
        <is>
          <t>Yes</t>
        </is>
      </c>
      <c r="I223" s="14" t="inlineStr">
        <is>
          <t>C:\Users\Owner\Documents\Roguelike Roguelike\Roguelikes\Emberward.url</t>
        </is>
      </c>
      <c r="J223" s="16" t="inlineStr">
        <is>
          <t>https://store.steampowered.com/app/2459550/Emberward/</t>
        </is>
      </c>
    </row>
    <row r="224" ht="15" customHeight="1" s="15">
      <c r="A224" s="14" t="inlineStr">
        <is>
          <t>Endgame of Devil</t>
        </is>
      </c>
      <c r="B224" s="14" t="n">
        <v>2023</v>
      </c>
      <c r="C224" s="14" t="inlineStr">
        <is>
          <t>Deckbuilding</t>
        </is>
      </c>
      <c r="D224" s="14">
        <f>TRUE()</f>
        <v/>
      </c>
      <c r="E224" s="14">
        <f>COUNTIF(connections!A:A, A224) &gt; 0</f>
        <v/>
      </c>
      <c r="G224" s="14" t="inlineStr">
        <is>
          <t>endgame-of-devil</t>
        </is>
      </c>
      <c r="H224" s="14" t="inlineStr">
        <is>
          <t>Yes</t>
        </is>
      </c>
      <c r="I224" s="14" t="inlineStr">
        <is>
          <t>C:\Users\Owner\Documents\Roguelike Roguelike\Roguelikes\Endgame of Devil.url</t>
        </is>
      </c>
      <c r="J224" s="16" t="inlineStr">
        <is>
          <t>https://store.steampowered.com/app/2343600/Endgame_of_Devil/</t>
        </is>
      </c>
    </row>
    <row r="225" ht="15" customHeight="1" s="15">
      <c r="A225" s="14" t="inlineStr">
        <is>
          <t>Endless Alice</t>
        </is>
      </c>
      <c r="B225" s="14" t="n">
        <v>2025</v>
      </c>
      <c r="C225" s="14" t="inlineStr">
        <is>
          <t>Action</t>
        </is>
      </c>
      <c r="D225" s="14">
        <f>TRUE()</f>
        <v/>
      </c>
      <c r="E225" s="14">
        <f>COUNTIF(connections!A:A, A225) &gt; 0</f>
        <v/>
      </c>
      <c r="G225" s="14" t="inlineStr">
        <is>
          <t>endless-alice</t>
        </is>
      </c>
      <c r="H225" s="14" t="inlineStr">
        <is>
          <t>Yes</t>
        </is>
      </c>
      <c r="I225" s="14" t="inlineStr">
        <is>
          <t>C:\Users\Owner\Documents\Roguelike Roguelike\Roguelikes\Endless Alice.url</t>
        </is>
      </c>
      <c r="J225" s="16" t="inlineStr">
        <is>
          <t>https://store.steampowered.com/app/1425000/Endless_Alice/</t>
        </is>
      </c>
    </row>
    <row r="226" ht="15" customHeight="1" s="15">
      <c r="A226" s="14" t="inlineStr">
        <is>
          <t>Enter the Gungeon</t>
        </is>
      </c>
      <c r="B226" s="14" t="n">
        <v>2016</v>
      </c>
      <c r="C226" s="14" t="inlineStr">
        <is>
          <t>Action</t>
        </is>
      </c>
      <c r="D226" s="14">
        <f>TRUE()</f>
        <v/>
      </c>
      <c r="E226" s="14">
        <f>COUNTIF(connections!A:A, A226) &gt; 0</f>
        <v/>
      </c>
      <c r="G226" s="14" t="inlineStr">
        <is>
          <t>enter-the-gungeon</t>
        </is>
      </c>
      <c r="H226" s="14" t="inlineStr">
        <is>
          <t>Yes</t>
        </is>
      </c>
      <c r="I226" s="14" t="inlineStr">
        <is>
          <t>C:\Users\Owner\Documents\Roguelike Roguelike\Roguelikes\Enter the Gungeon.url</t>
        </is>
      </c>
      <c r="J226" s="16" t="inlineStr">
        <is>
          <t>https://store.steampowered.com/app/311690/Enter_the_Gungeon/</t>
        </is>
      </c>
    </row>
    <row r="227" ht="15" customHeight="1" s="15">
      <c r="A227" s="14" t="inlineStr">
        <is>
          <t>Escape The Mad Empire</t>
        </is>
      </c>
      <c r="B227" s="14" t="n">
        <v>2025</v>
      </c>
      <c r="C227" s="14" t="inlineStr">
        <is>
          <t>Strategy</t>
        </is>
      </c>
      <c r="D227" s="14">
        <f>TRUE()</f>
        <v/>
      </c>
      <c r="E227" s="14">
        <f>COUNTIF(connections!A:A, A227) &gt; 0</f>
        <v/>
      </c>
      <c r="G227" s="14" t="inlineStr">
        <is>
          <t>escape-the-mad-empire</t>
        </is>
      </c>
    </row>
    <row r="228" ht="15" customHeight="1" s="15">
      <c r="A228" s="14" t="inlineStr">
        <is>
          <t>Etrian Mystery Dungeon</t>
        </is>
      </c>
      <c r="B228" s="14" t="n">
        <v>2015</v>
      </c>
      <c r="C228" s="14" t="inlineStr">
        <is>
          <t>Strategy</t>
        </is>
      </c>
      <c r="D228" s="14">
        <f>TRUE()</f>
        <v/>
      </c>
      <c r="E228" s="14">
        <f>COUNTIF(connections!A:A, A228) &gt; 0</f>
        <v/>
      </c>
      <c r="F228" s="14" t="inlineStr">
        <is>
          <t>traditional</t>
        </is>
      </c>
      <c r="G228" s="14" t="inlineStr">
        <is>
          <t>etrian-mystery-dungeon</t>
        </is>
      </c>
    </row>
    <row r="229" ht="15" customHeight="1" s="15">
      <c r="A229" s="14" t="inlineStr">
        <is>
          <t>Etrian Mystery Dungeon 2</t>
        </is>
      </c>
      <c r="B229" s="14" t="n">
        <v>2017</v>
      </c>
      <c r="C229" s="14" t="inlineStr">
        <is>
          <t>Strategy</t>
        </is>
      </c>
      <c r="D229" s="14">
        <f>TRUE()</f>
        <v/>
      </c>
      <c r="E229" s="14">
        <f>COUNTIF(connections!A:A, A229) &gt; 0</f>
        <v/>
      </c>
      <c r="F229" s="14" t="inlineStr">
        <is>
          <t>traditional</t>
        </is>
      </c>
      <c r="G229" s="14" t="inlineStr">
        <is>
          <t>etrian-mystery-dungeon-2</t>
        </is>
      </c>
    </row>
    <row r="230" ht="15" customHeight="1" s="15">
      <c r="A230" s="14" t="inlineStr">
        <is>
          <t>Everything is Crab</t>
        </is>
      </c>
      <c r="B230" s="14" t="n">
        <v>2026</v>
      </c>
      <c r="C230" s="14" t="inlineStr">
        <is>
          <t>Action</t>
        </is>
      </c>
      <c r="D230" s="14">
        <f>TRUE()</f>
        <v/>
      </c>
      <c r="E230" s="14">
        <f>COUNTIF(connections!A:A, A230) &gt; 0</f>
        <v/>
      </c>
      <c r="G230" s="14" t="inlineStr">
        <is>
          <t>everything-is-crab</t>
        </is>
      </c>
      <c r="H230" s="14" t="inlineStr">
        <is>
          <t>Yes</t>
        </is>
      </c>
      <c r="I230" s="14" t="inlineStr">
        <is>
          <t>C:\Users\Owner\Documents\Roguelike Roguelike\Roguelikes\Everything is Crab.url</t>
        </is>
      </c>
      <c r="J230" s="16" t="inlineStr">
        <is>
          <t>https://store.steampowered.com/app/3526710/Everything_is_Crab_The_Animal_Evolution_Roguelite/</t>
        </is>
      </c>
    </row>
    <row r="231" ht="15" customHeight="1" s="15">
      <c r="A231" s="14" t="inlineStr">
        <is>
          <t>Evolings</t>
        </is>
      </c>
      <c r="B231" s="14" t="n">
        <v>2023</v>
      </c>
      <c r="C231" s="14" t="inlineStr">
        <is>
          <t>Action</t>
        </is>
      </c>
      <c r="D231" s="14">
        <f>FALSE()</f>
        <v/>
      </c>
      <c r="E231" s="14">
        <f>COUNTIF(connections!A:A, A231) &gt; 0</f>
        <v/>
      </c>
      <c r="G231" s="14" t="inlineStr">
        <is>
          <t>evolings</t>
        </is>
      </c>
      <c r="H231" s="14" t="inlineStr">
        <is>
          <t>Yes</t>
        </is>
      </c>
      <c r="I231" s="14" t="inlineStr">
        <is>
          <t>C:\Users\Owner\Documents\Roguelike Roguelike\Roguelikes\Evolings.url</t>
        </is>
      </c>
      <c r="J231" s="16" t="inlineStr">
        <is>
          <t>https://store.steampowered.com/app/2281820/Evolings/</t>
        </is>
      </c>
    </row>
    <row r="232" ht="15" customHeight="1" s="15">
      <c r="A232" s="14" t="inlineStr">
        <is>
          <t>Exit the Gungeon</t>
        </is>
      </c>
      <c r="B232" s="14" t="n">
        <v>2020</v>
      </c>
      <c r="C232" s="14" t="inlineStr">
        <is>
          <t>Action</t>
        </is>
      </c>
      <c r="D232" s="14">
        <f>TRUE()</f>
        <v/>
      </c>
      <c r="E232" s="14">
        <f>COUNTIF(connections!A:A, A232) &gt; 0</f>
        <v/>
      </c>
      <c r="G232" s="14" t="inlineStr">
        <is>
          <t>exit-the-gungeon</t>
        </is>
      </c>
      <c r="H232" s="14" t="inlineStr">
        <is>
          <t>Yes</t>
        </is>
      </c>
      <c r="I232" s="14" t="inlineStr">
        <is>
          <t>C:\Users\Owner\Documents\Roguelike Roguelike\Roguelikes\Exit the Gungeon.url</t>
        </is>
      </c>
      <c r="J232" s="16" t="inlineStr">
        <is>
          <t>https://store.steampowered.com/app/1209490/Exit_the_Gungeon/</t>
        </is>
      </c>
    </row>
    <row r="233" ht="15" customHeight="1" s="15">
      <c r="A233" s="14" t="inlineStr">
        <is>
          <t>Facehand</t>
        </is>
      </c>
      <c r="B233" s="14" t="n">
        <v>2024</v>
      </c>
      <c r="C233" s="14" t="inlineStr">
        <is>
          <t>Deckbuilding</t>
        </is>
      </c>
      <c r="D233" s="14">
        <f>TRUE()</f>
        <v/>
      </c>
      <c r="E233" s="14">
        <f>COUNTIF(connections!A:A, A233) &gt; 0</f>
        <v/>
      </c>
      <c r="G233" s="14" t="inlineStr">
        <is>
          <t>facehand</t>
        </is>
      </c>
      <c r="H233" s="14" t="inlineStr">
        <is>
          <t>Yes</t>
        </is>
      </c>
      <c r="I233" s="14" t="inlineStr">
        <is>
          <t>C:\Users\Owner\Documents\Roguelike Roguelike\Roguelikes\Facehand.url</t>
        </is>
      </c>
      <c r="J233" s="16" t="inlineStr">
        <is>
          <t>https://store.steampowered.com/app/2605600/Facehand/</t>
        </is>
      </c>
    </row>
    <row r="234" ht="15" customHeight="1" s="15">
      <c r="A234" s="14" t="inlineStr">
        <is>
          <t>Fairy Tail: Dungeons</t>
        </is>
      </c>
      <c r="B234" s="14" t="n">
        <v>2024</v>
      </c>
      <c r="C234" s="14" t="inlineStr">
        <is>
          <t>Deckbuilding</t>
        </is>
      </c>
      <c r="D234" s="14">
        <f>FALSE()</f>
        <v/>
      </c>
      <c r="E234" s="14">
        <f>COUNTIF(connections!A:A, A234) &gt; 0</f>
        <v/>
      </c>
      <c r="F234" s="14" t="inlineStr">
        <is>
          <t>anime</t>
        </is>
      </c>
      <c r="G234" s="14" t="inlineStr">
        <is>
          <t>fairy-tail-dungeons</t>
        </is>
      </c>
      <c r="H234" s="14" t="inlineStr">
        <is>
          <t>Yes</t>
        </is>
      </c>
      <c r="I234" s="14" t="inlineStr">
        <is>
          <t>C:\Users\Owner\Documents\Roguelike Roguelike\Roguelikes\FAIRY TAIL DUNGEONS.url</t>
        </is>
      </c>
      <c r="J234" s="16" t="inlineStr">
        <is>
          <t>https://store.steampowered.com/app/2305500/FAIRY_TAIL_DUNGEONS/</t>
        </is>
      </c>
    </row>
    <row r="235" ht="15" customHeight="1" s="15">
      <c r="A235" s="14" t="inlineStr">
        <is>
          <t>Fatal Labyrinth</t>
        </is>
      </c>
      <c r="B235" s="14" t="n">
        <v>1990</v>
      </c>
      <c r="C235" s="14" t="inlineStr">
        <is>
          <t>Strategy</t>
        </is>
      </c>
      <c r="D235" s="14">
        <f>TRUE()</f>
        <v/>
      </c>
      <c r="E235" s="14">
        <f>COUNTIF(connections!A:A, A235) &gt; 0</f>
        <v/>
      </c>
      <c r="F235" s="14" t="inlineStr">
        <is>
          <t>traditional</t>
        </is>
      </c>
      <c r="G235" s="14" t="inlineStr">
        <is>
          <t>fatal-labyrinth</t>
        </is>
      </c>
    </row>
    <row r="236" ht="15" customHeight="1" s="15">
      <c r="A236" s="14" t="inlineStr">
        <is>
          <t>Fear &amp; Hunger</t>
        </is>
      </c>
      <c r="B236" s="14" t="n">
        <v>2018</v>
      </c>
      <c r="C236" s="14" t="inlineStr">
        <is>
          <t>Strategy</t>
        </is>
      </c>
      <c r="D236" s="14">
        <f>TRUE()</f>
        <v/>
      </c>
      <c r="E236" s="14">
        <f>COUNTIF(connections!A:A, A236) &gt; 0</f>
        <v/>
      </c>
      <c r="G236" s="14" t="inlineStr">
        <is>
          <t>fear-hunger</t>
        </is>
      </c>
    </row>
    <row r="237" ht="15" customHeight="1" s="15">
      <c r="A237" s="14" t="inlineStr">
        <is>
          <t>Feed the Deep</t>
        </is>
      </c>
      <c r="B237" s="14" t="n">
        <v>2024</v>
      </c>
      <c r="C237" s="14" t="inlineStr">
        <is>
          <t>Strategy</t>
        </is>
      </c>
      <c r="D237" s="14">
        <f>TRUE()</f>
        <v/>
      </c>
      <c r="E237" s="14">
        <f>COUNTIF(connections!A:A, A237) &gt; 0</f>
        <v/>
      </c>
      <c r="F237" s="14" t="inlineStr">
        <is>
          <t>maritime</t>
        </is>
      </c>
      <c r="G237" s="14" t="inlineStr">
        <is>
          <t>feed-the-deep</t>
        </is>
      </c>
      <c r="H237" s="14" t="inlineStr">
        <is>
          <t>Yes</t>
        </is>
      </c>
      <c r="I237" s="14" t="inlineStr">
        <is>
          <t>C:\Users\Owner\Documents\Roguelike Roguelike\Roguelikes\Feed the Deep.url</t>
        </is>
      </c>
      <c r="J237" s="16" t="inlineStr">
        <is>
          <t>https://store.steampowered.com/app/2332260/Feed_the_Deep/</t>
        </is>
      </c>
    </row>
    <row r="238" ht="15" customHeight="1" s="15">
      <c r="A238" s="14" t="inlineStr">
        <is>
          <t>Fights in Tight Spaces</t>
        </is>
      </c>
      <c r="B238" s="14" t="n">
        <v>2021</v>
      </c>
      <c r="C238" s="14" t="inlineStr">
        <is>
          <t>Deckbuilding</t>
        </is>
      </c>
      <c r="D238" s="14">
        <f>TRUE()</f>
        <v/>
      </c>
      <c r="E238" s="14">
        <f>COUNTIF(connections!A:A, A238) &gt; 0</f>
        <v/>
      </c>
      <c r="G238" s="14" t="inlineStr">
        <is>
          <t>fights-in-tight-spaces</t>
        </is>
      </c>
      <c r="H238" s="14" t="inlineStr">
        <is>
          <t>Yes</t>
        </is>
      </c>
      <c r="I238" s="14" t="inlineStr">
        <is>
          <t>C:\Users\Owner\Documents\Roguelike Roguelike\Roguelikes\Fights in Tight Spaces.url</t>
        </is>
      </c>
      <c r="J238" s="16" t="inlineStr">
        <is>
          <t>https://store.steampowered.com/app/1265820/Fights_in_Tight_Spaces/</t>
        </is>
      </c>
    </row>
    <row r="239" ht="15" customHeight="1" s="15">
      <c r="A239" s="14" t="inlineStr">
        <is>
          <t>Final Fantasy Fables: Chocobo's Dungeon</t>
        </is>
      </c>
      <c r="B239" s="14" t="n">
        <v>2007</v>
      </c>
      <c r="C239" s="14" t="inlineStr">
        <is>
          <t>Strategy</t>
        </is>
      </c>
      <c r="D239" s="14">
        <f>TRUE()</f>
        <v/>
      </c>
      <c r="E239" s="14">
        <f>COUNTIF(connections!A:A, A239) &gt; 0</f>
        <v/>
      </c>
      <c r="F239" s="14" t="inlineStr">
        <is>
          <t>traditional</t>
        </is>
      </c>
      <c r="G239" s="14" t="inlineStr">
        <is>
          <t>final-fantasy-fables-chocobos-dungeon</t>
        </is>
      </c>
    </row>
    <row r="240" ht="15" customHeight="1" s="15">
      <c r="A240" s="14" t="inlineStr">
        <is>
          <t>Fish Fear Me</t>
        </is>
      </c>
      <c r="B240" s="14" t="n">
        <v>2024</v>
      </c>
      <c r="C240" s="14" t="inlineStr">
        <is>
          <t>Action</t>
        </is>
      </c>
      <c r="D240" s="14">
        <f>TRUE()</f>
        <v/>
      </c>
      <c r="E240" s="14">
        <f>COUNTIF(connections!A:A, A240) &gt; 0</f>
        <v/>
      </c>
      <c r="F240" s="14" t="inlineStr">
        <is>
          <t>maritime</t>
        </is>
      </c>
      <c r="G240" s="14" t="inlineStr">
        <is>
          <t>fish-fear-me</t>
        </is>
      </c>
      <c r="H240" s="14" t="inlineStr">
        <is>
          <t>Yes</t>
        </is>
      </c>
      <c r="I240" s="14" t="inlineStr">
        <is>
          <t>C:\Users\Owner\Documents\Roguelike Roguelike\Roguelikes\FISH FEAR ME.url</t>
        </is>
      </c>
      <c r="J240" s="16" t="inlineStr">
        <is>
          <t>https://store.steampowered.com/app/3000120/FISH_FEAR_ME/</t>
        </is>
      </c>
    </row>
    <row r="241" ht="15" customHeight="1" s="15">
      <c r="A241" s="14" t="inlineStr">
        <is>
          <t>FLERP</t>
        </is>
      </c>
      <c r="B241" s="14" t="n">
        <v>2022</v>
      </c>
      <c r="C241" s="14" t="inlineStr">
        <is>
          <t>Action</t>
        </is>
      </c>
      <c r="D241" s="14">
        <f>TRUE()</f>
        <v/>
      </c>
      <c r="E241" s="14">
        <f>COUNTIF(connections!A:A, A241) &gt; 0</f>
        <v/>
      </c>
      <c r="G241" s="14" t="inlineStr">
        <is>
          <t>flerp</t>
        </is>
      </c>
    </row>
    <row r="242" ht="15" customHeight="1" s="15">
      <c r="A242" s="14" t="inlineStr">
        <is>
          <t>Flick Shot Rogues</t>
        </is>
      </c>
      <c r="B242" s="14" t="n">
        <v>2025</v>
      </c>
      <c r="C242" s="14" t="inlineStr">
        <is>
          <t>Strategy</t>
        </is>
      </c>
      <c r="D242" s="14">
        <f>FALSE()</f>
        <v/>
      </c>
      <c r="E242" s="14">
        <f>COUNTIF(connections!A:A, A242) &gt; 0</f>
        <v/>
      </c>
      <c r="G242" s="14" t="inlineStr">
        <is>
          <t>flick-shot-rogues</t>
        </is>
      </c>
    </row>
    <row r="243" ht="15" customHeight="1" s="15">
      <c r="A243" s="14" t="inlineStr">
        <is>
          <t>Flinthook</t>
        </is>
      </c>
      <c r="B243" s="14" t="n">
        <v>2017</v>
      </c>
      <c r="C243" s="14" t="inlineStr">
        <is>
          <t>Action</t>
        </is>
      </c>
      <c r="D243" s="14">
        <f>TRUE()</f>
        <v/>
      </c>
      <c r="E243" s="14">
        <f>COUNTIF(connections!A:A, A243) &gt; 0</f>
        <v/>
      </c>
      <c r="F243" s="14" t="inlineStr">
        <is>
          <t>space</t>
        </is>
      </c>
      <c r="G243" s="14" t="inlineStr">
        <is>
          <t>flinthook</t>
        </is>
      </c>
      <c r="H243" s="14" t="inlineStr">
        <is>
          <t>Yes</t>
        </is>
      </c>
      <c r="I243" s="14" t="inlineStr">
        <is>
          <t>C:\Users\Owner\Documents\Roguelike Roguelike\Roguelikes\Flinthook.url</t>
        </is>
      </c>
      <c r="J243" s="16" t="inlineStr">
        <is>
          <t>https://store.steampowered.com/app/401710/Flinthook/</t>
        </is>
      </c>
    </row>
    <row r="244" ht="15" customHeight="1" s="15">
      <c r="A244" s="14" t="inlineStr">
        <is>
          <t>Footgun: Underground</t>
        </is>
      </c>
      <c r="B244" s="14" t="n">
        <v>2024</v>
      </c>
      <c r="C244" s="14" t="inlineStr">
        <is>
          <t>Action</t>
        </is>
      </c>
      <c r="D244" s="14">
        <f>FALSE()</f>
        <v/>
      </c>
      <c r="E244" s="14">
        <f>COUNTIF(connections!A:A, A244) &gt; 0</f>
        <v/>
      </c>
      <c r="F244" s="14" t="inlineStr">
        <is>
          <t>sports</t>
        </is>
      </c>
      <c r="G244" s="14" t="inlineStr">
        <is>
          <t>footgun-underground</t>
        </is>
      </c>
      <c r="H244" s="14" t="inlineStr">
        <is>
          <t>Yes</t>
        </is>
      </c>
      <c r="I244" s="14" t="inlineStr">
        <is>
          <t>C:\Users\Owner\Documents\Roguelike Roguelike\Roguelikes\Footgun Underground.url</t>
        </is>
      </c>
      <c r="J244" s="16" t="inlineStr">
        <is>
          <t>https://store.steampowered.com/app/2206240/Footgun_Underground/</t>
        </is>
      </c>
    </row>
    <row r="245" ht="15" customHeight="1" s="15">
      <c r="A245" s="14" t="inlineStr">
        <is>
          <t>For the King</t>
        </is>
      </c>
      <c r="B245" s="14" t="n">
        <v>2018</v>
      </c>
      <c r="C245" s="14" t="inlineStr">
        <is>
          <t>Strategy</t>
        </is>
      </c>
      <c r="D245" s="14">
        <f>TRUE()</f>
        <v/>
      </c>
      <c r="E245" s="14">
        <f>COUNTIF(connections!A:A, A245) &gt; 0</f>
        <v/>
      </c>
      <c r="G245" s="14" t="inlineStr">
        <is>
          <t>for-the-king</t>
        </is>
      </c>
      <c r="H245" s="14" t="inlineStr">
        <is>
          <t>Yes</t>
        </is>
      </c>
      <c r="I245" s="14" t="inlineStr">
        <is>
          <t>C:\Users\Owner\Documents\Roguelike Roguelike\Roguelikes\For The King.url</t>
        </is>
      </c>
      <c r="J245" s="16" t="inlineStr">
        <is>
          <t>https://store.steampowered.com/app/527230/For_The_King/</t>
        </is>
      </c>
    </row>
    <row r="246" ht="15" customHeight="1" s="15">
      <c r="A246" s="14" t="inlineStr">
        <is>
          <t>For the King 2</t>
        </is>
      </c>
      <c r="B246" s="14" t="n">
        <v>2023</v>
      </c>
      <c r="C246" s="14" t="inlineStr">
        <is>
          <t>Strategy</t>
        </is>
      </c>
      <c r="D246" s="14">
        <f>TRUE()</f>
        <v/>
      </c>
      <c r="E246" s="14">
        <f>COUNTIF(connections!A:A, A246) &gt; 0</f>
        <v/>
      </c>
      <c r="G246" s="14" t="inlineStr">
        <is>
          <t>for-the-king-2</t>
        </is>
      </c>
      <c r="H246" s="14" t="inlineStr">
        <is>
          <t>Yes</t>
        </is>
      </c>
      <c r="I246" s="14" t="inlineStr">
        <is>
          <t>C:\Users\Owner\Documents\Roguelike Roguelike\Roguelikes\For The King II.url</t>
        </is>
      </c>
      <c r="J246" s="16" t="inlineStr">
        <is>
          <t>https://store.steampowered.com/app/1676840/For_The_King_II/</t>
        </is>
      </c>
    </row>
    <row r="247" ht="15" customHeight="1" s="15">
      <c r="A247" s="14" t="inlineStr">
        <is>
          <t>Forestrike</t>
        </is>
      </c>
      <c r="B247" s="14" t="n">
        <v>2025</v>
      </c>
      <c r="C247" s="14" t="inlineStr">
        <is>
          <t>Action</t>
        </is>
      </c>
      <c r="D247" s="14">
        <f>FALSE()</f>
        <v/>
      </c>
      <c r="E247" s="14">
        <f>COUNTIF(connections!A:A, A247) &gt; 0</f>
        <v/>
      </c>
      <c r="G247" s="14" t="inlineStr">
        <is>
          <t>forestrike</t>
        </is>
      </c>
    </row>
    <row r="248" ht="15" customHeight="1" s="15">
      <c r="A248" s="14" t="inlineStr">
        <is>
          <t>Forward: Escape the Fold</t>
        </is>
      </c>
      <c r="B248" s="14" t="n">
        <v>2022</v>
      </c>
      <c r="C248" s="14" t="inlineStr">
        <is>
          <t>Strategy</t>
        </is>
      </c>
      <c r="D248" s="14">
        <f>TRUE()</f>
        <v/>
      </c>
      <c r="E248" s="14">
        <f>COUNTIF(connections!A:A, A248) &gt; 0</f>
        <v/>
      </c>
      <c r="G248" s="14" t="inlineStr">
        <is>
          <t>forward-escape-the-fold</t>
        </is>
      </c>
      <c r="H248" s="14" t="inlineStr">
        <is>
          <t>Yes</t>
        </is>
      </c>
      <c r="I248" s="14" t="inlineStr">
        <is>
          <t>C:\Users\Owner\Documents\Roguelike Roguelike\Roguelikes\Forward Escape the Fold - Ultimate Edition.url</t>
        </is>
      </c>
      <c r="J248" s="16" t="inlineStr">
        <is>
          <t>https://store.steampowered.com/app/1766390/FORWARD_Escape_the_Fold__Ultimate_Edition/</t>
        </is>
      </c>
    </row>
    <row r="249" ht="15" customHeight="1" s="15">
      <c r="A249" s="14" t="inlineStr">
        <is>
          <t>Freaky Awesome</t>
        </is>
      </c>
      <c r="B249" s="14" t="n">
        <v>2017</v>
      </c>
      <c r="C249" s="14" t="inlineStr">
        <is>
          <t>Action</t>
        </is>
      </c>
      <c r="D249" s="14">
        <f>TRUE()</f>
        <v/>
      </c>
      <c r="E249" s="14">
        <f>COUNTIF(connections!A:A, A249) &gt; 0</f>
        <v/>
      </c>
      <c r="G249" s="14" t="inlineStr">
        <is>
          <t>freaky-awesome</t>
        </is>
      </c>
      <c r="H249" s="14" t="inlineStr">
        <is>
          <t>Yes</t>
        </is>
      </c>
      <c r="I249" s="14" t="inlineStr">
        <is>
          <t>C:\Users\Owner\Documents\Roguelike Roguelike\Roguelikes\Freaky Awesome.url</t>
        </is>
      </c>
      <c r="J249" s="16" t="inlineStr">
        <is>
          <t>https://store.steampowered.com/app/622370/Freaky_Awesome/</t>
        </is>
      </c>
    </row>
    <row r="250" ht="15" customHeight="1" s="15">
      <c r="A250" s="14" t="inlineStr">
        <is>
          <t>From The Top</t>
        </is>
      </c>
      <c r="B250" s="14" t="n">
        <v>2025</v>
      </c>
      <c r="C250" s="14" t="inlineStr">
        <is>
          <t>Action</t>
        </is>
      </c>
      <c r="D250" s="14">
        <f>TRUE()</f>
        <v/>
      </c>
      <c r="E250" s="14">
        <f>COUNTIF(connections!A:A, A250) &gt; 0</f>
        <v/>
      </c>
      <c r="G250" s="14" t="inlineStr">
        <is>
          <t>from-the-top</t>
        </is>
      </c>
      <c r="H250" s="14" t="inlineStr">
        <is>
          <t>Yes</t>
        </is>
      </c>
      <c r="I250" s="14" t="inlineStr">
        <is>
          <t>C:\Users\Owner\Documents\Roguelike Roguelike\Roguelikes\From The Top.url</t>
        </is>
      </c>
      <c r="J250" s="16" t="inlineStr">
        <is>
          <t>https://store.steampowered.com/app/3585160/From_The_Top/</t>
        </is>
      </c>
    </row>
    <row r="251" ht="15" customHeight="1" s="15">
      <c r="A251" s="14" t="inlineStr">
        <is>
          <t>FTL</t>
        </is>
      </c>
      <c r="B251" s="14" t="n">
        <v>2012</v>
      </c>
      <c r="C251" s="14" t="inlineStr">
        <is>
          <t>Strategy</t>
        </is>
      </c>
      <c r="D251" s="14">
        <f>TRUE()</f>
        <v/>
      </c>
      <c r="E251" s="14">
        <f>COUNTIF(connections!A:A, A251) &gt; 0</f>
        <v/>
      </c>
      <c r="F251" s="14" t="inlineStr">
        <is>
          <t>space</t>
        </is>
      </c>
      <c r="G251" s="14" t="inlineStr">
        <is>
          <t>ftl</t>
        </is>
      </c>
      <c r="H251" s="14" t="inlineStr">
        <is>
          <t>Yes</t>
        </is>
      </c>
      <c r="I251" s="14" t="inlineStr">
        <is>
          <t>C:\Users\Owner\Documents\Roguelike Roguelike\Roguelikes\FTL Faster Than Light.url</t>
        </is>
      </c>
      <c r="J251" s="16" t="inlineStr">
        <is>
          <t>https://store.steampowered.com/app/212680/FTL_Faster_Than_Light/</t>
        </is>
      </c>
    </row>
    <row r="252" ht="15" customHeight="1" s="15">
      <c r="A252" s="14" t="inlineStr">
        <is>
          <t>Fury Unleashed</t>
        </is>
      </c>
      <c r="B252" s="14" t="n">
        <v>2020</v>
      </c>
      <c r="C252" s="14" t="inlineStr">
        <is>
          <t>Action</t>
        </is>
      </c>
      <c r="D252" s="14">
        <f>TRUE()</f>
        <v/>
      </c>
      <c r="E252" s="14">
        <f>COUNTIF(connections!A:A, A252) &gt; 0</f>
        <v/>
      </c>
      <c r="G252" s="14" t="inlineStr">
        <is>
          <t>fury-unleashed</t>
        </is>
      </c>
      <c r="H252" s="14" t="inlineStr">
        <is>
          <t>Yes</t>
        </is>
      </c>
      <c r="I252" s="14" t="inlineStr">
        <is>
          <t>C:\Users\Owner\Documents\Roguelike Roguelike\Roguelikes\Fury Unleashed.url</t>
        </is>
      </c>
      <c r="J252" s="16" t="inlineStr">
        <is>
          <t>https://store.steampowered.com/app/465200/Fury_Unleashed/</t>
        </is>
      </c>
    </row>
    <row r="253" ht="15" customHeight="1" s="15">
      <c r="A253" s="14" t="inlineStr">
        <is>
          <t>Galactic Glitch</t>
        </is>
      </c>
      <c r="B253" s="14" t="n">
        <v>2024</v>
      </c>
      <c r="C253" s="14" t="inlineStr">
        <is>
          <t>Action</t>
        </is>
      </c>
      <c r="D253" s="14">
        <f>TRUE()</f>
        <v/>
      </c>
      <c r="E253" s="14">
        <f>COUNTIF(connections!A:A, A253) &gt; 0</f>
        <v/>
      </c>
      <c r="F253" s="14" t="inlineStr">
        <is>
          <t>space</t>
        </is>
      </c>
      <c r="G253" s="14" t="inlineStr">
        <is>
          <t>galactic-glitch</t>
        </is>
      </c>
      <c r="H253" s="14" t="inlineStr">
        <is>
          <t>Yes</t>
        </is>
      </c>
      <c r="I253" s="14" t="inlineStr">
        <is>
          <t>C:\Users\Owner\Documents\Roguelike Roguelike\Roguelikes\Galactic Glitch.url</t>
        </is>
      </c>
      <c r="J253" s="16" t="inlineStr">
        <is>
          <t>https://store.steampowered.com/app/1536620/Galactic_Glitch/</t>
        </is>
      </c>
    </row>
    <row r="254" ht="15" customHeight="1" s="15">
      <c r="A254" s="14" t="inlineStr">
        <is>
          <t>Gambonanza</t>
        </is>
      </c>
      <c r="B254" s="14" t="n">
        <v>2026</v>
      </c>
      <c r="C254" s="14" t="inlineStr">
        <is>
          <t>Deckbuilding</t>
        </is>
      </c>
      <c r="D254" s="14">
        <f>TRUE()</f>
        <v/>
      </c>
      <c r="E254" s="14">
        <f>COUNTIF(connections!A:A, A254) &gt; 0</f>
        <v/>
      </c>
      <c r="F254" s="14" t="inlineStr">
        <is>
          <t>chess</t>
        </is>
      </c>
      <c r="G254" s="14" t="inlineStr">
        <is>
          <t>gambonanza</t>
        </is>
      </c>
    </row>
    <row r="255" ht="15" customHeight="1" s="15">
      <c r="A255" s="14" t="inlineStr">
        <is>
          <t>Garden of Witches</t>
        </is>
      </c>
      <c r="B255" s="14" t="n">
        <v>2025</v>
      </c>
      <c r="C255" s="14" t="inlineStr">
        <is>
          <t>Action</t>
        </is>
      </c>
      <c r="D255" s="14">
        <f>TRUE()</f>
        <v/>
      </c>
      <c r="E255" s="14">
        <f>COUNTIF(connections!A:A, A255) &gt; 0</f>
        <v/>
      </c>
      <c r="G255" s="14" t="inlineStr">
        <is>
          <t>garden-of-witches</t>
        </is>
      </c>
    </row>
    <row r="256" ht="15" customHeight="1" s="15">
      <c r="A256" s="14" t="inlineStr">
        <is>
          <t>Gatekeeper</t>
        </is>
      </c>
      <c r="B256" s="14" t="n">
        <v>2024</v>
      </c>
      <c r="C256" s="14" t="inlineStr">
        <is>
          <t>Action</t>
        </is>
      </c>
      <c r="D256" s="14">
        <f>TRUE()</f>
        <v/>
      </c>
      <c r="E256" s="14">
        <f>COUNTIF(connections!A:A, A256) &gt; 0</f>
        <v/>
      </c>
      <c r="G256" s="14" t="inlineStr">
        <is>
          <t>gatekeeper</t>
        </is>
      </c>
    </row>
    <row r="257" ht="15" customHeight="1" s="15">
      <c r="A257" s="14" t="inlineStr">
        <is>
          <t>Genome Guardian</t>
        </is>
      </c>
      <c r="B257" s="14" t="n">
        <v>2024</v>
      </c>
      <c r="C257" s="14" t="inlineStr">
        <is>
          <t>Action</t>
        </is>
      </c>
      <c r="D257" s="14">
        <f>FALSE()</f>
        <v/>
      </c>
      <c r="E257" s="14">
        <f>COUNTIF(connections!A:A, A257) &gt; 0</f>
        <v/>
      </c>
      <c r="G257" s="14" t="inlineStr">
        <is>
          <t>genome-guardian</t>
        </is>
      </c>
      <c r="H257" s="14" t="inlineStr">
        <is>
          <t>Yes</t>
        </is>
      </c>
      <c r="I257" s="14" t="inlineStr">
        <is>
          <t>C:\Users\Owner\Documents\Roguelike Roguelike\Roguelikes\Genome Guardian.url</t>
        </is>
      </c>
      <c r="J257" s="16" t="inlineStr">
        <is>
          <t>https://store.steampowered.com/app/2891310/Genome_Guardian/</t>
        </is>
      </c>
    </row>
    <row r="258" ht="15" customHeight="1" s="15">
      <c r="A258" s="14" t="inlineStr">
        <is>
          <t>Geometry Arena</t>
        </is>
      </c>
      <c r="B258" s="14" t="n">
        <v>2020</v>
      </c>
      <c r="C258" s="14" t="inlineStr">
        <is>
          <t>Action</t>
        </is>
      </c>
      <c r="D258" s="14">
        <f>FALSE()</f>
        <v/>
      </c>
      <c r="E258" s="14">
        <f>COUNTIF(connections!A:A, A258) &gt; 0</f>
        <v/>
      </c>
      <c r="G258" s="14" t="inlineStr">
        <is>
          <t>geometry-arena</t>
        </is>
      </c>
      <c r="H258" s="14" t="inlineStr">
        <is>
          <t>Yes</t>
        </is>
      </c>
      <c r="I258" s="14" t="inlineStr">
        <is>
          <t>C:\Users\Owner\Documents\Roguelike Roguelike\Roguelikes\Geometry Arena.url</t>
        </is>
      </c>
      <c r="J258" s="16" t="inlineStr">
        <is>
          <t>https://store.steampowered.com/app/1255650/Geometry_Arena/</t>
        </is>
      </c>
    </row>
    <row r="259" ht="15" customHeight="1" s="15">
      <c r="A259" s="14" t="inlineStr">
        <is>
          <t>Geometry Arena 2</t>
        </is>
      </c>
      <c r="B259" s="14" t="n">
        <v>2023</v>
      </c>
      <c r="C259" s="14" t="inlineStr">
        <is>
          <t>Action</t>
        </is>
      </c>
      <c r="D259" s="14">
        <f>FALSE()</f>
        <v/>
      </c>
      <c r="E259" s="14">
        <f>COUNTIF(connections!A:A, A259) &gt; 0</f>
        <v/>
      </c>
      <c r="G259" s="14" t="inlineStr">
        <is>
          <t>geometry-arena-2</t>
        </is>
      </c>
      <c r="H259" s="14" t="inlineStr">
        <is>
          <t>Yes</t>
        </is>
      </c>
      <c r="I259" s="14" t="inlineStr">
        <is>
          <t>C:\Users\Owner\Documents\Roguelike Roguelike\Roguelikes\Geometry Arena 2.url</t>
        </is>
      </c>
      <c r="J259" s="16" t="inlineStr">
        <is>
          <t>https://store.steampowered.com/app/1667700/Geometry_Arena_2/</t>
        </is>
      </c>
    </row>
    <row r="260" ht="15" customHeight="1" s="15">
      <c r="A260" s="14" t="inlineStr">
        <is>
          <t>Glyphica: Typing Survival</t>
        </is>
      </c>
      <c r="B260" s="14" t="n">
        <v>2024</v>
      </c>
      <c r="C260" s="14" t="inlineStr">
        <is>
          <t>Action</t>
        </is>
      </c>
      <c r="D260" s="14">
        <f>TRUE()</f>
        <v/>
      </c>
      <c r="E260" s="14">
        <f>COUNTIF(connections!A:A, A260) &gt; 0</f>
        <v/>
      </c>
      <c r="G260" s="14" t="inlineStr">
        <is>
          <t>glyphica-typing-survival</t>
        </is>
      </c>
    </row>
    <row r="261" ht="15" customHeight="1" s="15">
      <c r="A261" s="14" t="inlineStr">
        <is>
          <t>GnollHack</t>
        </is>
      </c>
      <c r="B261" s="14" t="n">
        <v>2020</v>
      </c>
      <c r="C261" s="14" t="inlineStr">
        <is>
          <t>Strategy</t>
        </is>
      </c>
      <c r="D261" s="14">
        <f>TRUE()</f>
        <v/>
      </c>
      <c r="E261" s="14">
        <f>COUNTIF(connections!A:A, A261) &gt; 0</f>
        <v/>
      </c>
      <c r="F261" s="14" t="inlineStr">
        <is>
          <t>traditional</t>
        </is>
      </c>
      <c r="G261" s="14" t="inlineStr">
        <is>
          <t>gnollhack</t>
        </is>
      </c>
      <c r="H261" s="14" t="inlineStr">
        <is>
          <t>Yes</t>
        </is>
      </c>
      <c r="I261" s="14" t="inlineStr">
        <is>
          <t>C:\Users\Owner\Documents\Roguelike Roguelike\Roguelikes\GnollHack.url</t>
        </is>
      </c>
      <c r="J261" s="16" t="inlineStr">
        <is>
          <t>https://store.steampowered.com/app/3558190/GnollHack/</t>
        </is>
      </c>
    </row>
    <row r="262" ht="15" customHeight="1" s="15">
      <c r="A262" s="14" t="inlineStr">
        <is>
          <t>Gnomes</t>
        </is>
      </c>
      <c r="B262" s="14" t="n">
        <v>2025</v>
      </c>
      <c r="C262" s="14" t="inlineStr">
        <is>
          <t>Strategy</t>
        </is>
      </c>
      <c r="D262" s="14">
        <f>FALSE()</f>
        <v/>
      </c>
      <c r="E262" s="14">
        <f>COUNTIF(connections!A:A, A262) &gt; 0</f>
        <v/>
      </c>
      <c r="F262" s="14" t="inlineStr">
        <is>
          <t>tower defense</t>
        </is>
      </c>
      <c r="G262" s="14" t="inlineStr">
        <is>
          <t>gnomes</t>
        </is>
      </c>
      <c r="H262" s="14" t="inlineStr">
        <is>
          <t>Yes</t>
        </is>
      </c>
      <c r="I262" s="14" t="inlineStr">
        <is>
          <t>C:\Users\Owner\Documents\Roguelike Roguelike\Roguelikes\Gnomes.url</t>
        </is>
      </c>
      <c r="J262" s="16" t="inlineStr">
        <is>
          <t>https://store.steampowered.com/app/3133060/Gnomes/</t>
        </is>
      </c>
    </row>
    <row r="263" ht="15" customHeight="1" s="15">
      <c r="A263" s="14" t="inlineStr">
        <is>
          <t>Go Mecha Ball</t>
        </is>
      </c>
      <c r="B263" s="14" t="n">
        <v>2024</v>
      </c>
      <c r="C263" s="14" t="inlineStr">
        <is>
          <t>Action</t>
        </is>
      </c>
      <c r="D263" s="14">
        <f>FALSE()</f>
        <v/>
      </c>
      <c r="E263" s="14">
        <f>COUNTIF(connections!A:A, A263) &gt; 0</f>
        <v/>
      </c>
      <c r="F263" s="14" t="inlineStr">
        <is>
          <t>mecha</t>
        </is>
      </c>
      <c r="G263" s="14" t="inlineStr">
        <is>
          <t>go-mecha-ball</t>
        </is>
      </c>
      <c r="H263" s="14" t="inlineStr">
        <is>
          <t>Yes</t>
        </is>
      </c>
      <c r="I263" s="14" t="inlineStr">
        <is>
          <t>C:\Users\Owner\Documents\Roguelike Roguelike\Roguelikes\Go Mecha Ball.url</t>
        </is>
      </c>
      <c r="J263" s="16" t="inlineStr">
        <is>
          <t>https://store.steampowered.com/app/2008510/Go_Mecha_Ball/</t>
        </is>
      </c>
    </row>
    <row r="264" ht="15" customHeight="1" s="15">
      <c r="A264" s="14" t="inlineStr">
        <is>
          <t>Goblin Sushi</t>
        </is>
      </c>
      <c r="B264" s="14" t="n">
        <v>2026</v>
      </c>
      <c r="C264" s="14" t="inlineStr">
        <is>
          <t>Deckbuilding</t>
        </is>
      </c>
      <c r="D264" s="14">
        <f>FALSE()</f>
        <v/>
      </c>
      <c r="E264" s="14">
        <f>COUNTIF(connections!A:A, A264) &gt; 0</f>
        <v/>
      </c>
      <c r="F264" s="14" t="inlineStr">
        <is>
          <t>food</t>
        </is>
      </c>
      <c r="G264" s="14" t="inlineStr">
        <is>
          <t>goblin-sushi</t>
        </is>
      </c>
    </row>
    <row r="265" ht="15" customHeight="1" s="15">
      <c r="A265" s="14" t="inlineStr">
        <is>
          <t>God of Weapons</t>
        </is>
      </c>
      <c r="B265" s="14" t="n">
        <v>2023</v>
      </c>
      <c r="C265" s="14" t="inlineStr">
        <is>
          <t>Action</t>
        </is>
      </c>
      <c r="D265" s="14">
        <f>TRUE()</f>
        <v/>
      </c>
      <c r="E265" s="14">
        <f>COUNTIF(connections!A:A, A265) &gt; 0</f>
        <v/>
      </c>
      <c r="G265" s="14" t="inlineStr">
        <is>
          <t>god-of-weapons</t>
        </is>
      </c>
      <c r="H265" s="14" t="inlineStr">
        <is>
          <t>Yes</t>
        </is>
      </c>
      <c r="I265" s="14" t="inlineStr">
        <is>
          <t>C:\Users\Owner\Documents\Roguelike Roguelike\Roguelikes\God Of Weapons.url</t>
        </is>
      </c>
      <c r="J265" s="16" t="inlineStr">
        <is>
          <t>https://store.steampowered.com/app/2342950/God_Of_Weapons/</t>
        </is>
      </c>
    </row>
    <row r="266" ht="15" customHeight="1" s="15">
      <c r="A266" s="14" t="inlineStr">
        <is>
          <t>Godbreakers</t>
        </is>
      </c>
      <c r="B266" s="14" t="n">
        <v>2025</v>
      </c>
      <c r="C266" s="14" t="inlineStr">
        <is>
          <t>Action</t>
        </is>
      </c>
      <c r="D266" s="14">
        <f>FALSE()</f>
        <v/>
      </c>
      <c r="E266" s="14">
        <f>COUNTIF(connections!A:A, A266) &gt; 0</f>
        <v/>
      </c>
      <c r="G266" s="14" t="inlineStr">
        <is>
          <t>godbreakers</t>
        </is>
      </c>
      <c r="H266" s="14" t="inlineStr">
        <is>
          <t>Yes</t>
        </is>
      </c>
      <c r="I266" s="14" t="inlineStr">
        <is>
          <t>C:\Users\Owner\Documents\Roguelike Roguelike\Roguelikes\GODBREAKERS.url</t>
        </is>
      </c>
      <c r="J266" s="16" t="inlineStr">
        <is>
          <t>https://store.steampowered.com/app/2687400/GODBREAKERS/</t>
        </is>
      </c>
    </row>
    <row r="267" ht="15" customHeight="1" s="15">
      <c r="A267" s="14" t="inlineStr">
        <is>
          <t>Going Under</t>
        </is>
      </c>
      <c r="B267" s="14" t="n">
        <v>2020</v>
      </c>
      <c r="C267" s="14" t="inlineStr">
        <is>
          <t>Action</t>
        </is>
      </c>
      <c r="D267" s="14">
        <f>TRUE()</f>
        <v/>
      </c>
      <c r="E267" s="14">
        <f>COUNTIF(connections!A:A, A267) &gt; 0</f>
        <v/>
      </c>
      <c r="G267" s="14" t="inlineStr">
        <is>
          <t>going-under</t>
        </is>
      </c>
      <c r="H267" s="14" t="inlineStr">
        <is>
          <t>Yes</t>
        </is>
      </c>
      <c r="I267" s="14" t="inlineStr">
        <is>
          <t>C:\Users\Owner\Documents\Roguelike Roguelike\Roguelikes\Going Under.url</t>
        </is>
      </c>
      <c r="J267" s="16" t="inlineStr">
        <is>
          <t>https://store.steampowered.com/app/1154810/Going_Under/</t>
        </is>
      </c>
    </row>
    <row r="268" ht="15" customHeight="1" s="15">
      <c r="A268" s="14" t="inlineStr">
        <is>
          <t>Golden Krone Hotel</t>
        </is>
      </c>
      <c r="B268" s="14" t="n">
        <v>2014</v>
      </c>
      <c r="C268" s="14" t="inlineStr">
        <is>
          <t>Strategy</t>
        </is>
      </c>
      <c r="D268" s="14">
        <f>TRUE()</f>
        <v/>
      </c>
      <c r="E268" s="14">
        <f>COUNTIF(connections!A:A, A268) &gt; 0</f>
        <v/>
      </c>
      <c r="F268" s="14" t="inlineStr">
        <is>
          <t>traditional</t>
        </is>
      </c>
      <c r="G268" s="14" t="inlineStr">
        <is>
          <t>golden-krone-hotel</t>
        </is>
      </c>
      <c r="H268" s="14" t="inlineStr">
        <is>
          <t>Yes</t>
        </is>
      </c>
      <c r="I268" s="14" t="inlineStr">
        <is>
          <t>C:\Users\Owner\Documents\Roguelike Roguelike\Roguelikes\Golden Krone Hotel.url</t>
        </is>
      </c>
      <c r="J268" s="16" t="inlineStr">
        <is>
          <t>https://store.steampowered.com/app/497800/Golden_Krone_Hotel/</t>
        </is>
      </c>
    </row>
    <row r="269" ht="15" customHeight="1" s="15">
      <c r="A269" s="14" t="inlineStr">
        <is>
          <t>Golden Light</t>
        </is>
      </c>
      <c r="B269" s="14" t="n">
        <v>2020</v>
      </c>
      <c r="C269" s="14" t="inlineStr">
        <is>
          <t>Action</t>
        </is>
      </c>
      <c r="D269" s="14">
        <f>TRUE()</f>
        <v/>
      </c>
      <c r="E269" s="14">
        <f>COUNTIF(connections!A:A, A269) &gt; 0</f>
        <v/>
      </c>
      <c r="G269" s="14" t="inlineStr">
        <is>
          <t>golden-light</t>
        </is>
      </c>
      <c r="H269" s="14" t="inlineStr">
        <is>
          <t>Yes</t>
        </is>
      </c>
      <c r="I269" s="14" t="inlineStr">
        <is>
          <t>C:\Users\Owner\Documents\Roguelike Roguelike\Roguelikes\Golden Light.url</t>
        </is>
      </c>
      <c r="J269" s="16" t="inlineStr">
        <is>
          <t>https://store.steampowered.com/app/1245430/Golden_Light/</t>
        </is>
      </c>
    </row>
    <row r="270" ht="15" customHeight="1" s="15">
      <c r="A270" s="14" t="inlineStr">
        <is>
          <t>Golfie</t>
        </is>
      </c>
      <c r="B270" s="14" t="n">
        <v>2022</v>
      </c>
      <c r="C270" s="14" t="inlineStr">
        <is>
          <t>Action</t>
        </is>
      </c>
      <c r="D270" s="14">
        <f>TRUE()</f>
        <v/>
      </c>
      <c r="E270" s="14">
        <f>COUNTIF(connections!A:A, A270) &gt; 0</f>
        <v/>
      </c>
      <c r="G270" s="14" t="inlineStr">
        <is>
          <t>golfie</t>
        </is>
      </c>
      <c r="H270" s="14" t="inlineStr">
        <is>
          <t>Yes</t>
        </is>
      </c>
      <c r="I270" s="14" t="inlineStr">
        <is>
          <t>C:\Users\Owner\Documents\Roguelike Roguelike\Roguelikes\Golfie.url</t>
        </is>
      </c>
      <c r="J270" s="16" t="inlineStr">
        <is>
          <t>https://store.steampowered.com/app/1579020/Golfie/</t>
        </is>
      </c>
    </row>
    <row r="271" ht="15" customHeight="1" s="15">
      <c r="A271" s="14" t="inlineStr">
        <is>
          <t>GoNNER</t>
        </is>
      </c>
      <c r="B271" s="14" t="n">
        <v>2016</v>
      </c>
      <c r="C271" s="14" t="inlineStr">
        <is>
          <t>Action</t>
        </is>
      </c>
      <c r="D271" s="14">
        <f>TRUE()</f>
        <v/>
      </c>
      <c r="E271" s="14">
        <f>COUNTIF(connections!A:A, A271) &gt; 0</f>
        <v/>
      </c>
      <c r="G271" s="14" t="inlineStr">
        <is>
          <t>gonner</t>
        </is>
      </c>
      <c r="H271" s="14" t="inlineStr">
        <is>
          <t>Yes</t>
        </is>
      </c>
      <c r="I271" s="14" t="inlineStr">
        <is>
          <t>C:\Users\Owner\Documents\Roguelike Roguelike\Roguelikes\GoNNER.url</t>
        </is>
      </c>
      <c r="J271" s="16" t="inlineStr">
        <is>
          <t>https://store.steampowered.com/app/437570/GoNNER/</t>
        </is>
      </c>
    </row>
    <row r="272" ht="15" customHeight="1" s="15">
      <c r="A272" s="14" t="inlineStr">
        <is>
          <t>GONNER2</t>
        </is>
      </c>
      <c r="B272" s="14" t="n">
        <v>2020</v>
      </c>
      <c r="C272" s="14" t="inlineStr">
        <is>
          <t>Action</t>
        </is>
      </c>
      <c r="D272" s="14">
        <f>TRUE()</f>
        <v/>
      </c>
      <c r="E272" s="14">
        <f>COUNTIF(connections!A:A, A272) &gt; 0</f>
        <v/>
      </c>
      <c r="G272" s="14" t="inlineStr">
        <is>
          <t>gonner2</t>
        </is>
      </c>
      <c r="H272" s="14" t="inlineStr">
        <is>
          <t>Yes</t>
        </is>
      </c>
      <c r="I272" s="14" t="inlineStr">
        <is>
          <t>C:\Users\Owner\Documents\Roguelike Roguelike\Roguelikes\GONNER2.url</t>
        </is>
      </c>
      <c r="J272" s="16" t="inlineStr">
        <is>
          <t>https://store.steampowered.com/app/1117670/GONNER2/</t>
        </is>
      </c>
    </row>
    <row r="273" ht="15" customHeight="1" s="15">
      <c r="A273" s="14" t="inlineStr">
        <is>
          <t>Goobies</t>
        </is>
      </c>
      <c r="B273" s="14" t="n">
        <v>2023</v>
      </c>
      <c r="C273" s="14" t="inlineStr">
        <is>
          <t>Action</t>
        </is>
      </c>
      <c r="D273" s="14">
        <f>TRUE()</f>
        <v/>
      </c>
      <c r="E273" s="14">
        <f>COUNTIF(connections!A:A, A273) &gt; 0</f>
        <v/>
      </c>
      <c r="G273" s="14" t="inlineStr">
        <is>
          <t>goobies</t>
        </is>
      </c>
    </row>
    <row r="274" ht="15" customHeight="1" s="15">
      <c r="A274" s="14" t="inlineStr">
        <is>
          <t>Granvir</t>
        </is>
      </c>
      <c r="B274" s="14" t="n">
        <v>2025</v>
      </c>
      <c r="C274" s="14" t="inlineStr">
        <is>
          <t>Action</t>
        </is>
      </c>
      <c r="D274" s="14">
        <f>FALSE()</f>
        <v/>
      </c>
      <c r="E274" s="14">
        <f>COUNTIF(connections!A:A, A274) &gt; 0</f>
        <v/>
      </c>
      <c r="F274" s="14" t="inlineStr">
        <is>
          <t>mecha</t>
        </is>
      </c>
      <c r="G274" s="14" t="inlineStr">
        <is>
          <t>granvir</t>
        </is>
      </c>
    </row>
    <row r="275" ht="15" customHeight="1" s="15">
      <c r="A275" s="14" t="inlineStr">
        <is>
          <t>Greedland</t>
        </is>
      </c>
      <c r="B275" s="14" t="n">
        <v>2023</v>
      </c>
      <c r="C275" s="14" t="inlineStr">
        <is>
          <t>Action</t>
        </is>
      </c>
      <c r="D275" s="14">
        <f>TRUE()</f>
        <v/>
      </c>
      <c r="E275" s="14">
        <f>COUNTIF(connections!A:A, A275) &gt; 0</f>
        <v/>
      </c>
      <c r="G275" s="14" t="inlineStr">
        <is>
          <t>greedland</t>
        </is>
      </c>
      <c r="H275" s="14" t="inlineStr">
        <is>
          <t>Yes</t>
        </is>
      </c>
      <c r="I275" s="14" t="inlineStr">
        <is>
          <t>C:\Users\Owner\Documents\Roguelike Roguelike\Roguelikes\Greedland.url</t>
        </is>
      </c>
      <c r="J275" s="16" t="inlineStr">
        <is>
          <t>https://store.steampowered.com/app/2218400/Greedland/</t>
        </is>
      </c>
    </row>
    <row r="276" ht="15" customHeight="1" s="15">
      <c r="A276" s="14" t="inlineStr">
        <is>
          <t>Griftlands</t>
        </is>
      </c>
      <c r="B276" s="14" t="n">
        <v>2020</v>
      </c>
      <c r="C276" s="14" t="inlineStr">
        <is>
          <t>Deckbuilding</t>
        </is>
      </c>
      <c r="D276" s="14">
        <f>TRUE()</f>
        <v/>
      </c>
      <c r="E276" s="14">
        <f>COUNTIF(connections!A:A, A276) &gt; 0</f>
        <v/>
      </c>
      <c r="G276" s="14" t="inlineStr">
        <is>
          <t>griftlands</t>
        </is>
      </c>
      <c r="H276" s="14" t="inlineStr">
        <is>
          <t>Yes</t>
        </is>
      </c>
      <c r="I276" s="14" t="inlineStr">
        <is>
          <t>C:\Users\Owner\Documents\Roguelike Roguelike\Roguelikes\Griftlands.url</t>
        </is>
      </c>
      <c r="J276" s="16" t="inlineStr">
        <is>
          <t>https://store.steampowered.com/app/601840/Griftlands/</t>
        </is>
      </c>
    </row>
    <row r="277" ht="15" customHeight="1" s="15">
      <c r="A277" s="14" t="inlineStr">
        <is>
          <t>Guild of Dungeoneering</t>
        </is>
      </c>
      <c r="B277" s="14" t="n">
        <v>2015</v>
      </c>
      <c r="C277" s="14" t="inlineStr">
        <is>
          <t>Deckbuilding</t>
        </is>
      </c>
      <c r="D277" s="14">
        <f>TRUE()</f>
        <v/>
      </c>
      <c r="E277" s="14">
        <f>COUNTIF(connections!A:A, A277) &gt; 0</f>
        <v/>
      </c>
      <c r="G277" s="14" t="inlineStr">
        <is>
          <t>guild-of-dungeoneering</t>
        </is>
      </c>
      <c r="J277" s="16" t="inlineStr">
        <is>
          <t>https://store.steampowered.com/app/317820/Guild_of_Dungeoneering_Ultimate_Edition/</t>
        </is>
      </c>
    </row>
    <row r="278" ht="15" customHeight="1" s="15">
      <c r="A278" s="14" t="inlineStr">
        <is>
          <t>Gumballs &amp; Dungeons</t>
        </is>
      </c>
      <c r="B278" s="14" t="n">
        <v>2017</v>
      </c>
      <c r="C278" s="14" t="inlineStr">
        <is>
          <t>Strategy</t>
        </is>
      </c>
      <c r="D278" s="14">
        <f>FALSE()</f>
        <v/>
      </c>
      <c r="E278" s="14">
        <f>COUNTIF(connections!A:A, A278) &gt; 0</f>
        <v/>
      </c>
      <c r="G278" s="14" t="inlineStr">
        <is>
          <t>gumballs-dungeons</t>
        </is>
      </c>
      <c r="H278" s="14" t="inlineStr">
        <is>
          <t>Yes</t>
        </is>
      </c>
      <c r="I278" s="14" t="inlineStr">
        <is>
          <t>C:\Users\Owner\Documents\Roguelike Roguelike\Roguelikes\Gumballs &amp; Dungeons.url</t>
        </is>
      </c>
      <c r="J278" s="16" t="inlineStr">
        <is>
          <t>https://store.steampowered.com/app/3112010/Gumballs__Dungeons/</t>
        </is>
      </c>
    </row>
    <row r="279" ht="15" customHeight="1" s="15">
      <c r="A279" s="14" t="inlineStr">
        <is>
          <t>Gunfire Reborn</t>
        </is>
      </c>
      <c r="B279" s="14" t="n">
        <v>2020</v>
      </c>
      <c r="C279" s="14" t="inlineStr">
        <is>
          <t>Action</t>
        </is>
      </c>
      <c r="D279" s="14">
        <f>TRUE()</f>
        <v/>
      </c>
      <c r="E279" s="14">
        <f>COUNTIF(connections!A:A, A279) &gt; 0</f>
        <v/>
      </c>
      <c r="G279" s="14" t="inlineStr">
        <is>
          <t>gunfire-reborn</t>
        </is>
      </c>
      <c r="H279" s="14" t="inlineStr">
        <is>
          <t>Yes</t>
        </is>
      </c>
      <c r="I279" s="14" t="inlineStr">
        <is>
          <t>C:\Users\Owner\Documents\Roguelike Roguelike\Roguelikes\Gunfire Reborn.url</t>
        </is>
      </c>
      <c r="J279" s="16" t="inlineStr">
        <is>
          <t>https://store.steampowered.com/app/1217060/Gunfire_Reborn/</t>
        </is>
      </c>
    </row>
    <row r="280" ht="15" customHeight="1" s="15">
      <c r="A280" s="14" t="inlineStr">
        <is>
          <t>Gunlocked</t>
        </is>
      </c>
      <c r="B280" s="14" t="n">
        <v>2022</v>
      </c>
      <c r="C280" s="14" t="inlineStr">
        <is>
          <t>Action</t>
        </is>
      </c>
      <c r="D280" s="14">
        <f>TRUE()</f>
        <v/>
      </c>
      <c r="E280" s="14">
        <f>COUNTIF(connections!A:A, A280) &gt; 0</f>
        <v/>
      </c>
      <c r="F280" s="14" t="inlineStr">
        <is>
          <t>space</t>
        </is>
      </c>
      <c r="G280" s="14" t="inlineStr">
        <is>
          <t>gunlocked</t>
        </is>
      </c>
      <c r="H280" s="14" t="inlineStr">
        <is>
          <t>Yes</t>
        </is>
      </c>
      <c r="I280" s="14" t="inlineStr">
        <is>
          <t>C:\Users\Owner\Documents\Roguelike Roguelike\Roguelikes\Gunlocked.url</t>
        </is>
      </c>
      <c r="J280" s="16" t="inlineStr">
        <is>
          <t>https://store.steampowered.com/app/1512480/Gunlocked/</t>
        </is>
      </c>
    </row>
    <row r="281" ht="15" customHeight="1" s="15">
      <c r="A281" s="14" t="inlineStr">
        <is>
          <t>Gunlocked 2</t>
        </is>
      </c>
      <c r="B281" s="14" t="n">
        <v>2025</v>
      </c>
      <c r="C281" s="14" t="inlineStr">
        <is>
          <t>Action</t>
        </is>
      </c>
      <c r="D281" s="14">
        <f>TRUE()</f>
        <v/>
      </c>
      <c r="E281" s="14">
        <f>COUNTIF(connections!A:A, A281) &gt; 0</f>
        <v/>
      </c>
      <c r="F281" s="14" t="inlineStr">
        <is>
          <t>space</t>
        </is>
      </c>
      <c r="G281" s="14" t="inlineStr">
        <is>
          <t>gunlocked-2</t>
        </is>
      </c>
      <c r="H281" s="14" t="inlineStr">
        <is>
          <t>Yes</t>
        </is>
      </c>
      <c r="I281" s="14" t="inlineStr">
        <is>
          <t>C:\Users\Owner\Documents\Roguelike Roguelike\Roguelikes\Gunlocked 2.url</t>
        </is>
      </c>
      <c r="J281" s="16" t="inlineStr">
        <is>
          <t>https://store.steampowered.com/app/3492830/Gunlocked_2/</t>
        </is>
      </c>
    </row>
    <row r="282" ht="15" customHeight="1" s="15">
      <c r="A282" s="14" t="inlineStr">
        <is>
          <t>Hack</t>
        </is>
      </c>
      <c r="B282" s="14" t="n">
        <v>1984</v>
      </c>
      <c r="C282" s="14" t="inlineStr">
        <is>
          <t>Strategy</t>
        </is>
      </c>
      <c r="D282" s="14">
        <f>TRUE()</f>
        <v/>
      </c>
      <c r="E282" s="14">
        <f>COUNTIF(connections!A:A, A282) &gt; 0</f>
        <v/>
      </c>
      <c r="F282" s="14" t="inlineStr">
        <is>
          <t>traditional</t>
        </is>
      </c>
      <c r="G282" s="14" t="inlineStr">
        <is>
          <t>hack</t>
        </is>
      </c>
      <c r="H282" s="14" t="inlineStr">
        <is>
          <t>Yes</t>
        </is>
      </c>
      <c r="I282" s="14" t="inlineStr">
        <is>
          <t>C:\Users\Owner\Documents\Roguelike Roguelike\Roguelikes\Hack.lnk</t>
        </is>
      </c>
    </row>
    <row r="283" ht="15" customHeight="1" s="15">
      <c r="A283" s="14" t="inlineStr">
        <is>
          <t>Hack'EM</t>
        </is>
      </c>
      <c r="B283" s="14" t="n">
        <v>2022</v>
      </c>
      <c r="C283" s="14" t="inlineStr">
        <is>
          <t>Strategy</t>
        </is>
      </c>
      <c r="D283" s="14">
        <f>TRUE()</f>
        <v/>
      </c>
      <c r="E283" s="14">
        <f>COUNTIF(connections!A:A, A283) &gt; 0</f>
        <v/>
      </c>
      <c r="F283" s="14" t="inlineStr">
        <is>
          <t>traditional</t>
        </is>
      </c>
      <c r="G283" s="14" t="inlineStr">
        <is>
          <t>hackem</t>
        </is>
      </c>
      <c r="H283" s="14" t="inlineStr">
        <is>
          <t>Yes</t>
        </is>
      </c>
      <c r="I283" s="14" t="inlineStr">
        <is>
          <t>C:\Users\Owner\Documents\Roguelike Roguelike\Roguelikes\HackEMW.lnk</t>
        </is>
      </c>
    </row>
    <row r="284" ht="15" customHeight="1" s="15">
      <c r="A284" s="14" t="inlineStr">
        <is>
          <t>Hadean Tactics</t>
        </is>
      </c>
      <c r="B284" s="14" t="n">
        <v>2021</v>
      </c>
      <c r="C284" s="14" t="inlineStr">
        <is>
          <t>Deckbuilding</t>
        </is>
      </c>
      <c r="D284" s="14">
        <f>TRUE()</f>
        <v/>
      </c>
      <c r="E284" s="14">
        <f>COUNTIF(connections!A:A, A284) &gt; 0</f>
        <v/>
      </c>
      <c r="F284" s="14" t="inlineStr">
        <is>
          <t>hell</t>
        </is>
      </c>
      <c r="G284" s="14" t="inlineStr">
        <is>
          <t>hadean-tactics</t>
        </is>
      </c>
      <c r="H284" s="14" t="inlineStr">
        <is>
          <t>Yes</t>
        </is>
      </c>
      <c r="I284" s="14" t="inlineStr">
        <is>
          <t>C:\Users\Owner\Documents\Roguelike Roguelike\Roguelikes\Hadean Tactics.url</t>
        </is>
      </c>
      <c r="J284" s="16" t="inlineStr">
        <is>
          <t>https://store.steampowered.com/app/1260590/Hadean_Tactics/</t>
        </is>
      </c>
    </row>
    <row r="285" ht="15" customHeight="1" s="15">
      <c r="A285" s="14" t="inlineStr">
        <is>
          <t>Hades</t>
        </is>
      </c>
      <c r="B285" s="14" t="n">
        <v>2019</v>
      </c>
      <c r="C285" s="14" t="inlineStr">
        <is>
          <t>Action</t>
        </is>
      </c>
      <c r="D285" s="14">
        <f>TRUE()</f>
        <v/>
      </c>
      <c r="E285" s="14">
        <f>COUNTIF(connections!A:A, A285) &gt; 0</f>
        <v/>
      </c>
      <c r="F285" s="14" t="inlineStr">
        <is>
          <t>hell</t>
        </is>
      </c>
      <c r="G285" s="14" t="inlineStr">
        <is>
          <t>hades</t>
        </is>
      </c>
      <c r="H285" s="14" t="inlineStr">
        <is>
          <t>Yes</t>
        </is>
      </c>
      <c r="I285" s="14" t="inlineStr">
        <is>
          <t>C:\Users\Owner\Documents\Roguelike Roguelike\Roguelikes\Hades.url</t>
        </is>
      </c>
      <c r="J285" s="16" t="inlineStr">
        <is>
          <t>https://store.steampowered.com/app/1145360/Hades/</t>
        </is>
      </c>
    </row>
    <row r="286" ht="15" customHeight="1" s="15">
      <c r="A286" s="14" t="inlineStr">
        <is>
          <t>Hades II</t>
        </is>
      </c>
      <c r="B286" s="14" t="n">
        <v>2024</v>
      </c>
      <c r="C286" s="14" t="inlineStr">
        <is>
          <t>Action</t>
        </is>
      </c>
      <c r="D286" s="14">
        <f>TRUE()</f>
        <v/>
      </c>
      <c r="E286" s="14">
        <f>COUNTIF(connections!A:A, A286) &gt; 0</f>
        <v/>
      </c>
      <c r="F286" s="14" t="inlineStr">
        <is>
          <t>hell</t>
        </is>
      </c>
      <c r="G286" s="14" t="inlineStr">
        <is>
          <t>hades-ii</t>
        </is>
      </c>
      <c r="H286" s="14" t="inlineStr">
        <is>
          <t>Yes</t>
        </is>
      </c>
      <c r="I286" s="14" t="inlineStr">
        <is>
          <t>C:\Users\Owner\Documents\Roguelike Roguelike\Roguelikes\Hades II.url</t>
        </is>
      </c>
      <c r="J286" s="16" t="inlineStr">
        <is>
          <t>https://store.steampowered.com/app/1145350/Hades_II/</t>
        </is>
      </c>
    </row>
    <row r="287" ht="15" customHeight="1" s="15">
      <c r="A287" s="14" t="inlineStr">
        <is>
          <t>Halls of Torment</t>
        </is>
      </c>
      <c r="B287" s="14" t="n">
        <v>2023</v>
      </c>
      <c r="C287" s="14" t="inlineStr">
        <is>
          <t>Action</t>
        </is>
      </c>
      <c r="D287" s="14">
        <f>TRUE()</f>
        <v/>
      </c>
      <c r="E287" s="14">
        <f>COUNTIF(connections!A:A, A287) &gt; 0</f>
        <v/>
      </c>
      <c r="F287" s="14" t="inlineStr">
        <is>
          <t>hell</t>
        </is>
      </c>
      <c r="G287" s="14" t="inlineStr">
        <is>
          <t>halls-of-torment</t>
        </is>
      </c>
      <c r="H287" s="14" t="inlineStr">
        <is>
          <t>Yes</t>
        </is>
      </c>
      <c r="I287" s="14" t="inlineStr">
        <is>
          <t>C:\Users\Owner\Documents\Roguelike Roguelike\Roguelikes\Halls of Torment.url</t>
        </is>
      </c>
      <c r="J287" s="16" t="inlineStr">
        <is>
          <t>https://store.steampowered.com/app/2218750/Halls_of_Torment/</t>
        </is>
      </c>
    </row>
    <row r="288" ht="15" customHeight="1" s="15">
      <c r="A288" s="14" t="inlineStr">
        <is>
          <t>Hand of Fate</t>
        </is>
      </c>
      <c r="B288" s="14" t="n">
        <v>2014</v>
      </c>
      <c r="C288" s="14" t="inlineStr">
        <is>
          <t>Deckbuilding</t>
        </is>
      </c>
      <c r="D288" s="14">
        <f>TRUE()</f>
        <v/>
      </c>
      <c r="E288" s="14">
        <f>COUNTIF(connections!A:A, A288) &gt; 0</f>
        <v/>
      </c>
      <c r="G288" s="14" t="inlineStr">
        <is>
          <t>hand-of-fate</t>
        </is>
      </c>
      <c r="H288" s="14" t="inlineStr">
        <is>
          <t>Yes</t>
        </is>
      </c>
      <c r="I288" s="14" t="inlineStr">
        <is>
          <t>C:\Users\Owner\Documents\Roguelike Roguelike\Roguelikes\Hand of Fate.url</t>
        </is>
      </c>
      <c r="J288" s="16" t="inlineStr">
        <is>
          <t>https://store.steampowered.com/app/266510/Hand_of_Fate/</t>
        </is>
      </c>
    </row>
    <row r="289" ht="15" customHeight="1" s="15">
      <c r="A289" s="14" t="inlineStr">
        <is>
          <t>Hand of Fate 2</t>
        </is>
      </c>
      <c r="B289" s="14" t="n">
        <v>2017</v>
      </c>
      <c r="C289" s="14" t="inlineStr">
        <is>
          <t>Deckbuilding</t>
        </is>
      </c>
      <c r="D289" s="14">
        <f>TRUE()</f>
        <v/>
      </c>
      <c r="E289" s="14">
        <f>COUNTIF(connections!A:A, A289) &gt; 0</f>
        <v/>
      </c>
      <c r="G289" s="14" t="inlineStr">
        <is>
          <t>hand-of-fate-2</t>
        </is>
      </c>
    </row>
    <row r="290" ht="15" customHeight="1" s="15">
      <c r="A290" s="14" t="inlineStr">
        <is>
          <t>Hangtime!</t>
        </is>
      </c>
      <c r="B290" s="14" t="n">
        <v>2025</v>
      </c>
      <c r="C290" s="14" t="inlineStr">
        <is>
          <t>Action</t>
        </is>
      </c>
      <c r="D290" s="14">
        <f>FALSE()</f>
        <v/>
      </c>
      <c r="E290" s="14">
        <f>COUNTIF(connections!A:A, A290) &gt; 0</f>
        <v/>
      </c>
      <c r="F290" s="14" t="inlineStr">
        <is>
          <t>sports</t>
        </is>
      </c>
      <c r="G290" s="14" t="inlineStr">
        <is>
          <t>hangtime</t>
        </is>
      </c>
    </row>
    <row r="291" ht="15" customHeight="1" s="15">
      <c r="A291" s="14" t="inlineStr">
        <is>
          <t>Haque</t>
        </is>
      </c>
      <c r="B291" s="14" t="n">
        <v>2017</v>
      </c>
      <c r="C291" s="14" t="inlineStr">
        <is>
          <t>Strategy</t>
        </is>
      </c>
      <c r="D291" s="14">
        <f>TRUE()</f>
        <v/>
      </c>
      <c r="E291" s="14">
        <f>COUNTIF(connections!A:A, A291) &gt; 0</f>
        <v/>
      </c>
      <c r="F291" s="14" t="inlineStr">
        <is>
          <t>traditional</t>
        </is>
      </c>
      <c r="G291" s="14" t="inlineStr">
        <is>
          <t>haque</t>
        </is>
      </c>
      <c r="J291" s="16" t="inlineStr">
        <is>
          <t>https://store.steampowered.com/app/662540/Haque/</t>
        </is>
      </c>
    </row>
    <row r="292" ht="15" customHeight="1" s="15">
      <c r="A292" s="14" t="inlineStr">
        <is>
          <t>Has-Been Heroes</t>
        </is>
      </c>
      <c r="B292" s="14" t="n">
        <v>2017</v>
      </c>
      <c r="C292" s="14" t="inlineStr">
        <is>
          <t>Action</t>
        </is>
      </c>
      <c r="D292" s="14">
        <f>TRUE()</f>
        <v/>
      </c>
      <c r="E292" s="14">
        <f>COUNTIF(connections!A:A, A292) &gt; 0</f>
        <v/>
      </c>
      <c r="G292" s="14" t="inlineStr">
        <is>
          <t>has-been-heroes</t>
        </is>
      </c>
    </row>
    <row r="293" ht="15" customHeight="1" s="15">
      <c r="A293" s="14" t="inlineStr">
        <is>
          <t>Haste</t>
        </is>
      </c>
      <c r="B293" s="14" t="n">
        <v>2025</v>
      </c>
      <c r="C293" s="14" t="inlineStr">
        <is>
          <t>Action</t>
        </is>
      </c>
      <c r="D293" s="14">
        <f>FALSE()</f>
        <v/>
      </c>
      <c r="E293" s="14">
        <f>COUNTIF(connections!A:A, A293) &gt; 0</f>
        <v/>
      </c>
      <c r="G293" s="14" t="inlineStr">
        <is>
          <t>haste</t>
        </is>
      </c>
      <c r="H293" s="14" t="inlineStr">
        <is>
          <t>Yes</t>
        </is>
      </c>
      <c r="I293" s="14" t="inlineStr">
        <is>
          <t>C:\Users\Owner\Documents\Roguelike Roguelike\Roguelikes\Haste.url</t>
        </is>
      </c>
      <c r="J293" s="16" t="inlineStr">
        <is>
          <t>https://store.steampowered.com/app/1796470/Haste/</t>
        </is>
      </c>
    </row>
    <row r="294" ht="15" customHeight="1" s="15">
      <c r="A294" s="14" t="inlineStr">
        <is>
          <t>Have a Nice Death</t>
        </is>
      </c>
      <c r="B294" s="14" t="n">
        <v>2022</v>
      </c>
      <c r="C294" s="14" t="inlineStr">
        <is>
          <t>Action</t>
        </is>
      </c>
      <c r="D294" s="14">
        <f>TRUE()</f>
        <v/>
      </c>
      <c r="E294" s="14">
        <f>COUNTIF(connections!A:A, A294) &gt; 0</f>
        <v/>
      </c>
      <c r="F294" s="14" t="inlineStr">
        <is>
          <t>hell</t>
        </is>
      </c>
      <c r="G294" s="14" t="inlineStr">
        <is>
          <t>have-a-nice-death</t>
        </is>
      </c>
      <c r="H294" s="14" t="inlineStr">
        <is>
          <t>Yes</t>
        </is>
      </c>
      <c r="I294" s="14" t="inlineStr">
        <is>
          <t>C:\Users\Owner\Documents\Roguelike Roguelike\Roguelikes\Have a Nice Death.url</t>
        </is>
      </c>
      <c r="J294" s="16" t="inlineStr">
        <is>
          <t>https://store.steampowered.com/app/1740720/Have_a_Nice_Death/</t>
        </is>
      </c>
    </row>
    <row r="295" ht="15" customHeight="1" s="15">
      <c r="A295" s="14" t="inlineStr">
        <is>
          <t>He is Coming</t>
        </is>
      </c>
      <c r="B295" s="14" t="n">
        <v>2025</v>
      </c>
      <c r="C295" s="14" t="inlineStr">
        <is>
          <t>Deckbuilding</t>
        </is>
      </c>
      <c r="D295" s="14">
        <f>TRUE()</f>
        <v/>
      </c>
      <c r="E295" s="14">
        <f>COUNTIF(connections!A:A, A295) &gt; 0</f>
        <v/>
      </c>
      <c r="G295" s="14" t="inlineStr">
        <is>
          <t>he-is-coming</t>
        </is>
      </c>
      <c r="H295" s="14" t="inlineStr">
        <is>
          <t>Yes</t>
        </is>
      </c>
      <c r="I295" s="14" t="inlineStr">
        <is>
          <t>C:\Users\Owner\Documents\Roguelike Roguelike\Roguelikes\He is Coming.url</t>
        </is>
      </c>
      <c r="J295" s="16" t="inlineStr">
        <is>
          <t>https://store.steampowered.com/app/2824490/He_is_Coming/</t>
        </is>
      </c>
    </row>
    <row r="296" ht="15" customHeight="1" s="15">
      <c r="A296" s="14" t="inlineStr">
        <is>
          <t>Heading Out</t>
        </is>
      </c>
      <c r="B296" s="14" t="n">
        <v>2023</v>
      </c>
      <c r="C296" s="14" t="inlineStr">
        <is>
          <t>Action</t>
        </is>
      </c>
      <c r="D296" s="14">
        <f>FALSE()</f>
        <v/>
      </c>
      <c r="E296" s="14">
        <f>COUNTIF(connections!A:A, A296) &gt; 0</f>
        <v/>
      </c>
      <c r="G296" s="14" t="inlineStr">
        <is>
          <t>heading-out</t>
        </is>
      </c>
    </row>
    <row r="297" ht="15" customHeight="1" s="15">
      <c r="A297" s="14" t="inlineStr">
        <is>
          <t>Heat Signature</t>
        </is>
      </c>
      <c r="B297" s="14" t="n">
        <v>2017</v>
      </c>
      <c r="C297" s="14" t="inlineStr">
        <is>
          <t>Action</t>
        </is>
      </c>
      <c r="D297" s="14">
        <f>FALSE()</f>
        <v/>
      </c>
      <c r="E297" s="14">
        <f>COUNTIF(connections!A:A, A297) &gt; 0</f>
        <v/>
      </c>
      <c r="G297" s="14" t="inlineStr">
        <is>
          <t>heat-signature</t>
        </is>
      </c>
      <c r="H297" s="14" t="inlineStr">
        <is>
          <t>Yes</t>
        </is>
      </c>
      <c r="I297" s="14" t="inlineStr">
        <is>
          <t>C:\Users\Owner\Documents\Roguelike Roguelike\Roguelikes\Heat Signature.url</t>
        </is>
      </c>
      <c r="J297" s="16" t="inlineStr">
        <is>
          <t>https://store.steampowered.com/app/268130/Heat_Signature/</t>
        </is>
      </c>
    </row>
    <row r="298" ht="15" customHeight="1" s="15">
      <c r="A298" s="14" t="inlineStr">
        <is>
          <t>Heavy Bullets</t>
        </is>
      </c>
      <c r="B298" s="14" t="n">
        <v>2014</v>
      </c>
      <c r="C298" s="14" t="inlineStr">
        <is>
          <t>Action</t>
        </is>
      </c>
      <c r="D298" s="14">
        <f>FALSE()</f>
        <v/>
      </c>
      <c r="E298" s="14">
        <f>COUNTIF(connections!A:A, A298) &gt; 0</f>
        <v/>
      </c>
      <c r="G298" s="14" t="inlineStr">
        <is>
          <t>heavy-bullets</t>
        </is>
      </c>
      <c r="H298" s="14" t="inlineStr">
        <is>
          <t>Yes</t>
        </is>
      </c>
      <c r="I298" s="14" t="inlineStr">
        <is>
          <t>C:\Users\Owner\Documents\Roguelike Roguelike\Roguelikes\Heavy Bullets.url</t>
        </is>
      </c>
      <c r="J298" s="16" t="inlineStr">
        <is>
          <t>https://store.steampowered.com/app/297120/Heavy_Bullets/</t>
        </is>
      </c>
    </row>
    <row r="299" ht="15" customHeight="1" s="15">
      <c r="A299" s="14" t="inlineStr">
        <is>
          <t>Hell Clock</t>
        </is>
      </c>
      <c r="B299" s="14" t="n">
        <v>2025</v>
      </c>
      <c r="C299" s="14" t="inlineStr">
        <is>
          <t>Action</t>
        </is>
      </c>
      <c r="D299" s="14">
        <f>TRUE()</f>
        <v/>
      </c>
      <c r="E299" s="14">
        <f>COUNTIF(connections!A:A, A299) &gt; 0</f>
        <v/>
      </c>
      <c r="G299" s="14" t="inlineStr">
        <is>
          <t>hell-clock</t>
        </is>
      </c>
      <c r="H299" s="14" t="inlineStr">
        <is>
          <t>Yes</t>
        </is>
      </c>
      <c r="I299" s="14" t="inlineStr">
        <is>
          <t>C:\Users\Owner\Documents\Roguelike Roguelike\Roguelikes\Hell Clock.url</t>
        </is>
      </c>
      <c r="J299" s="16" t="inlineStr">
        <is>
          <t>https://store.steampowered.com/app/1782460/Hell_Clock/</t>
        </is>
      </c>
    </row>
    <row r="300" ht="15" customHeight="1" s="15">
      <c r="A300" s="14" t="inlineStr">
        <is>
          <t>Hellboy Web of Wyrd</t>
        </is>
      </c>
      <c r="B300" s="14" t="n">
        <v>2023</v>
      </c>
      <c r="C300" s="14" t="inlineStr">
        <is>
          <t>Action</t>
        </is>
      </c>
      <c r="D300" s="14">
        <f>FALSE()</f>
        <v/>
      </c>
      <c r="E300" s="14">
        <f>COUNTIF(connections!A:A, A300) &gt; 0</f>
        <v/>
      </c>
      <c r="G300" s="14" t="inlineStr">
        <is>
          <t>hellboy-web-of-wyrd</t>
        </is>
      </c>
    </row>
    <row r="301" ht="15" customHeight="1" s="15">
      <c r="A301" s="14" t="inlineStr">
        <is>
          <t>Hellcard</t>
        </is>
      </c>
      <c r="B301" s="14" t="n">
        <v>2023</v>
      </c>
      <c r="C301" s="14" t="inlineStr">
        <is>
          <t>Deckbuilding</t>
        </is>
      </c>
      <c r="D301" s="14">
        <f>TRUE()</f>
        <v/>
      </c>
      <c r="E301" s="14">
        <f>COUNTIF(connections!A:A, A301) &gt; 0</f>
        <v/>
      </c>
      <c r="G301" s="14" t="inlineStr">
        <is>
          <t>hellcard</t>
        </is>
      </c>
      <c r="H301" s="14" t="inlineStr">
        <is>
          <t>Yes</t>
        </is>
      </c>
      <c r="I301" s="14" t="inlineStr">
        <is>
          <t>C:\Users\Owner\Documents\Roguelike Roguelike\Roguelikes\HELLCARD.url</t>
        </is>
      </c>
      <c r="J301" s="16" t="inlineStr">
        <is>
          <t>https://store.steampowered.com/app/1201540/HELLCARD/</t>
        </is>
      </c>
    </row>
    <row r="302" ht="15" customHeight="1" s="15">
      <c r="A302" s="14" t="inlineStr">
        <is>
          <t>Helskate</t>
        </is>
      </c>
      <c r="B302" s="14" t="n">
        <v>2025</v>
      </c>
      <c r="C302" s="14" t="inlineStr">
        <is>
          <t>Action</t>
        </is>
      </c>
      <c r="D302" s="14">
        <f>TRUE()</f>
        <v/>
      </c>
      <c r="E302" s="14">
        <f>COUNTIF(connections!A:A, A302) &gt; 0</f>
        <v/>
      </c>
      <c r="G302" s="14" t="inlineStr">
        <is>
          <t>helskate</t>
        </is>
      </c>
      <c r="H302" s="14" t="inlineStr">
        <is>
          <t>Yes</t>
        </is>
      </c>
      <c r="I302" s="14" t="inlineStr">
        <is>
          <t>C:\Users\Owner\Documents\Roguelike Roguelike\Roguelikes\Helskate.url</t>
        </is>
      </c>
      <c r="J302" s="16" t="inlineStr">
        <is>
          <t>https://store.steampowered.com/app/1295630/Helskate/</t>
        </is>
      </c>
    </row>
    <row r="303" ht="15" customHeight="1" s="15">
      <c r="A303" s="14" t="inlineStr">
        <is>
          <t>Heretic's Fork</t>
        </is>
      </c>
      <c r="B303" s="14" t="n">
        <v>2023</v>
      </c>
      <c r="C303" s="14" t="inlineStr">
        <is>
          <t>Action</t>
        </is>
      </c>
      <c r="D303" s="14">
        <f>TRUE()</f>
        <v/>
      </c>
      <c r="E303" s="14">
        <f>COUNTIF(connections!A:A, A303) &gt; 0</f>
        <v/>
      </c>
      <c r="F303" s="14" t="inlineStr">
        <is>
          <t>hell</t>
        </is>
      </c>
      <c r="G303" s="14" t="inlineStr">
        <is>
          <t>heretics-fork</t>
        </is>
      </c>
      <c r="H303" s="14" t="inlineStr">
        <is>
          <t>Yes</t>
        </is>
      </c>
      <c r="I303" s="14" t="inlineStr">
        <is>
          <t>C:\Users\Owner\Documents\Roguelike Roguelike\Roguelikes\Heretic's Fork.url</t>
        </is>
      </c>
      <c r="J303" s="16" t="inlineStr">
        <is>
          <t>https://store.steampowered.com/app/2181610/Heretics_Fork/</t>
        </is>
      </c>
    </row>
    <row r="304" ht="15" customHeight="1" s="15">
      <c r="A304" s="14" t="inlineStr">
        <is>
          <t>Heroes of Hammerwatch</t>
        </is>
      </c>
      <c r="B304" s="14" t="n">
        <v>2018</v>
      </c>
      <c r="C304" s="14" t="inlineStr">
        <is>
          <t>Action</t>
        </is>
      </c>
      <c r="D304" s="14">
        <f>TRUE()</f>
        <v/>
      </c>
      <c r="E304" s="14">
        <f>COUNTIF(connections!A:A, A304) &gt; 0</f>
        <v/>
      </c>
      <c r="G304" s="14" t="inlineStr">
        <is>
          <t>heroes-of-hammerwatch</t>
        </is>
      </c>
      <c r="H304" s="14" t="inlineStr">
        <is>
          <t>Yes</t>
        </is>
      </c>
      <c r="I304" s="14" t="inlineStr">
        <is>
          <t>C:\Users\Owner\Documents\Roguelike Roguelike\Roguelikes\Heroes of Hammerwatch.url</t>
        </is>
      </c>
      <c r="J304" s="16" t="inlineStr">
        <is>
          <t>https://store.steampowered.com/app/677120/Heroes_of_Hammerwatch/</t>
        </is>
      </c>
    </row>
    <row r="305" ht="15" customHeight="1" s="15">
      <c r="A305" s="14" t="inlineStr">
        <is>
          <t>Heroes of Hammerwatch II</t>
        </is>
      </c>
      <c r="B305" s="14" t="n">
        <v>2025</v>
      </c>
      <c r="C305" s="14" t="inlineStr">
        <is>
          <t>Action</t>
        </is>
      </c>
      <c r="D305" s="14">
        <f>TRUE()</f>
        <v/>
      </c>
      <c r="E305" s="14">
        <f>COUNTIF(connections!A:A, A305) &gt; 0</f>
        <v/>
      </c>
      <c r="G305" s="14" t="inlineStr">
        <is>
          <t>heroes-of-hammerwatch-ii</t>
        </is>
      </c>
      <c r="H305" s="14" t="inlineStr">
        <is>
          <t>Yes</t>
        </is>
      </c>
      <c r="I305" s="14" t="inlineStr">
        <is>
          <t>C:\Users\Owner\Documents\Roguelike Roguelike\Roguelikes\Heroes of Hammerwatch II.url</t>
        </is>
      </c>
      <c r="J305" s="16" t="inlineStr">
        <is>
          <t>https://store.steampowered.com/app/619820/Heroes_of_Hammerwatch_II/</t>
        </is>
      </c>
    </row>
    <row r="306" ht="15" customHeight="1" s="15">
      <c r="A306" s="14" t="inlineStr">
        <is>
          <t>Hive Blight</t>
        </is>
      </c>
      <c r="B306" s="14" t="n">
        <v>2026</v>
      </c>
      <c r="C306" s="14" t="inlineStr">
        <is>
          <t>Strategy</t>
        </is>
      </c>
      <c r="D306" s="14">
        <f>TRUE()</f>
        <v/>
      </c>
      <c r="E306" s="14">
        <f>COUNTIF(connections!A:A, A306) &gt; 0</f>
        <v/>
      </c>
      <c r="G306" s="14" t="inlineStr">
        <is>
          <t>hive-blight</t>
        </is>
      </c>
    </row>
    <row r="307" ht="15" customHeight="1" s="15">
      <c r="A307" s="14" t="inlineStr">
        <is>
          <t>HoloCure: Save the Fans!</t>
        </is>
      </c>
      <c r="B307" s="14" t="n">
        <v>2023</v>
      </c>
      <c r="C307" s="14" t="inlineStr">
        <is>
          <t>Action</t>
        </is>
      </c>
      <c r="D307" s="14">
        <f>TRUE()</f>
        <v/>
      </c>
      <c r="E307" s="14">
        <f>COUNTIF(connections!A:A, A307) &gt; 0</f>
        <v/>
      </c>
      <c r="G307" s="14" t="inlineStr">
        <is>
          <t>holocure-save-the-fans</t>
        </is>
      </c>
      <c r="H307" s="14" t="inlineStr">
        <is>
          <t>Yes</t>
        </is>
      </c>
      <c r="I307" s="14" t="inlineStr">
        <is>
          <t>C:\Users\Owner\Documents\Roguelike Roguelike\Roguelikes\HoloCure - Save the Fans!.url</t>
        </is>
      </c>
      <c r="J307" s="16" t="inlineStr">
        <is>
          <t>https://store.steampowered.com/app/2420510/HoloCure__Save_the_Fans/</t>
        </is>
      </c>
    </row>
    <row r="308" ht="15" customHeight="1" s="15">
      <c r="A308" s="14" t="inlineStr">
        <is>
          <t>Hoplite</t>
        </is>
      </c>
      <c r="B308" s="14" t="n">
        <v>2013</v>
      </c>
      <c r="C308" s="14" t="inlineStr">
        <is>
          <t>Strategy</t>
        </is>
      </c>
      <c r="D308" s="14">
        <f>TRUE()</f>
        <v/>
      </c>
      <c r="E308" s="14">
        <f>COUNTIF(connections!A:A, A308) &gt; 0</f>
        <v/>
      </c>
      <c r="F308" s="14" t="inlineStr">
        <is>
          <t>traditional</t>
        </is>
      </c>
      <c r="G308" s="14" t="inlineStr">
        <is>
          <t>hoplite</t>
        </is>
      </c>
      <c r="H308" s="14" t="inlineStr">
        <is>
          <t>Yes</t>
        </is>
      </c>
      <c r="I308" s="14" t="inlineStr">
        <is>
          <t>C:\Users\Owner\Documents\Roguelike Roguelike\Roguelikes\Hoplite.lnk</t>
        </is>
      </c>
    </row>
    <row r="309" ht="15" customHeight="1" s="15">
      <c r="A309" s="14" t="inlineStr">
        <is>
          <t>House of Necrosis</t>
        </is>
      </c>
      <c r="B309" s="14" t="n">
        <v>2025</v>
      </c>
      <c r="C309" s="14" t="inlineStr">
        <is>
          <t>Strategy</t>
        </is>
      </c>
      <c r="D309" s="14">
        <f>TRUE()</f>
        <v/>
      </c>
      <c r="E309" s="14">
        <f>COUNTIF(connections!A:A, A309) &gt; 0</f>
        <v/>
      </c>
      <c r="F309" s="14" t="inlineStr">
        <is>
          <t>undead, horror, traditional</t>
        </is>
      </c>
      <c r="G309" s="14" t="inlineStr">
        <is>
          <t>house-of-necrosis</t>
        </is>
      </c>
    </row>
    <row r="310" ht="15" customHeight="1" s="15">
      <c r="A310" s="14" t="inlineStr">
        <is>
          <t>Hungry Horrors</t>
        </is>
      </c>
      <c r="B310" s="14" t="n">
        <v>2026</v>
      </c>
      <c r="C310" s="14" t="inlineStr">
        <is>
          <t>Deckbuilding</t>
        </is>
      </c>
      <c r="D310" s="14">
        <f>TRUE()</f>
        <v/>
      </c>
      <c r="E310" s="14">
        <f>COUNTIF(connections!A:A, A310) &gt; 0</f>
        <v/>
      </c>
      <c r="G310" s="14" t="inlineStr">
        <is>
          <t>hungry-horrors</t>
        </is>
      </c>
    </row>
    <row r="311" ht="15" customHeight="1" s="15">
      <c r="A311" s="14" t="inlineStr">
        <is>
          <t>Hunter X Hunter: Nen X Survivor</t>
        </is>
      </c>
      <c r="B311" s="14" t="n">
        <v>2026</v>
      </c>
      <c r="C311" s="14" t="inlineStr">
        <is>
          <t>Action</t>
        </is>
      </c>
      <c r="D311" s="14">
        <f>TRUE()</f>
        <v/>
      </c>
      <c r="E311" s="14">
        <f>COUNTIF(connections!A:A, A311) &gt; 0</f>
        <v/>
      </c>
      <c r="F311" s="14" t="inlineStr">
        <is>
          <t>anime, gacha</t>
        </is>
      </c>
      <c r="G311" s="14" t="inlineStr">
        <is>
          <t>hunter-x-hunter-nen-x-survivor</t>
        </is>
      </c>
      <c r="H311" s="14" t="inlineStr">
        <is>
          <t>Yes</t>
        </is>
      </c>
      <c r="I311" s="14" t="inlineStr">
        <is>
          <t>C:\Users\Owner\Documents\Roguelike Roguelike\Roguelikes\HUNTER×HUNTER NEN×SURVIVOR.lnk</t>
        </is>
      </c>
    </row>
    <row r="312" ht="15" customHeight="1" s="15">
      <c r="A312" s="14" t="inlineStr">
        <is>
          <t>I Am Legion: Stand Survivors</t>
        </is>
      </c>
      <c r="B312" s="14" t="n">
        <v>2025</v>
      </c>
      <c r="C312" s="14" t="inlineStr">
        <is>
          <t>Action</t>
        </is>
      </c>
      <c r="D312" s="14">
        <f>TRUE()</f>
        <v/>
      </c>
      <c r="E312" s="14">
        <f>COUNTIF(connections!A:A, A312) &gt; 0</f>
        <v/>
      </c>
      <c r="G312" s="14" t="inlineStr">
        <is>
          <t>i-am-legion-stand-survivors</t>
        </is>
      </c>
      <c r="H312" s="14" t="inlineStr">
        <is>
          <t>Yes</t>
        </is>
      </c>
      <c r="I312" s="14" t="inlineStr">
        <is>
          <t>C:\Users\Owner\Documents\Roguelike Roguelike\Roguelikes\I Am Legion Stand Survivors.url</t>
        </is>
      </c>
      <c r="J312" s="16" t="inlineStr">
        <is>
          <t>https://store.steampowered.com/app/3109580/I_Am_Legion_Stand_Survivors/</t>
        </is>
      </c>
    </row>
    <row r="313" ht="15" customHeight="1" s="15">
      <c r="A313" s="14" t="inlineStr">
        <is>
          <t>I Am Overburdened</t>
        </is>
      </c>
      <c r="B313" s="14" t="n">
        <v>2017</v>
      </c>
      <c r="C313" s="14" t="inlineStr">
        <is>
          <t>Strategy</t>
        </is>
      </c>
      <c r="D313" s="14">
        <f>TRUE()</f>
        <v/>
      </c>
      <c r="E313" s="14">
        <f>COUNTIF(connections!A:A, A313) &gt; 0</f>
        <v/>
      </c>
      <c r="F313" s="14" t="inlineStr">
        <is>
          <t>traditional</t>
        </is>
      </c>
      <c r="G313" s="14" t="inlineStr">
        <is>
          <t>i-am-overburdened</t>
        </is>
      </c>
    </row>
    <row r="314" ht="15" customHeight="1" s="15">
      <c r="A314" s="14" t="inlineStr">
        <is>
          <t>Icewall</t>
        </is>
      </c>
      <c r="B314" s="14" t="n">
        <v>2022</v>
      </c>
      <c r="C314" s="14" t="inlineStr">
        <is>
          <t>Action</t>
        </is>
      </c>
      <c r="D314" s="14">
        <f>TRUE()</f>
        <v/>
      </c>
      <c r="E314" s="14">
        <f>COUNTIF(connections!A:A, A314) &gt; 0</f>
        <v/>
      </c>
      <c r="G314" s="14" t="inlineStr">
        <is>
          <t>icewall</t>
        </is>
      </c>
      <c r="H314" s="14" t="inlineStr">
        <is>
          <t>Yes</t>
        </is>
      </c>
      <c r="I314" s="14" t="inlineStr">
        <is>
          <t>C:\Users\Owner\Documents\Roguelike Roguelike\Roguelikes\ICEwall.url</t>
        </is>
      </c>
      <c r="J314" s="16" t="inlineStr">
        <is>
          <t>https://store.steampowered.com/app/1835970/ICEwall/</t>
        </is>
      </c>
    </row>
    <row r="315" ht="15" customHeight="1" s="15">
      <c r="A315" s="14" t="inlineStr">
        <is>
          <t>Immortal Redneck</t>
        </is>
      </c>
      <c r="B315" s="14" t="n">
        <v>2017</v>
      </c>
      <c r="C315" s="14" t="inlineStr">
        <is>
          <t>Action</t>
        </is>
      </c>
      <c r="D315" s="14">
        <f>TRUE()</f>
        <v/>
      </c>
      <c r="E315" s="14">
        <f>COUNTIF(connections!A:A, A315) &gt; 0</f>
        <v/>
      </c>
      <c r="G315" s="14" t="inlineStr">
        <is>
          <t>immortal-redneck</t>
        </is>
      </c>
      <c r="H315" s="14" t="inlineStr">
        <is>
          <t>Yes</t>
        </is>
      </c>
      <c r="I315" s="14" t="inlineStr">
        <is>
          <t>C:\Users\Owner\Documents\Roguelike Roguelike\Roguelikes\Immortal Redneck.url</t>
        </is>
      </c>
      <c r="J315" s="16" t="inlineStr">
        <is>
          <t>https://store.steampowered.com/app/595140/Immortal_Redneck/</t>
        </is>
      </c>
    </row>
    <row r="316" ht="15" customHeight="1" s="15">
      <c r="A316" s="14" t="inlineStr">
        <is>
          <t>Incursion</t>
        </is>
      </c>
      <c r="B316" s="14" t="n">
        <v>2007</v>
      </c>
      <c r="C316" s="14" t="inlineStr">
        <is>
          <t>Strategy</t>
        </is>
      </c>
      <c r="D316" s="14">
        <f>TRUE()</f>
        <v/>
      </c>
      <c r="E316" s="14">
        <f>COUNTIF(connections!A:A, A316) &gt; 0</f>
        <v/>
      </c>
      <c r="F316" s="14" t="inlineStr">
        <is>
          <t>traditional</t>
        </is>
      </c>
      <c r="G316" s="14" t="inlineStr">
        <is>
          <t>incursion</t>
        </is>
      </c>
      <c r="H316" s="14" t="inlineStr">
        <is>
          <t>Yes</t>
        </is>
      </c>
      <c r="I316" s="14" t="inlineStr">
        <is>
          <t>C:\Users\Owner\Documents\Roguelike Roguelike\Roguelikes\Incursion.lnk</t>
        </is>
      </c>
    </row>
    <row r="317" ht="15" customHeight="1" s="15">
      <c r="A317" s="14" t="inlineStr">
        <is>
          <t>Infinite Space III: Sea of Stars</t>
        </is>
      </c>
      <c r="B317" s="14" t="n">
        <v>2015</v>
      </c>
      <c r="C317" s="14" t="inlineStr">
        <is>
          <t>Strategy</t>
        </is>
      </c>
      <c r="D317" s="14">
        <f>TRUE()</f>
        <v/>
      </c>
      <c r="E317" s="14">
        <f>COUNTIF(connections!A:A, A317) &gt; 0</f>
        <v/>
      </c>
      <c r="G317" s="14" t="inlineStr">
        <is>
          <t>infinite-space-iii-sea-of-stars</t>
        </is>
      </c>
    </row>
    <row r="318" ht="15" customHeight="1" s="15">
      <c r="A318" s="14" t="inlineStr">
        <is>
          <t>Infra Arcana</t>
        </is>
      </c>
      <c r="B318" s="14" t="n">
        <v>2011</v>
      </c>
      <c r="C318" s="14" t="inlineStr">
        <is>
          <t>Strategy</t>
        </is>
      </c>
      <c r="D318" s="14">
        <f>TRUE()</f>
        <v/>
      </c>
      <c r="E318" s="14">
        <f>COUNTIF(connections!A:A, A318) &gt; 0</f>
        <v/>
      </c>
      <c r="F318" s="14" t="inlineStr">
        <is>
          <t>space, traditional</t>
        </is>
      </c>
      <c r="G318" s="14" t="inlineStr">
        <is>
          <t>infra-arcana</t>
        </is>
      </c>
      <c r="H318" s="14" t="inlineStr">
        <is>
          <t>Yes</t>
        </is>
      </c>
      <c r="I318" s="14" t="inlineStr">
        <is>
          <t>C:\Users\Owner\Documents\Roguelike Roguelike\Roguelikes\Infra Arcana.lnk</t>
        </is>
      </c>
    </row>
    <row r="319" ht="15" customHeight="1" s="15">
      <c r="A319" s="14" t="inlineStr">
        <is>
          <t>Inscryption</t>
        </is>
      </c>
      <c r="B319" s="14" t="n">
        <v>2021</v>
      </c>
      <c r="C319" s="14" t="inlineStr">
        <is>
          <t>Deckbuilding</t>
        </is>
      </c>
      <c r="D319" s="14">
        <f>TRUE()</f>
        <v/>
      </c>
      <c r="E319" s="14">
        <f>COUNTIF(connections!A:A, A319) &gt; 0</f>
        <v/>
      </c>
      <c r="G319" s="14" t="inlineStr">
        <is>
          <t>inscryption</t>
        </is>
      </c>
      <c r="H319" s="14" t="inlineStr">
        <is>
          <t>Yes</t>
        </is>
      </c>
      <c r="I319" s="14" t="inlineStr">
        <is>
          <t>C:\Users\Owner\Documents\Roguelike Roguelike\Roguelikes\Inscryption.url</t>
        </is>
      </c>
      <c r="J319" s="16" t="inlineStr">
        <is>
          <t>https://store.steampowered.com/app/1092790/Inscryption/</t>
        </is>
      </c>
    </row>
    <row r="320" ht="15" customHeight="1" s="15">
      <c r="A320" s="14" t="inlineStr">
        <is>
          <t>Insurmountable</t>
        </is>
      </c>
      <c r="B320" s="14" t="n">
        <v>2021</v>
      </c>
      <c r="C320" s="14" t="inlineStr">
        <is>
          <t>Strategy</t>
        </is>
      </c>
      <c r="D320" s="14">
        <f>TRUE()</f>
        <v/>
      </c>
      <c r="E320" s="14">
        <f>COUNTIF(connections!A:A, A320) &gt; 0</f>
        <v/>
      </c>
      <c r="G320" s="14" t="inlineStr">
        <is>
          <t>insurmountable</t>
        </is>
      </c>
      <c r="H320" s="14" t="inlineStr">
        <is>
          <t>Yes</t>
        </is>
      </c>
      <c r="I320" s="14" t="inlineStr">
        <is>
          <t>C:\Users\Owner\Documents\Roguelike Roguelike\Roguelikes\Insurmountable.url</t>
        </is>
      </c>
      <c r="J320" s="16" t="inlineStr">
        <is>
          <t>https://store.steampowered.com/app/1385100/Insurmountable/</t>
        </is>
      </c>
    </row>
    <row r="321" ht="15" customHeight="1" s="15">
      <c r="A321" s="14" t="inlineStr">
        <is>
          <t>Into the Breach</t>
        </is>
      </c>
      <c r="B321" s="14" t="n">
        <v>2018</v>
      </c>
      <c r="C321" s="14" t="inlineStr">
        <is>
          <t>Strategy</t>
        </is>
      </c>
      <c r="D321" s="14">
        <f>TRUE()</f>
        <v/>
      </c>
      <c r="E321" s="14">
        <f>COUNTIF(connections!A:A, A321) &gt; 0</f>
        <v/>
      </c>
      <c r="F321" s="14" t="inlineStr">
        <is>
          <t>space</t>
        </is>
      </c>
      <c r="G321" s="14" t="inlineStr">
        <is>
          <t>into-the-breach</t>
        </is>
      </c>
      <c r="H321" s="14" t="inlineStr">
        <is>
          <t>Yes</t>
        </is>
      </c>
      <c r="I321" s="14" t="inlineStr">
        <is>
          <t>C:\Users\Owner\Documents\Roguelike Roguelike\Roguelikes\Into the Breach.url</t>
        </is>
      </c>
      <c r="J321" s="16" t="inlineStr">
        <is>
          <t>https://store.steampowered.com/app/590380/Into_the_Breach/</t>
        </is>
      </c>
    </row>
    <row r="322" ht="15" customHeight="1" s="15">
      <c r="A322" s="14" t="inlineStr">
        <is>
          <t>Iratus: Lord of the Dead</t>
        </is>
      </c>
      <c r="B322" s="14" t="n">
        <v>2019</v>
      </c>
      <c r="C322" s="14" t="inlineStr">
        <is>
          <t>Strategy</t>
        </is>
      </c>
      <c r="D322" s="14">
        <f>TRUE()</f>
        <v/>
      </c>
      <c r="E322" s="14">
        <f>COUNTIF(connections!A:A, A322) &gt; 0</f>
        <v/>
      </c>
      <c r="G322" s="14" t="inlineStr">
        <is>
          <t>iratus-lord-of-the-dead</t>
        </is>
      </c>
      <c r="H322" s="14" t="inlineStr">
        <is>
          <t>Yes</t>
        </is>
      </c>
      <c r="I322" s="14" t="inlineStr">
        <is>
          <t>C:\Users\Owner\Documents\Roguelike Roguelike\Roguelikes\Iratus Lord of the Dead.url</t>
        </is>
      </c>
      <c r="J322" s="16" t="inlineStr">
        <is>
          <t>https://store.steampowered.com/app/807120/Iratus_Lord_of_the_Dead/</t>
        </is>
      </c>
    </row>
    <row r="323" ht="15" customHeight="1" s="15">
      <c r="A323" s="14" t="inlineStr">
        <is>
          <t>Iter Vehemens Ad Necem</t>
        </is>
      </c>
      <c r="B323" s="14" t="n">
        <v>2001</v>
      </c>
      <c r="C323" s="14" t="inlineStr">
        <is>
          <t>Strategy</t>
        </is>
      </c>
      <c r="D323" s="14">
        <f>TRUE()</f>
        <v/>
      </c>
      <c r="E323" s="14">
        <f>COUNTIF(connections!A:A, A323) &gt; 0</f>
        <v/>
      </c>
      <c r="F323" s="14" t="inlineStr">
        <is>
          <t>traditional</t>
        </is>
      </c>
      <c r="G323" s="14" t="inlineStr">
        <is>
          <t>iter-vehemens-ad-necem</t>
        </is>
      </c>
    </row>
    <row r="324" ht="15" customHeight="1" s="15">
      <c r="A324" s="14" t="inlineStr">
        <is>
          <t>Izuna 2: The Unemployed Ninja Returns</t>
        </is>
      </c>
      <c r="B324" s="14" t="n">
        <v>2007</v>
      </c>
      <c r="C324" s="14" t="inlineStr">
        <is>
          <t>Strategy</t>
        </is>
      </c>
      <c r="D324" s="14">
        <f>TRUE()</f>
        <v/>
      </c>
      <c r="E324" s="14">
        <f>COUNTIF(connections!A:A, A324) &gt; 0</f>
        <v/>
      </c>
      <c r="F324" s="14" t="inlineStr">
        <is>
          <t>traditional</t>
        </is>
      </c>
      <c r="G324" s="14" t="inlineStr">
        <is>
          <t>izuna-2-the-unemployed-ninja-returns</t>
        </is>
      </c>
    </row>
    <row r="325" ht="15" customHeight="1" s="15">
      <c r="A325" s="14" t="inlineStr">
        <is>
          <t>Izuna: Legend of the Unemployed Ninja</t>
        </is>
      </c>
      <c r="B325" s="14" t="n">
        <v>2006</v>
      </c>
      <c r="C325" s="14" t="inlineStr">
        <is>
          <t>Strategy</t>
        </is>
      </c>
      <c r="D325" s="14">
        <f>TRUE()</f>
        <v/>
      </c>
      <c r="E325" s="14">
        <f>COUNTIF(connections!A:A, A325) &gt; 0</f>
        <v/>
      </c>
      <c r="F325" s="14" t="inlineStr">
        <is>
          <t>traditional</t>
        </is>
      </c>
      <c r="G325" s="14" t="inlineStr">
        <is>
          <t>izuna-legend-of-the-unemployed-ninja</t>
        </is>
      </c>
    </row>
    <row r="326" ht="15" customHeight="1" s="15">
      <c r="A326" s="14" t="inlineStr">
        <is>
          <t>Jotunnslayer: Hordes of Hel</t>
        </is>
      </c>
      <c r="B326" s="14" t="n">
        <v>2025</v>
      </c>
      <c r="C326" s="14" t="inlineStr">
        <is>
          <t>Action</t>
        </is>
      </c>
      <c r="D326" s="14">
        <f>TRUE()</f>
        <v/>
      </c>
      <c r="E326" s="14">
        <f>COUNTIF(connections!A:A, A326) &gt; 0</f>
        <v/>
      </c>
      <c r="G326" s="14" t="inlineStr">
        <is>
          <t>jotunnslayer-hordes-of-hel</t>
        </is>
      </c>
    </row>
    <row r="327" ht="15" customHeight="1" s="15">
      <c r="A327" s="14" t="inlineStr">
        <is>
          <t>Juicy Realm</t>
        </is>
      </c>
      <c r="B327" s="14" t="n">
        <v>2018</v>
      </c>
      <c r="C327" s="14" t="inlineStr">
        <is>
          <t>Action</t>
        </is>
      </c>
      <c r="D327" s="14">
        <f>FALSE()</f>
        <v/>
      </c>
      <c r="E327" s="14">
        <f>COUNTIF(connections!A:A, A327) &gt; 0</f>
        <v/>
      </c>
      <c r="F327" s="14" t="inlineStr">
        <is>
          <t>food</t>
        </is>
      </c>
      <c r="G327" s="14" t="inlineStr">
        <is>
          <t>juicy-realm</t>
        </is>
      </c>
    </row>
    <row r="328" ht="15" customHeight="1" s="15">
      <c r="A328" s="14" t="inlineStr">
        <is>
          <t>Jupiter Hell</t>
        </is>
      </c>
      <c r="B328" s="14" t="n">
        <v>2019</v>
      </c>
      <c r="C328" s="14" t="inlineStr">
        <is>
          <t>Strategy</t>
        </is>
      </c>
      <c r="D328" s="14">
        <f>TRUE()</f>
        <v/>
      </c>
      <c r="E328" s="14">
        <f>COUNTIF(connections!A:A, A328) &gt; 0</f>
        <v/>
      </c>
      <c r="F328" s="14" t="inlineStr">
        <is>
          <t>space, traditional</t>
        </is>
      </c>
      <c r="G328" s="14" t="inlineStr">
        <is>
          <t>jupiter-hell</t>
        </is>
      </c>
      <c r="H328" s="14" t="inlineStr">
        <is>
          <t>Yes</t>
        </is>
      </c>
      <c r="I328" s="14" t="inlineStr">
        <is>
          <t>C:\Users\Owner\Documents\Roguelike Roguelike\Roguelikes\Jupiter Hell.url</t>
        </is>
      </c>
      <c r="J328" s="16" t="inlineStr">
        <is>
          <t>https://store.steampowered.com/app/811320/Jupiter_Hell/</t>
        </is>
      </c>
    </row>
    <row r="329" ht="15" customHeight="1" s="15">
      <c r="A329" s="14" t="inlineStr">
        <is>
          <t>Just King</t>
        </is>
      </c>
      <c r="B329" s="14" t="n">
        <v>2023</v>
      </c>
      <c r="C329" s="14" t="inlineStr">
        <is>
          <t>Action</t>
        </is>
      </c>
      <c r="D329" s="14">
        <f>TRUE()</f>
        <v/>
      </c>
      <c r="E329" s="14">
        <f>COUNTIF(connections!A:A, A329) &gt; 0</f>
        <v/>
      </c>
      <c r="G329" s="14" t="inlineStr">
        <is>
          <t>just-king</t>
        </is>
      </c>
      <c r="H329" s="14" t="inlineStr">
        <is>
          <t>Yes</t>
        </is>
      </c>
      <c r="I329" s="14" t="inlineStr">
        <is>
          <t>C:\Users\Owner\Documents\Roguelike Roguelike\Roguelikes\Just King.url</t>
        </is>
      </c>
      <c r="J329" s="16" t="inlineStr">
        <is>
          <t>https://store.steampowered.com/app/1059980/Just_King/</t>
        </is>
      </c>
    </row>
    <row r="330" ht="15" customHeight="1" s="15">
      <c r="A330" s="14" t="inlineStr">
        <is>
          <t>Kādomon: Hyper Auto Battlers</t>
        </is>
      </c>
      <c r="B330" s="14" t="n">
        <v>2024</v>
      </c>
      <c r="C330" s="14" t="inlineStr">
        <is>
          <t>Strategy</t>
        </is>
      </c>
      <c r="D330" s="14">
        <f>TRUE()</f>
        <v/>
      </c>
      <c r="E330" s="14">
        <f>COUNTIF(connections!A:A, A330) &gt; 0</f>
        <v/>
      </c>
      <c r="G330" s="14" t="inlineStr">
        <is>
          <t>kadomon-hyper-auto-battlers</t>
        </is>
      </c>
      <c r="H330" s="14" t="inlineStr">
        <is>
          <t>Yes</t>
        </is>
      </c>
      <c r="I330" s="14" t="inlineStr">
        <is>
          <t>C:\Users\Owner\Documents\Roguelike Roguelike\Roguelikes\Kādomon Hyper Auto Battlers.url</t>
        </is>
      </c>
      <c r="J330" s="16" t="inlineStr">
        <is>
          <t>https://store.steampowered.com/app/2125540/Kdomon_Hyper_Auto_Battlers/</t>
        </is>
      </c>
    </row>
    <row r="331" ht="15" customHeight="1" s="15">
      <c r="A331" s="14" t="inlineStr">
        <is>
          <t>KeeperRL</t>
        </is>
      </c>
      <c r="B331" s="14" t="n">
        <v>2015</v>
      </c>
      <c r="C331" s="14" t="inlineStr">
        <is>
          <t>Strategy</t>
        </is>
      </c>
      <c r="D331" s="14">
        <f>TRUE()</f>
        <v/>
      </c>
      <c r="E331" s="14">
        <f>COUNTIF(connections!A:A, A331) &gt; 0</f>
        <v/>
      </c>
      <c r="F331" s="14" t="inlineStr">
        <is>
          <t>traditional</t>
        </is>
      </c>
      <c r="G331" s="14" t="inlineStr">
        <is>
          <t>keeperrl</t>
        </is>
      </c>
      <c r="H331" s="14" t="inlineStr">
        <is>
          <t>Yes</t>
        </is>
      </c>
      <c r="I331" s="14" t="inlineStr">
        <is>
          <t>C:\Users\Owner\Documents\Roguelike Roguelike\Roguelikes\KeeperRL.url</t>
        </is>
      </c>
      <c r="J331" s="16" t="inlineStr">
        <is>
          <t>https://store.steampowered.com/app/329970/KeeperRL/</t>
        </is>
      </c>
    </row>
    <row r="332" ht="15" customHeight="1" s="15">
      <c r="A332" s="14" t="inlineStr">
        <is>
          <t>Keeper's Toll</t>
        </is>
      </c>
      <c r="B332" s="14" t="n">
        <v>2023</v>
      </c>
      <c r="C332" s="14" t="inlineStr">
        <is>
          <t>Action</t>
        </is>
      </c>
      <c r="D332" s="14">
        <f>TRUE()</f>
        <v/>
      </c>
      <c r="E332" s="14">
        <f>COUNTIF(connections!A:A, A332) &gt; 0</f>
        <v/>
      </c>
      <c r="G332" s="14" t="inlineStr">
        <is>
          <t>keepers-toll</t>
        </is>
      </c>
      <c r="H332" s="14" t="inlineStr">
        <is>
          <t>Yes</t>
        </is>
      </c>
      <c r="I332" s="14" t="inlineStr">
        <is>
          <t>C:\Users\Owner\Documents\Roguelike Roguelike\Roguelikes\Keeper's Toll.url</t>
        </is>
      </c>
      <c r="J332" s="16" t="inlineStr">
        <is>
          <t>https://store.steampowered.com/app/2002220/Keepers_Toll/</t>
        </is>
      </c>
    </row>
    <row r="333" ht="15" customHeight="1" s="15">
      <c r="A333" s="14" t="inlineStr">
        <is>
          <t>Kill the Brickman</t>
        </is>
      </c>
      <c r="B333" s="14" t="n">
        <v>2025</v>
      </c>
      <c r="C333" s="14" t="inlineStr">
        <is>
          <t>Strategy</t>
        </is>
      </c>
      <c r="D333" s="14">
        <f>FALSE()</f>
        <v/>
      </c>
      <c r="E333" s="14">
        <f>COUNTIF(connections!A:A, A333) &gt; 0</f>
        <v/>
      </c>
      <c r="G333" s="14" t="inlineStr">
        <is>
          <t>kill-the-brickman</t>
        </is>
      </c>
    </row>
    <row r="334" ht="15" customHeight="1" s="15">
      <c r="A334" s="14" t="inlineStr">
        <is>
          <t>Kill The Music</t>
        </is>
      </c>
      <c r="B334" s="14" t="n">
        <v>2025</v>
      </c>
      <c r="C334" s="14" t="inlineStr">
        <is>
          <t>Action</t>
        </is>
      </c>
      <c r="D334" s="14">
        <f>TRUE()</f>
        <v/>
      </c>
      <c r="E334" s="14">
        <f>COUNTIF(connections!A:A, A334) &gt; 0</f>
        <v/>
      </c>
      <c r="F334" s="14" t="inlineStr">
        <is>
          <t>rhythm</t>
        </is>
      </c>
      <c r="G334" s="14" t="inlineStr">
        <is>
          <t>kill-the-music</t>
        </is>
      </c>
      <c r="H334" s="14" t="inlineStr">
        <is>
          <t>Yes</t>
        </is>
      </c>
      <c r="I334" s="14" t="inlineStr">
        <is>
          <t>C:\Users\Owner\Documents\Roguelike Roguelike\Roguelikes\Kill The Music.url</t>
        </is>
      </c>
      <c r="J334" s="16" t="inlineStr">
        <is>
          <t>https://store.steampowered.com/app/3093050/Kill_The_Music/</t>
        </is>
      </c>
    </row>
    <row r="335" ht="15" customHeight="1" s="15">
      <c r="A335" s="14" t="inlineStr">
        <is>
          <t>Kingdom: New Lands</t>
        </is>
      </c>
      <c r="B335" s="14" t="n">
        <v>2016</v>
      </c>
      <c r="C335" s="14" t="inlineStr">
        <is>
          <t>Strategy</t>
        </is>
      </c>
      <c r="D335" s="14">
        <f>TRUE()</f>
        <v/>
      </c>
      <c r="E335" s="14">
        <f>COUNTIF(connections!A:A, A335) &gt; 0</f>
        <v/>
      </c>
      <c r="G335" s="14" t="inlineStr">
        <is>
          <t>kingdom-new-lands</t>
        </is>
      </c>
      <c r="H335" s="14" t="inlineStr">
        <is>
          <t>Yes</t>
        </is>
      </c>
      <c r="I335" s="14" t="inlineStr">
        <is>
          <t>C:\Users\Owner\Documents\Roguelike Roguelike\Roguelikes\Kingdom New Lands.url</t>
        </is>
      </c>
      <c r="J335" s="16" t="inlineStr">
        <is>
          <t>https://store.steampowered.com/app/496300/Kingdom_New_Lands/</t>
        </is>
      </c>
    </row>
    <row r="336" ht="15" customHeight="1" s="15">
      <c r="A336" s="14" t="inlineStr">
        <is>
          <t>Kitty Survivors: Rogues of Catmere</t>
        </is>
      </c>
      <c r="B336" s="14" t="n">
        <v>2023</v>
      </c>
      <c r="C336" s="14" t="inlineStr">
        <is>
          <t>Action</t>
        </is>
      </c>
      <c r="D336" s="14">
        <f>TRUE()</f>
        <v/>
      </c>
      <c r="E336" s="14">
        <f>COUNTIF(connections!A:A, A336) &gt; 0</f>
        <v/>
      </c>
      <c r="F336" s="14" t="inlineStr">
        <is>
          <t>cats</t>
        </is>
      </c>
      <c r="G336" s="14" t="inlineStr">
        <is>
          <t>kitty-survivors-rogues-of-catmere</t>
        </is>
      </c>
      <c r="H336" s="14" t="inlineStr">
        <is>
          <t>Yes</t>
        </is>
      </c>
      <c r="I336" s="14" t="inlineStr">
        <is>
          <t>C:\Users\Owner\Documents\Roguelike Roguelike\Roguelikes\Kitty Survivors Rogues of Catmere.url</t>
        </is>
      </c>
      <c r="J336" s="16" t="inlineStr">
        <is>
          <t>https://store.steampowered.com/app/2217740/Kitty_Survivors_Rogues_of_Catmere/</t>
        </is>
      </c>
    </row>
    <row r="337" ht="15" customHeight="1" s="15">
      <c r="A337" s="14" t="inlineStr">
        <is>
          <t>Knightica</t>
        </is>
      </c>
      <c r="B337" s="14" t="n">
        <v>2025</v>
      </c>
      <c r="C337" s="14" t="inlineStr">
        <is>
          <t>Strategy</t>
        </is>
      </c>
      <c r="D337" s="14">
        <f>TRUE()</f>
        <v/>
      </c>
      <c r="E337" s="14">
        <f>COUNTIF(connections!A:A, A337) &gt; 0</f>
        <v/>
      </c>
      <c r="F337" s="14" t="inlineStr">
        <is>
          <t>knights</t>
        </is>
      </c>
      <c r="G337" s="14" t="inlineStr">
        <is>
          <t>knightica</t>
        </is>
      </c>
      <c r="H337" s="14" t="inlineStr">
        <is>
          <t>Yes</t>
        </is>
      </c>
      <c r="I337" s="14" t="inlineStr">
        <is>
          <t>C:\Users\Owner\Documents\Roguelike Roguelike\Roguelikes\Knightica.url</t>
        </is>
      </c>
      <c r="J337" s="16" t="inlineStr">
        <is>
          <t>https://store.steampowered.com/app/3093400/Knightica/</t>
        </is>
      </c>
    </row>
    <row r="338" ht="15" customHeight="1" s="15">
      <c r="A338" s="14" t="inlineStr">
        <is>
          <t>Knights in Tight Spaces</t>
        </is>
      </c>
      <c r="B338" s="14" t="n">
        <v>2025</v>
      </c>
      <c r="C338" s="14" t="inlineStr">
        <is>
          <t>Deckbuilding</t>
        </is>
      </c>
      <c r="D338" s="14">
        <f>TRUE()</f>
        <v/>
      </c>
      <c r="E338" s="14">
        <f>COUNTIF(connections!A:A, A338) &gt; 0</f>
        <v/>
      </c>
      <c r="F338" s="14" t="inlineStr">
        <is>
          <t>knights</t>
        </is>
      </c>
      <c r="G338" s="14" t="inlineStr">
        <is>
          <t>knights-in-tight-spaces</t>
        </is>
      </c>
      <c r="H338" s="14" t="inlineStr">
        <is>
          <t>Yes</t>
        </is>
      </c>
      <c r="I338" s="14" t="inlineStr">
        <is>
          <t>C:\Users\Owner\Documents\Roguelike Roguelike\Roguelikes\Knights in Tight Spaces.url</t>
        </is>
      </c>
      <c r="J338" s="16" t="inlineStr">
        <is>
          <t>https://store.steampowered.com/app/2315400/Knights_in_Tight_Spaces/</t>
        </is>
      </c>
    </row>
    <row r="339" ht="15" customHeight="1" s="15">
      <c r="A339" s="14" t="inlineStr">
        <is>
          <t>Knock on the Coffin Lid</t>
        </is>
      </c>
      <c r="B339" s="14" t="n">
        <v>2020</v>
      </c>
      <c r="C339" s="14" t="inlineStr">
        <is>
          <t>Deckbuilding</t>
        </is>
      </c>
      <c r="D339" s="14">
        <f>TRUE()</f>
        <v/>
      </c>
      <c r="E339" s="14">
        <f>COUNTIF(connections!A:A, A339) &gt; 0</f>
        <v/>
      </c>
      <c r="G339" s="14" t="inlineStr">
        <is>
          <t>knock-on-the-coffin-lid</t>
        </is>
      </c>
    </row>
    <row r="340" ht="15" customHeight="1" s="15">
      <c r="A340" s="14" t="inlineStr">
        <is>
          <t>Labyrinth of Legendary Loot</t>
        </is>
      </c>
      <c r="B340" s="14" t="n">
        <v>2020</v>
      </c>
      <c r="C340" s="14" t="inlineStr">
        <is>
          <t>Strategy</t>
        </is>
      </c>
      <c r="D340" s="14">
        <f>TRUE()</f>
        <v/>
      </c>
      <c r="E340" s="14">
        <f>COUNTIF(connections!A:A, A340) &gt; 0</f>
        <v/>
      </c>
      <c r="F340" s="14" t="inlineStr">
        <is>
          <t>traditional</t>
        </is>
      </c>
      <c r="G340" s="14" t="inlineStr">
        <is>
          <t>labyrinth-of-legendary-loot</t>
        </is>
      </c>
    </row>
    <row r="341" ht="15" customHeight="1" s="15">
      <c r="A341" s="14" t="inlineStr">
        <is>
          <t>Lake of Creatures</t>
        </is>
      </c>
      <c r="B341" s="14" t="n">
        <v>2024</v>
      </c>
      <c r="C341" s="14" t="inlineStr">
        <is>
          <t>Action</t>
        </is>
      </c>
      <c r="D341" s="14">
        <f>TRUE()</f>
        <v/>
      </c>
      <c r="E341" s="14">
        <f>COUNTIF(connections!A:A, A341) &gt; 0</f>
        <v/>
      </c>
      <c r="F341" s="14" t="inlineStr">
        <is>
          <t>maritime</t>
        </is>
      </c>
      <c r="G341" s="14" t="inlineStr">
        <is>
          <t>lake-of-creatures</t>
        </is>
      </c>
      <c r="H341" s="14" t="inlineStr">
        <is>
          <t>Yes</t>
        </is>
      </c>
      <c r="I341" s="14" t="inlineStr">
        <is>
          <t>C:\Users\Owner\Documents\Roguelike Roguelike\Roguelikes\Lake of Creatures.url</t>
        </is>
      </c>
      <c r="J341" s="16" t="inlineStr">
        <is>
          <t>https://store.steampowered.com/app/1808320/Lake_of_Creatures/</t>
        </is>
      </c>
    </row>
    <row r="342" ht="15" customHeight="1" s="15">
      <c r="A342" s="14" t="inlineStr">
        <is>
          <t>Larn</t>
        </is>
      </c>
      <c r="B342" s="14" t="n">
        <v>1986</v>
      </c>
      <c r="C342" s="14" t="inlineStr">
        <is>
          <t>Strategy</t>
        </is>
      </c>
      <c r="D342" s="14">
        <f>TRUE()</f>
        <v/>
      </c>
      <c r="E342" s="14">
        <f>COUNTIF(connections!A:A, A342) &gt; 0</f>
        <v/>
      </c>
      <c r="F342" s="14" t="inlineStr">
        <is>
          <t>traditional</t>
        </is>
      </c>
      <c r="G342" s="14" t="inlineStr">
        <is>
          <t>larn</t>
        </is>
      </c>
      <c r="H342" s="14" t="inlineStr">
        <is>
          <t>Yes</t>
        </is>
      </c>
      <c r="I342" s="14" t="inlineStr">
        <is>
          <t>C:\Users\Owner\Documents\Roguelike Roguelike\Roguelikes\Larn.url</t>
        </is>
      </c>
    </row>
    <row r="343" ht="15" customHeight="1" s="15">
      <c r="A343" s="14" t="inlineStr">
        <is>
          <t>Legend of Keepers: Career of a Dungeon Manager</t>
        </is>
      </c>
      <c r="B343" s="14" t="n">
        <v>2019</v>
      </c>
      <c r="C343" s="14" t="inlineStr">
        <is>
          <t>Strategy</t>
        </is>
      </c>
      <c r="D343" s="14">
        <f>TRUE()</f>
        <v/>
      </c>
      <c r="E343" s="14">
        <f>COUNTIF(connections!A:A, A343) &gt; 0</f>
        <v/>
      </c>
      <c r="G343" s="14" t="inlineStr">
        <is>
          <t>legend-of-keepers-career-of-a-dungeon-manager</t>
        </is>
      </c>
      <c r="H343" s="14" t="inlineStr">
        <is>
          <t>Yes</t>
        </is>
      </c>
      <c r="I343" s="14" t="inlineStr">
        <is>
          <t>C:\Users\Owner\Documents\Roguelike Roguelike\Roguelikes\Legend of Keepers.url</t>
        </is>
      </c>
      <c r="J343" s="16" t="inlineStr">
        <is>
          <t>https://store.steampowered.com/app/978520/Legend_of_Keepers_Career_of_a_Dungeon_Manager/</t>
        </is>
      </c>
    </row>
    <row r="344" ht="15" customHeight="1" s="15">
      <c r="A344" s="14" t="inlineStr">
        <is>
          <t>Let Him Cook</t>
        </is>
      </c>
      <c r="B344" s="14" t="n">
        <v>2024</v>
      </c>
      <c r="C344" s="14" t="inlineStr">
        <is>
          <t>Action</t>
        </is>
      </c>
      <c r="D344" s="14">
        <f>TRUE()</f>
        <v/>
      </c>
      <c r="E344" s="14">
        <f>COUNTIF(connections!A:A, A344) &gt; 0</f>
        <v/>
      </c>
      <c r="F344" s="14" t="inlineStr">
        <is>
          <t>food</t>
        </is>
      </c>
      <c r="G344" s="14" t="inlineStr">
        <is>
          <t>let-him-cook</t>
        </is>
      </c>
    </row>
    <row r="345" ht="15" customHeight="1" s="15">
      <c r="A345" s="14" t="inlineStr">
        <is>
          <t>Lethal Dungeon</t>
        </is>
      </c>
      <c r="B345" s="14" t="n">
        <v>2026</v>
      </c>
      <c r="C345" s="14" t="inlineStr">
        <is>
          <t>Deckbuilding</t>
        </is>
      </c>
      <c r="D345" s="14">
        <f>FALSE()</f>
        <v/>
      </c>
      <c r="E345" s="14">
        <f>COUNTIF(connections!A:A, A345) &gt; 0</f>
        <v/>
      </c>
      <c r="G345" s="14" t="inlineStr">
        <is>
          <t>lethal-dungeon</t>
        </is>
      </c>
    </row>
    <row r="346" ht="15" customHeight="1" s="15">
      <c r="A346" s="14" t="inlineStr">
        <is>
          <t>Let's! Revolution!</t>
        </is>
      </c>
      <c r="B346" s="14" t="n">
        <v>2023</v>
      </c>
      <c r="C346" s="14" t="inlineStr">
        <is>
          <t>Strategy</t>
        </is>
      </c>
      <c r="D346" s="14">
        <f>FALSE()</f>
        <v/>
      </c>
      <c r="E346" s="14">
        <f>COUNTIF(connections!A:A, A346) &gt; 0</f>
        <v/>
      </c>
      <c r="G346" s="14" t="inlineStr">
        <is>
          <t>lets-revolution</t>
        </is>
      </c>
      <c r="H346" s="14" t="inlineStr">
        <is>
          <t>Yes</t>
        </is>
      </c>
      <c r="I346" s="14" t="inlineStr">
        <is>
          <t>C:\Users\Owner\Documents\Roguelike Roguelike\Roguelikes\Let's! Revolution!.url</t>
        </is>
      </c>
      <c r="J346" s="16" t="inlineStr">
        <is>
          <t>https://store.steampowered.com/app/2111090/Lets_Revolution/</t>
        </is>
      </c>
    </row>
    <row r="347" ht="15" customHeight="1" s="15">
      <c r="A347" s="14" t="inlineStr">
        <is>
          <t>Linley's Dungeon Crawl</t>
        </is>
      </c>
      <c r="B347" s="14" t="n">
        <v>1995</v>
      </c>
      <c r="C347" s="14" t="inlineStr">
        <is>
          <t>Strategy</t>
        </is>
      </c>
      <c r="D347" s="14">
        <f>TRUE()</f>
        <v/>
      </c>
      <c r="E347" s="14">
        <f>COUNTIF(connections!A:A, A347) &gt; 0</f>
        <v/>
      </c>
      <c r="F347" s="14" t="inlineStr">
        <is>
          <t>traditional</t>
        </is>
      </c>
      <c r="G347" s="14" t="inlineStr">
        <is>
          <t>linleys-dungeon-crawl</t>
        </is>
      </c>
      <c r="H347" s="14" t="inlineStr">
        <is>
          <t>Yes</t>
        </is>
      </c>
      <c r="I347" s="14" t="inlineStr">
        <is>
          <t>C:\Users\Owner\Documents\Roguelike Roguelike\Roguelikes\Linley's Dungeon Crawl.lnk</t>
        </is>
      </c>
    </row>
    <row r="348" ht="15" customHeight="1" s="15">
      <c r="A348" s="14" t="inlineStr">
        <is>
          <t>Lone Ruin</t>
        </is>
      </c>
      <c r="B348" s="14" t="n">
        <v>2023</v>
      </c>
      <c r="C348" s="14" t="inlineStr">
        <is>
          <t>Action</t>
        </is>
      </c>
      <c r="D348" s="14">
        <f>TRUE()</f>
        <v/>
      </c>
      <c r="E348" s="14">
        <f>COUNTIF(connections!A:A, A348) &gt; 0</f>
        <v/>
      </c>
      <c r="G348" s="14" t="inlineStr">
        <is>
          <t>lone-ruin</t>
        </is>
      </c>
      <c r="H348" s="14" t="inlineStr">
        <is>
          <t>Yes</t>
        </is>
      </c>
      <c r="I348" s="14" t="inlineStr">
        <is>
          <t>C:\Users\Owner\Documents\Roguelike Roguelike\Roguelikes\Lone Ruin.url</t>
        </is>
      </c>
      <c r="J348" s="16" t="inlineStr">
        <is>
          <t>https://store.steampowered.com/app/1452070/LONE_RUIN/</t>
        </is>
      </c>
    </row>
    <row r="349" ht="15" customHeight="1" s="15">
      <c r="A349" s="14" t="inlineStr">
        <is>
          <t>LoneStar</t>
        </is>
      </c>
      <c r="B349" s="14" t="n">
        <v>2024</v>
      </c>
      <c r="C349" s="14" t="inlineStr">
        <is>
          <t>Strategy</t>
        </is>
      </c>
      <c r="D349" s="14">
        <f>TRUE()</f>
        <v/>
      </c>
      <c r="E349" s="14">
        <f>COUNTIF(connections!A:A, A349) &gt; 0</f>
        <v/>
      </c>
      <c r="F349" s="14" t="inlineStr">
        <is>
          <t>space</t>
        </is>
      </c>
      <c r="G349" s="14" t="inlineStr">
        <is>
          <t>lonestar</t>
        </is>
      </c>
      <c r="H349" s="14" t="inlineStr">
        <is>
          <t>Yes</t>
        </is>
      </c>
      <c r="I349" s="14" t="inlineStr">
        <is>
          <t>C:\Users\Owner\Documents\Roguelike Roguelike\Roguelikes\LONESTAR.url</t>
        </is>
      </c>
      <c r="J349" s="16" t="inlineStr">
        <is>
          <t>https://store.steampowered.com/app/2056210/LONESTAR/</t>
        </is>
      </c>
    </row>
    <row r="350" ht="15" customHeight="1" s="15">
      <c r="A350" s="14" t="inlineStr">
        <is>
          <t>Loop Hero</t>
        </is>
      </c>
      <c r="B350" s="14" t="n">
        <v>2021</v>
      </c>
      <c r="C350" s="14" t="inlineStr">
        <is>
          <t>Strategy</t>
        </is>
      </c>
      <c r="D350" s="14">
        <f>TRUE()</f>
        <v/>
      </c>
      <c r="E350" s="14">
        <f>COUNTIF(connections!A:A, A350) &gt; 0</f>
        <v/>
      </c>
      <c r="G350" s="14" t="inlineStr">
        <is>
          <t>loop-hero</t>
        </is>
      </c>
      <c r="H350" s="14" t="inlineStr">
        <is>
          <t>Yes</t>
        </is>
      </c>
      <c r="I350" s="14" t="inlineStr">
        <is>
          <t>C:\Users\Owner\Documents\Roguelike Roguelike\Roguelikes\Loop Hero.url</t>
        </is>
      </c>
      <c r="J350" s="16" t="inlineStr">
        <is>
          <t>https://store.steampowered.com/app/1282730/Loop_Hero/</t>
        </is>
      </c>
    </row>
    <row r="351" ht="15" customHeight="1" s="15">
      <c r="A351" s="14" t="inlineStr">
        <is>
          <t>Loot Rascals</t>
        </is>
      </c>
      <c r="B351" s="14" t="n">
        <v>2017</v>
      </c>
      <c r="C351" s="14" t="inlineStr">
        <is>
          <t>Strategy</t>
        </is>
      </c>
      <c r="D351" s="14">
        <f>TRUE()</f>
        <v/>
      </c>
      <c r="E351" s="14">
        <f>COUNTIF(connections!A:A, A351) &gt; 0</f>
        <v/>
      </c>
      <c r="G351" s="14" t="inlineStr">
        <is>
          <t>loot-rascals</t>
        </is>
      </c>
    </row>
    <row r="352" ht="15" customHeight="1" s="15">
      <c r="A352" s="14" t="inlineStr">
        <is>
          <t>Loot River</t>
        </is>
      </c>
      <c r="B352" s="14" t="n">
        <v>2022</v>
      </c>
      <c r="C352" s="14" t="inlineStr">
        <is>
          <t>Strategy</t>
        </is>
      </c>
      <c r="D352" s="14">
        <f>FALSE()</f>
        <v/>
      </c>
      <c r="E352" s="14">
        <f>COUNTIF(connections!A:A, A352) &gt; 0</f>
        <v/>
      </c>
      <c r="F352" s="14" t="inlineStr">
        <is>
          <t>maritime</t>
        </is>
      </c>
      <c r="G352" s="14" t="inlineStr">
        <is>
          <t>loot-river</t>
        </is>
      </c>
      <c r="H352" s="14" t="inlineStr">
        <is>
          <t>Yes</t>
        </is>
      </c>
      <c r="I352" s="14" t="inlineStr">
        <is>
          <t>C:\Users\Owner\Documents\Roguelike Roguelike\Roguelikes\Loot River.url</t>
        </is>
      </c>
      <c r="J352" s="16" t="inlineStr">
        <is>
          <t>https://store.steampowered.com/app/1494260/Loot_River/</t>
        </is>
      </c>
    </row>
    <row r="353" ht="15" customHeight="1" s="15">
      <c r="A353" s="14" t="inlineStr">
        <is>
          <t>Lootplot</t>
        </is>
      </c>
      <c r="B353" s="14" t="n">
        <v>2025</v>
      </c>
      <c r="C353" s="14" t="inlineStr">
        <is>
          <t>Strategy</t>
        </is>
      </c>
      <c r="D353" s="14">
        <f>TRUE()</f>
        <v/>
      </c>
      <c r="E353" s="14">
        <f>COUNTIF(connections!A:A, A353) &gt; 0</f>
        <v/>
      </c>
      <c r="G353" s="14" t="inlineStr">
        <is>
          <t>lootplot</t>
        </is>
      </c>
    </row>
    <row r="354" ht="15" customHeight="1" s="15">
      <c r="A354" s="14" t="inlineStr">
        <is>
          <t>Lort</t>
        </is>
      </c>
      <c r="B354" s="14" t="n">
        <v>2026</v>
      </c>
      <c r="C354" s="14" t="inlineStr">
        <is>
          <t>Action</t>
        </is>
      </c>
      <c r="D354" s="14">
        <f>TRUE()</f>
        <v/>
      </c>
      <c r="E354" s="14">
        <f>COUNTIF(connections!A:A, A354) &gt; 0</f>
        <v/>
      </c>
      <c r="G354" s="14" t="inlineStr">
        <is>
          <t>lort</t>
        </is>
      </c>
    </row>
    <row r="355" ht="15" customHeight="1" s="15">
      <c r="A355" s="14" t="inlineStr">
        <is>
          <t>Lost Flame</t>
        </is>
      </c>
      <c r="B355" s="14" t="n">
        <v>2019</v>
      </c>
      <c r="C355" s="14" t="inlineStr">
        <is>
          <t>Strategy</t>
        </is>
      </c>
      <c r="D355" s="14">
        <f>TRUE()</f>
        <v/>
      </c>
      <c r="E355" s="14">
        <f>COUNTIF(connections!A:A, A355) &gt; 0</f>
        <v/>
      </c>
      <c r="F355" s="14" t="inlineStr">
        <is>
          <t>traditional</t>
        </is>
      </c>
      <c r="G355" s="14" t="inlineStr">
        <is>
          <t>lost-flame</t>
        </is>
      </c>
    </row>
    <row r="356" ht="15" customHeight="1" s="15">
      <c r="A356" s="14" t="inlineStr">
        <is>
          <t>Lost In Fantaland</t>
        </is>
      </c>
      <c r="B356" s="14" t="n">
        <v>2022</v>
      </c>
      <c r="C356" s="14" t="inlineStr">
        <is>
          <t>Deckbuilding</t>
        </is>
      </c>
      <c r="D356" s="14">
        <f>TRUE()</f>
        <v/>
      </c>
      <c r="E356" s="14">
        <f>COUNTIF(connections!A:A, A356) &gt; 0</f>
        <v/>
      </c>
      <c r="G356" s="14" t="inlineStr">
        <is>
          <t>lost-in-fantaland</t>
        </is>
      </c>
    </row>
    <row r="357" ht="15" customHeight="1" s="15">
      <c r="A357" s="14" t="inlineStr">
        <is>
          <t>Lost in Random: The Eternal Die</t>
        </is>
      </c>
      <c r="B357" s="14" t="n">
        <v>2025</v>
      </c>
      <c r="C357" s="14" t="inlineStr">
        <is>
          <t>Action</t>
        </is>
      </c>
      <c r="D357" s="14">
        <f>TRUE()</f>
        <v/>
      </c>
      <c r="E357" s="14">
        <f>COUNTIF(connections!A:A, A357) &gt; 0</f>
        <v/>
      </c>
      <c r="G357" s="14" t="inlineStr">
        <is>
          <t>lost-in-random-the-eternal-die</t>
        </is>
      </c>
    </row>
    <row r="358" ht="15" customHeight="1" s="15">
      <c r="A358" s="14" t="inlineStr">
        <is>
          <t>Lost Labyrinth</t>
        </is>
      </c>
      <c r="B358" s="14" t="n">
        <v>2001</v>
      </c>
      <c r="C358" s="14" t="inlineStr">
        <is>
          <t>Strategy</t>
        </is>
      </c>
      <c r="D358" s="14">
        <f>TRUE()</f>
        <v/>
      </c>
      <c r="E358" s="14">
        <f>COUNTIF(connections!A:A, A358) &gt; 0</f>
        <v/>
      </c>
      <c r="F358" s="14" t="inlineStr">
        <is>
          <t>traditional</t>
        </is>
      </c>
      <c r="G358" s="14" t="inlineStr">
        <is>
          <t>lost-labyrinth</t>
        </is>
      </c>
    </row>
    <row r="359" ht="15" customHeight="1" s="15">
      <c r="A359" s="14" t="inlineStr">
        <is>
          <t>Luck &amp; Loot</t>
        </is>
      </c>
      <c r="B359" s="14" t="n">
        <v>2024</v>
      </c>
      <c r="C359" s="14" t="inlineStr">
        <is>
          <t>Deckbuilding</t>
        </is>
      </c>
      <c r="D359" s="14">
        <f>TRUE()</f>
        <v/>
      </c>
      <c r="E359" s="14">
        <f>COUNTIF(connections!A:A, A359) &gt; 0</f>
        <v/>
      </c>
      <c r="G359" s="14" t="inlineStr">
        <is>
          <t>luck-loot</t>
        </is>
      </c>
    </row>
    <row r="360" ht="15" customHeight="1" s="15">
      <c r="A360" s="14" t="inlineStr">
        <is>
          <t>Luck be a Landlord</t>
        </is>
      </c>
      <c r="B360" s="14" t="n">
        <v>2021</v>
      </c>
      <c r="C360" s="14" t="inlineStr">
        <is>
          <t>Deckbuilding</t>
        </is>
      </c>
      <c r="D360" s="14">
        <f>TRUE()</f>
        <v/>
      </c>
      <c r="E360" s="14">
        <f>COUNTIF(connections!A:A, A360) &gt; 0</f>
        <v/>
      </c>
      <c r="F360" s="14" t="inlineStr">
        <is>
          <t>casino</t>
        </is>
      </c>
      <c r="G360" s="14" t="inlineStr">
        <is>
          <t>luck-be-a-landlord</t>
        </is>
      </c>
      <c r="H360" s="14" t="inlineStr">
        <is>
          <t>Yes</t>
        </is>
      </c>
      <c r="I360" s="14" t="inlineStr">
        <is>
          <t>C:\Users\Owner\Documents\Roguelike Roguelike\Roguelikes\Luck be a Landlord.url</t>
        </is>
      </c>
      <c r="J360" s="16" t="inlineStr">
        <is>
          <t>https://store.steampowered.com/app/1404850/Luck_be_a_Landlord/</t>
        </is>
      </c>
    </row>
    <row r="361" ht="15" customHeight="1" s="15">
      <c r="A361" s="14" t="inlineStr">
        <is>
          <t>Lucky Hero</t>
        </is>
      </c>
      <c r="B361" s="14" t="n">
        <v>2023</v>
      </c>
      <c r="C361" s="14" t="inlineStr">
        <is>
          <t>Deckbuilding</t>
        </is>
      </c>
      <c r="D361" s="14">
        <f>TRUE()</f>
        <v/>
      </c>
      <c r="E361" s="14">
        <f>COUNTIF(connections!A:A, A361) &gt; 0</f>
        <v/>
      </c>
      <c r="F361" s="14" t="inlineStr">
        <is>
          <t>casino</t>
        </is>
      </c>
      <c r="G361" s="14" t="inlineStr">
        <is>
          <t>lucky-hero</t>
        </is>
      </c>
      <c r="H361" s="14" t="inlineStr">
        <is>
          <t>Yes</t>
        </is>
      </c>
      <c r="I361" s="14" t="inlineStr">
        <is>
          <t>C:\Users\Owner\Documents\Roguelike Roguelike\Roguelikes\Lucky Hero.url</t>
        </is>
      </c>
      <c r="J361" s="16" t="inlineStr">
        <is>
          <t>https://store.steampowered.com/app/2404510/Lucky_Hero/</t>
        </is>
      </c>
    </row>
    <row r="362" ht="15" customHeight="1" s="15">
      <c r="A362" s="14" t="inlineStr">
        <is>
          <t>Lunchbreak Tactics</t>
        </is>
      </c>
      <c r="B362" s="14" t="n">
        <v>2026</v>
      </c>
      <c r="C362" s="14" t="inlineStr">
        <is>
          <t>Strategy</t>
        </is>
      </c>
      <c r="D362" s="14">
        <f>TRUE()</f>
        <v/>
      </c>
      <c r="E362" s="14">
        <f>COUNTIF(connections!A:A, A362) &gt; 0</f>
        <v/>
      </c>
      <c r="F362" s="14" t="inlineStr">
        <is>
          <t>food</t>
        </is>
      </c>
      <c r="G362" s="14" t="inlineStr">
        <is>
          <t>lunchbreak-tactics</t>
        </is>
      </c>
    </row>
    <row r="363" ht="15" customHeight="1" s="15">
      <c r="A363" s="14" t="inlineStr">
        <is>
          <t>Mad King Redemption</t>
        </is>
      </c>
      <c r="B363" s="14" t="n">
        <v>2026</v>
      </c>
      <c r="C363" s="14" t="inlineStr">
        <is>
          <t>Action</t>
        </is>
      </c>
      <c r="D363" s="14">
        <f>FALSE()</f>
        <v/>
      </c>
      <c r="E363" s="14">
        <f>COUNTIF(connections!A:A, A363) &gt; 0</f>
        <v/>
      </c>
      <c r="G363" s="14" t="inlineStr">
        <is>
          <t>mad-king-redemption</t>
        </is>
      </c>
      <c r="J363" s="16" t="inlineStr">
        <is>
          <t>https://store.steampowered.com/app/2369580/Mad_King_Redemption/</t>
        </is>
      </c>
    </row>
    <row r="364" ht="15" customHeight="1" s="15">
      <c r="A364" s="14" t="inlineStr">
        <is>
          <t>Magic Survival</t>
        </is>
      </c>
      <c r="B364" s="14" t="n">
        <v>2019</v>
      </c>
      <c r="C364" s="14" t="inlineStr">
        <is>
          <t>Action</t>
        </is>
      </c>
      <c r="D364" s="14">
        <f>TRUE()</f>
        <v/>
      </c>
      <c r="E364" s="14">
        <f>COUNTIF(connections!A:A, A364) &gt; 0</f>
        <v/>
      </c>
      <c r="G364" s="14" t="inlineStr">
        <is>
          <t>magic-survival</t>
        </is>
      </c>
    </row>
    <row r="365" ht="15" customHeight="1" s="15">
      <c r="A365" s="14" t="inlineStr">
        <is>
          <t>Magicraft</t>
        </is>
      </c>
      <c r="B365" s="14" t="n">
        <v>2023</v>
      </c>
      <c r="C365" s="14" t="inlineStr">
        <is>
          <t>Action</t>
        </is>
      </c>
      <c r="D365" s="14">
        <f>TRUE()</f>
        <v/>
      </c>
      <c r="E365" s="14">
        <f>COUNTIF(connections!A:A, A365) &gt; 0</f>
        <v/>
      </c>
      <c r="G365" s="14" t="inlineStr">
        <is>
          <t>magicraft</t>
        </is>
      </c>
    </row>
    <row r="366" ht="15" customHeight="1" s="15">
      <c r="A366" s="14" t="inlineStr">
        <is>
          <t>Maid Survivors: Little Angels</t>
        </is>
      </c>
      <c r="B366" s="14" t="n">
        <v>2025</v>
      </c>
      <c r="C366" s="14" t="inlineStr">
        <is>
          <t>Action</t>
        </is>
      </c>
      <c r="D366" s="14">
        <f>TRUE()</f>
        <v/>
      </c>
      <c r="E366" s="14">
        <f>COUNTIF(connections!A:A, A366) &gt; 0</f>
        <v/>
      </c>
      <c r="G366" s="14" t="inlineStr">
        <is>
          <t>maid-survivors-little-angels</t>
        </is>
      </c>
    </row>
    <row r="367" ht="15" customHeight="1" s="15">
      <c r="A367" s="14" t="inlineStr">
        <is>
          <t>Mainframe Defenders</t>
        </is>
      </c>
      <c r="B367" s="14" t="n">
        <v>2020</v>
      </c>
      <c r="C367" s="14" t="inlineStr">
        <is>
          <t>Strategy</t>
        </is>
      </c>
      <c r="D367" s="14">
        <f>TRUE()</f>
        <v/>
      </c>
      <c r="E367" s="14">
        <f>COUNTIF(connections!A:A, A367) &gt; 0</f>
        <v/>
      </c>
      <c r="F367" s="14" t="inlineStr">
        <is>
          <t>traditional</t>
        </is>
      </c>
      <c r="G367" s="14" t="inlineStr">
        <is>
          <t>mainframe-defenders</t>
        </is>
      </c>
      <c r="H367" s="14" t="inlineStr">
        <is>
          <t>Yes</t>
        </is>
      </c>
      <c r="I367" s="14" t="inlineStr">
        <is>
          <t>C:\Users\Owner\Documents\Roguelike Roguelike\Roguelikes\Mainframe Defenders.url</t>
        </is>
      </c>
      <c r="J367" s="16" t="inlineStr">
        <is>
          <t>https://store.steampowered.com/app/1184810/Mainframe_Defenders/</t>
        </is>
      </c>
    </row>
    <row r="368" ht="15" customHeight="1" s="15">
      <c r="A368" s="14" t="inlineStr">
        <is>
          <t>Mana Spark</t>
        </is>
      </c>
      <c r="B368" s="14" t="n">
        <v>2018</v>
      </c>
      <c r="C368" s="14" t="inlineStr">
        <is>
          <t>Action</t>
        </is>
      </c>
      <c r="D368" s="14">
        <f>TRUE()</f>
        <v/>
      </c>
      <c r="E368" s="14">
        <f>COUNTIF(connections!A:A, A368) &gt; 0</f>
        <v/>
      </c>
      <c r="G368" s="14" t="inlineStr">
        <is>
          <t>mana-spark</t>
        </is>
      </c>
      <c r="H368" s="14" t="inlineStr">
        <is>
          <t>Yes</t>
        </is>
      </c>
      <c r="I368" s="14" t="inlineStr">
        <is>
          <t>C:\Users\Owner\Documents\Roguelike Roguelike\Roguelikes\Mana Spark.url</t>
        </is>
      </c>
      <c r="J368" s="16" t="inlineStr">
        <is>
          <t>https://store.steampowered.com/app/630720/Mana_Spark/</t>
        </is>
      </c>
    </row>
    <row r="369" ht="15" customHeight="1" s="15">
      <c r="A369" s="14" t="inlineStr">
        <is>
          <t>Maze Mice</t>
        </is>
      </c>
      <c r="B369" s="14" t="n">
        <v>2025</v>
      </c>
      <c r="C369" s="14" t="inlineStr">
        <is>
          <t>Action</t>
        </is>
      </c>
      <c r="D369" s="14">
        <f>TRUE()</f>
        <v/>
      </c>
      <c r="E369" s="14">
        <f>COUNTIF(connections!A:A, A369) &gt; 0</f>
        <v/>
      </c>
      <c r="G369" s="14" t="inlineStr">
        <is>
          <t>maze-mice</t>
        </is>
      </c>
      <c r="H369" s="14" t="inlineStr">
        <is>
          <t>Yes</t>
        </is>
      </c>
      <c r="I369" s="14" t="inlineStr">
        <is>
          <t>C:\Users\Owner\Documents\Roguelike Roguelike\Roguelikes\Maze Mice.url</t>
        </is>
      </c>
      <c r="J369" s="16" t="inlineStr">
        <is>
          <t>https://store.steampowered.com/app/3385370/Maze_Mice/</t>
        </is>
      </c>
    </row>
    <row r="370" ht="15" customHeight="1" s="15">
      <c r="A370" s="14" t="inlineStr">
        <is>
          <t>Mechanibot</t>
        </is>
      </c>
      <c r="B370" s="14" t="n">
        <v>2022</v>
      </c>
      <c r="C370" s="14" t="inlineStr">
        <is>
          <t>Strategy</t>
        </is>
      </c>
      <c r="D370" s="14">
        <f>FALSE()</f>
        <v/>
      </c>
      <c r="E370" s="14">
        <f>COUNTIF(connections!A:A, A370) &gt; 0</f>
        <v/>
      </c>
      <c r="G370" s="14" t="inlineStr">
        <is>
          <t>mechanibot</t>
        </is>
      </c>
      <c r="H370" s="14" t="inlineStr">
        <is>
          <t>Yes</t>
        </is>
      </c>
      <c r="I370" s="14" t="inlineStr">
        <is>
          <t>C:\Users\Owner\Documents\Roguelike Roguelike\Roguelikes\Mechanibot.url</t>
        </is>
      </c>
      <c r="J370" s="16" t="inlineStr">
        <is>
          <t>https://store.steampowered.com/app/1842510/Mechanibot/</t>
        </is>
      </c>
    </row>
    <row r="371" ht="15" customHeight="1" s="15">
      <c r="A371" s="14" t="inlineStr">
        <is>
          <t>Megabonk</t>
        </is>
      </c>
      <c r="B371" s="14" t="n">
        <v>2025</v>
      </c>
      <c r="C371" s="14" t="inlineStr">
        <is>
          <t>Action</t>
        </is>
      </c>
      <c r="D371" s="14">
        <f>TRUE()</f>
        <v/>
      </c>
      <c r="E371" s="14">
        <f>COUNTIF(connections!A:A, A371) &gt; 0</f>
        <v/>
      </c>
      <c r="G371" s="14" t="inlineStr">
        <is>
          <t>megabonk</t>
        </is>
      </c>
      <c r="H371" s="14" t="inlineStr">
        <is>
          <t>Yes</t>
        </is>
      </c>
      <c r="I371" s="14" t="inlineStr">
        <is>
          <t>C:\Users\Owner\Documents\Roguelike Roguelike\Roguelikes\Megabonk.url</t>
        </is>
      </c>
      <c r="J371" s="16" t="inlineStr">
        <is>
          <t>https://store.steampowered.com/app/3405340/Megabonk/</t>
        </is>
      </c>
    </row>
    <row r="372" ht="15" customHeight="1" s="15">
      <c r="A372" s="14" t="inlineStr">
        <is>
          <t>Meme Mayhem</t>
        </is>
      </c>
      <c r="B372" s="14" t="n">
        <v>2024</v>
      </c>
      <c r="C372" s="14" t="inlineStr">
        <is>
          <t>Deckbuilding</t>
        </is>
      </c>
      <c r="D372" s="14">
        <f>TRUE()</f>
        <v/>
      </c>
      <c r="E372" s="14">
        <f>COUNTIF(connections!A:A, A372) &gt; 0</f>
        <v/>
      </c>
      <c r="G372" s="14" t="inlineStr">
        <is>
          <t>meme-mayhem</t>
        </is>
      </c>
    </row>
    <row r="373" ht="15" customHeight="1" s="15">
      <c r="A373" s="14" t="inlineStr">
        <is>
          <t>Menace from the Deep</t>
        </is>
      </c>
      <c r="B373" s="14" t="n">
        <v>2024</v>
      </c>
      <c r="C373" s="14" t="inlineStr">
        <is>
          <t>Deckbuilding</t>
        </is>
      </c>
      <c r="D373" s="14">
        <f>TRUE()</f>
        <v/>
      </c>
      <c r="E373" s="14">
        <f>COUNTIF(connections!A:A, A373) &gt; 0</f>
        <v/>
      </c>
      <c r="G373" s="14" t="inlineStr">
        <is>
          <t>menace-from-the-deep</t>
        </is>
      </c>
      <c r="H373" s="14" t="inlineStr">
        <is>
          <t>Yes</t>
        </is>
      </c>
      <c r="I373" s="14" t="inlineStr">
        <is>
          <t>C:\Users\Owner\Documents\Roguelike Roguelike\Roguelikes\Menace from the Deep.url</t>
        </is>
      </c>
      <c r="J373" s="16" t="inlineStr">
        <is>
          <t>https://store.steampowered.com/app/2644610/Menace_from_the_Deep/</t>
        </is>
      </c>
    </row>
    <row r="374" ht="15" customHeight="1" s="15">
      <c r="A374" s="14" t="inlineStr">
        <is>
          <t>Menherarium</t>
        </is>
      </c>
      <c r="B374" s="14" t="n">
        <v>2026</v>
      </c>
      <c r="C374" s="14" t="inlineStr">
        <is>
          <t>Deckbuilding</t>
        </is>
      </c>
      <c r="D374" s="14">
        <f>TRUE()</f>
        <v/>
      </c>
      <c r="E374" s="14">
        <f>COUNTIF(connections!A:A, A374) &gt; 0</f>
        <v/>
      </c>
      <c r="G374" s="14" t="inlineStr">
        <is>
          <t>menherarium</t>
        </is>
      </c>
    </row>
    <row r="375" ht="15" customHeight="1" s="15">
      <c r="A375" s="14" t="inlineStr">
        <is>
          <t>Merge Maestro</t>
        </is>
      </c>
      <c r="B375" s="14" t="n">
        <v>2025</v>
      </c>
      <c r="C375" s="14" t="inlineStr">
        <is>
          <t>Deckbuilding</t>
        </is>
      </c>
      <c r="D375" s="14">
        <f>TRUE()</f>
        <v/>
      </c>
      <c r="E375" s="14">
        <f>COUNTIF(connections!A:A, A375) &gt; 0</f>
        <v/>
      </c>
      <c r="G375" s="14" t="inlineStr">
        <is>
          <t>merge-maestro</t>
        </is>
      </c>
      <c r="H375" s="14" t="inlineStr">
        <is>
          <t>Yes</t>
        </is>
      </c>
      <c r="I375" s="14" t="inlineStr">
        <is>
          <t>C:\Users\Owner\Documents\Roguelike Roguelike\Roguelikes\Merge Maestro.url</t>
        </is>
      </c>
      <c r="J375" s="16" t="inlineStr">
        <is>
          <t>https://store.steampowered.com/app/3519530/Merge_Maestro/</t>
        </is>
      </c>
    </row>
    <row r="376" ht="15" customHeight="1" s="15">
      <c r="A376" s="14" t="inlineStr">
        <is>
          <t>Metal Slug Tactics</t>
        </is>
      </c>
      <c r="B376" s="14" t="n">
        <v>2024</v>
      </c>
      <c r="C376" s="14" t="inlineStr">
        <is>
          <t>Strategy</t>
        </is>
      </c>
      <c r="D376" s="14">
        <f>TRUE()</f>
        <v/>
      </c>
      <c r="E376" s="14">
        <f>COUNTIF(connections!A:A, A376) &gt; 0</f>
        <v/>
      </c>
      <c r="G376" s="14" t="inlineStr">
        <is>
          <t>metal-slug-tactics</t>
        </is>
      </c>
      <c r="H376" s="14" t="inlineStr">
        <is>
          <t>Yes</t>
        </is>
      </c>
      <c r="I376" s="14" t="inlineStr">
        <is>
          <t>C:\Users\Owner\Documents\Roguelike Roguelike\Roguelikes\Metal Slug Tactics.url</t>
        </is>
      </c>
      <c r="J376" s="16" t="inlineStr">
        <is>
          <t>https://store.steampowered.com/app/1590760/Metal_Slug_Tactics/</t>
        </is>
      </c>
    </row>
    <row r="377" ht="15" customHeight="1" s="15">
      <c r="A377" s="14" t="inlineStr">
        <is>
          <t>Metal Unit</t>
        </is>
      </c>
      <c r="B377" s="14" t="n">
        <v>2020</v>
      </c>
      <c r="C377" s="14" t="inlineStr">
        <is>
          <t>Action</t>
        </is>
      </c>
      <c r="D377" s="14">
        <f>TRUE()</f>
        <v/>
      </c>
      <c r="E377" s="14">
        <f>COUNTIF(connections!A:A, A377) &gt; 0</f>
        <v/>
      </c>
      <c r="G377" s="14" t="inlineStr">
        <is>
          <t>metal-unit</t>
        </is>
      </c>
      <c r="H377" s="14" t="inlineStr">
        <is>
          <t>Yes</t>
        </is>
      </c>
      <c r="I377" s="14" t="inlineStr">
        <is>
          <t>C:\Users\Owner\Documents\Roguelike Roguelike\Roguelikes\Metal Unit.url</t>
        </is>
      </c>
      <c r="J377" s="16" t="inlineStr">
        <is>
          <t>https://store.steampowered.com/app/1173200/Metal_Unit/</t>
        </is>
      </c>
    </row>
    <row r="378" ht="15" customHeight="1" s="15">
      <c r="A378" s="14" t="inlineStr">
        <is>
          <t>Metallic Child</t>
        </is>
      </c>
      <c r="B378" s="14" t="n">
        <v>2021</v>
      </c>
      <c r="C378" s="14" t="inlineStr">
        <is>
          <t>Action</t>
        </is>
      </c>
      <c r="D378" s="14">
        <f>FALSE()</f>
        <v/>
      </c>
      <c r="E378" s="14">
        <f>COUNTIF(connections!A:A, A378) &gt; 0</f>
        <v/>
      </c>
      <c r="G378" s="14" t="inlineStr">
        <is>
          <t>metallic-child</t>
        </is>
      </c>
      <c r="H378" s="14" t="inlineStr">
        <is>
          <t>Yes</t>
        </is>
      </c>
      <c r="I378" s="14" t="inlineStr">
        <is>
          <t>C:\Users\Owner\Documents\Roguelike Roguelike\Roguelikes\METALLIC CHILD.url</t>
        </is>
      </c>
      <c r="J378" s="16" t="inlineStr">
        <is>
          <t>https://store.steampowered.com/app/1490610/METALLIC_CHILD/</t>
        </is>
      </c>
    </row>
    <row r="379" ht="15" customHeight="1" s="15">
      <c r="A379" s="14" t="inlineStr">
        <is>
          <t>Mewgenics</t>
        </is>
      </c>
      <c r="B379" s="14" t="n">
        <v>2026</v>
      </c>
      <c r="C379" s="14" t="inlineStr">
        <is>
          <t>Strategy</t>
        </is>
      </c>
      <c r="D379" s="14">
        <f>TRUE()</f>
        <v/>
      </c>
      <c r="E379" s="14">
        <f>COUNTIF(connections!A:A, A379) &gt; 0</f>
        <v/>
      </c>
      <c r="F379" s="14" t="inlineStr">
        <is>
          <t>cats</t>
        </is>
      </c>
      <c r="G379" s="14" t="inlineStr">
        <is>
          <t>mewgenics</t>
        </is>
      </c>
      <c r="H379" s="14" t="inlineStr">
        <is>
          <t>Yes</t>
        </is>
      </c>
      <c r="I379" s="14" t="inlineStr">
        <is>
          <t>C:\Users\Owner\Documents\Roguelike Roguelike\Roguelikes\Mewgenics.url</t>
        </is>
      </c>
      <c r="J379" s="16" t="inlineStr">
        <is>
          <t>https://store.steampowered.com/app/686060/Mewgenics/</t>
        </is>
      </c>
    </row>
    <row r="380" ht="15" customHeight="1" s="15">
      <c r="A380" s="14" t="inlineStr">
        <is>
          <t>Million Depth</t>
        </is>
      </c>
      <c r="B380" s="14" t="n">
        <v>2025</v>
      </c>
      <c r="C380" s="14" t="inlineStr">
        <is>
          <t>Action</t>
        </is>
      </c>
      <c r="D380" s="14">
        <f>FALSE()</f>
        <v/>
      </c>
      <c r="E380" s="14">
        <f>COUNTIF(connections!A:A, A380) &gt; 0</f>
        <v/>
      </c>
      <c r="G380" s="14" t="inlineStr">
        <is>
          <t>million-depth</t>
        </is>
      </c>
    </row>
    <row r="381" ht="15" customHeight="1" s="15">
      <c r="A381" s="14" t="inlineStr">
        <is>
          <t>Mimic Logic</t>
        </is>
      </c>
      <c r="B381" s="14" t="n">
        <v>2024</v>
      </c>
      <c r="C381" s="14" t="inlineStr">
        <is>
          <t>Strategy</t>
        </is>
      </c>
      <c r="D381" s="14">
        <f>FALSE()</f>
        <v/>
      </c>
      <c r="E381" s="14">
        <f>COUNTIF(connections!A:A, A381) &gt; 0</f>
        <v/>
      </c>
      <c r="G381" s="14" t="inlineStr">
        <is>
          <t>mimic-logic</t>
        </is>
      </c>
      <c r="H381" s="14" t="inlineStr">
        <is>
          <t>Yes</t>
        </is>
      </c>
      <c r="I381" s="14" t="inlineStr">
        <is>
          <t>C:\Users\Owner\Documents\Roguelike Roguelike\Roguelikes\Mimic Logic.url</t>
        </is>
      </c>
      <c r="J381" s="16" t="inlineStr">
        <is>
          <t>https://store.steampowered.com/app/2455920/Mimic_Logic/</t>
        </is>
      </c>
    </row>
    <row r="382" ht="15" customHeight="1" s="15">
      <c r="A382" s="14" t="inlineStr">
        <is>
          <t>Mistrogue: Mist and the Living Dungeons</t>
        </is>
      </c>
      <c r="B382" s="14" t="n">
        <v>2023</v>
      </c>
      <c r="C382" s="14" t="inlineStr">
        <is>
          <t>Action</t>
        </is>
      </c>
      <c r="D382" s="14">
        <f>TRUE()</f>
        <v/>
      </c>
      <c r="E382" s="14">
        <f>COUNTIF(connections!A:A, A382) &gt; 0</f>
        <v/>
      </c>
      <c r="G382" s="14" t="inlineStr">
        <is>
          <t>mistrogue-mist-and-the-living-dungeons</t>
        </is>
      </c>
      <c r="H382" s="14" t="inlineStr">
        <is>
          <t>Yes</t>
        </is>
      </c>
      <c r="I382" s="14" t="inlineStr">
        <is>
          <t>C:\Users\Owner\Documents\Roguelike Roguelike\Roguelikes\MISTROGUE Mist and the Living Dungeons.url</t>
        </is>
      </c>
      <c r="J382" s="16" t="inlineStr">
        <is>
          <t>https://store.steampowered.com/app/2102320/MISTROGUE_Mist_and_the_Living_Dungeons/</t>
        </is>
      </c>
    </row>
    <row r="383" ht="15" customHeight="1" s="15">
      <c r="A383" s="14" t="inlineStr">
        <is>
          <t>Mobmania</t>
        </is>
      </c>
      <c r="B383" s="14" t="n">
        <v>2022</v>
      </c>
      <c r="C383" s="14" t="inlineStr">
        <is>
          <t>Action</t>
        </is>
      </c>
      <c r="D383" s="14">
        <f>TRUE()</f>
        <v/>
      </c>
      <c r="E383" s="14">
        <f>COUNTIF(connections!A:A, A383) &gt; 0</f>
        <v/>
      </c>
      <c r="G383" s="14" t="inlineStr">
        <is>
          <t>mobmania</t>
        </is>
      </c>
    </row>
    <row r="384" ht="15" customHeight="1" s="15">
      <c r="A384" s="14" t="inlineStr">
        <is>
          <t>Monmusu Gladiator</t>
        </is>
      </c>
      <c r="B384" s="14" t="n">
        <v>2021</v>
      </c>
      <c r="C384" s="14" t="inlineStr">
        <is>
          <t>Deckbuilding</t>
        </is>
      </c>
      <c r="D384" s="14">
        <f>TRUE()</f>
        <v/>
      </c>
      <c r="E384" s="14">
        <f>COUNTIF(connections!A:A, A384) &gt; 0</f>
        <v/>
      </c>
      <c r="G384" s="14" t="inlineStr">
        <is>
          <t>monmusu-gladiator</t>
        </is>
      </c>
      <c r="H384" s="14" t="inlineStr">
        <is>
          <t>Yes</t>
        </is>
      </c>
      <c r="I384" s="14" t="inlineStr">
        <is>
          <t>C:\Users\Owner\Documents\Roguelike Roguelike\Roguelikes\Monmusu Gladiator.url</t>
        </is>
      </c>
      <c r="J384" s="16" t="inlineStr">
        <is>
          <t>https://store.steampowered.com/app/1660290/Monmusu_Gladiator/</t>
        </is>
      </c>
    </row>
    <row r="385" ht="15" customHeight="1" s="15">
      <c r="A385" s="14" t="inlineStr">
        <is>
          <t>Monster Girls and the Mysterious Adventure</t>
        </is>
      </c>
      <c r="B385" s="14" t="n">
        <v>2020</v>
      </c>
      <c r="C385" s="14" t="inlineStr">
        <is>
          <t>Strategy</t>
        </is>
      </c>
      <c r="D385" s="14">
        <f>TRUE()</f>
        <v/>
      </c>
      <c r="E385" s="14">
        <f>COUNTIF(connections!A:A, A385) &gt; 0</f>
        <v/>
      </c>
      <c r="F385" s="14" t="inlineStr">
        <is>
          <t>traditional</t>
        </is>
      </c>
      <c r="G385" s="14" t="inlineStr">
        <is>
          <t>monster-girls-and-the-mysterious-adventure</t>
        </is>
      </c>
    </row>
    <row r="386" ht="15" customHeight="1" s="15">
      <c r="A386" s="14" t="inlineStr">
        <is>
          <t>Monster Girls and the Mysterious Adventure 2</t>
        </is>
      </c>
      <c r="B386" s="14" t="n">
        <v>2022</v>
      </c>
      <c r="C386" s="14" t="inlineStr">
        <is>
          <t>Strategy</t>
        </is>
      </c>
      <c r="D386" s="14">
        <f>TRUE()</f>
        <v/>
      </c>
      <c r="E386" s="14">
        <f>COUNTIF(connections!A:A, A386) &gt; 0</f>
        <v/>
      </c>
      <c r="F386" s="14" t="inlineStr">
        <is>
          <t>traditional</t>
        </is>
      </c>
      <c r="G386" s="14" t="inlineStr">
        <is>
          <t>monster-girls-and-the-mysterious-adventure-2</t>
        </is>
      </c>
    </row>
    <row r="387" ht="15" customHeight="1" s="15">
      <c r="A387" s="14" t="inlineStr">
        <is>
          <t>Monster Slayers</t>
        </is>
      </c>
      <c r="B387" s="14" t="n">
        <v>2017</v>
      </c>
      <c r="C387" s="14" t="inlineStr">
        <is>
          <t>Deckbuilding</t>
        </is>
      </c>
      <c r="D387" s="14">
        <f>TRUE()</f>
        <v/>
      </c>
      <c r="E387" s="14">
        <f>COUNTIF(connections!A:A, A387) &gt; 0</f>
        <v/>
      </c>
      <c r="G387" s="14" t="inlineStr">
        <is>
          <t>monster-slayers</t>
        </is>
      </c>
      <c r="H387" s="14" t="inlineStr">
        <is>
          <t>Yes</t>
        </is>
      </c>
      <c r="I387" s="14" t="inlineStr">
        <is>
          <t>C:\Users\Owner\Documents\Roguelike Roguelike\Roguelikes\Monster Slayers.url</t>
        </is>
      </c>
      <c r="J387" s="16" t="inlineStr">
        <is>
          <t>https://store.steampowered.com/app/496620/Monster_Slayers/</t>
        </is>
      </c>
    </row>
    <row r="388" ht="15" customHeight="1" s="15">
      <c r="A388" s="14" t="inlineStr">
        <is>
          <t>Monster Train</t>
        </is>
      </c>
      <c r="B388" s="14" t="n">
        <v>2020</v>
      </c>
      <c r="C388" s="14" t="inlineStr">
        <is>
          <t>Deckbuilding</t>
        </is>
      </c>
      <c r="D388" s="14">
        <f>TRUE()</f>
        <v/>
      </c>
      <c r="E388" s="14">
        <f>COUNTIF(connections!A:A, A388) &gt; 0</f>
        <v/>
      </c>
      <c r="G388" s="14" t="inlineStr">
        <is>
          <t>monster-train</t>
        </is>
      </c>
      <c r="H388" s="14" t="inlineStr">
        <is>
          <t>Yes</t>
        </is>
      </c>
      <c r="I388" s="14" t="inlineStr">
        <is>
          <t>C:\Users\Owner\Documents\Roguelike Roguelike\Roguelikes\Monster Train.url</t>
        </is>
      </c>
      <c r="J388" s="16" t="inlineStr">
        <is>
          <t>https://store.steampowered.com/app/1102190/Monster_Train/</t>
        </is>
      </c>
    </row>
    <row r="389" ht="15" customHeight="1" s="15">
      <c r="A389" s="14" t="inlineStr">
        <is>
          <t>Monster Train 2</t>
        </is>
      </c>
      <c r="B389" s="14" t="n">
        <v>2025</v>
      </c>
      <c r="C389" s="14" t="inlineStr">
        <is>
          <t>Deckbuilding</t>
        </is>
      </c>
      <c r="D389" s="14">
        <f>TRUE()</f>
        <v/>
      </c>
      <c r="E389" s="14">
        <f>COUNTIF(connections!A:A, A389) &gt; 0</f>
        <v/>
      </c>
      <c r="G389" s="14" t="inlineStr">
        <is>
          <t>monster-train-2</t>
        </is>
      </c>
    </row>
    <row r="390" ht="15" customHeight="1" s="15">
      <c r="A390" s="14" t="inlineStr">
        <is>
          <t>Monsters are Coming!</t>
        </is>
      </c>
      <c r="B390" s="14" t="n">
        <v>2025</v>
      </c>
      <c r="C390" s="14" t="inlineStr">
        <is>
          <t>Action</t>
        </is>
      </c>
      <c r="D390" s="14">
        <f>TRUE()</f>
        <v/>
      </c>
      <c r="E390" s="14">
        <f>COUNTIF(connections!A:A, A390) &gt; 0</f>
        <v/>
      </c>
      <c r="G390" s="14" t="inlineStr">
        <is>
          <t>monsters-are-coming</t>
        </is>
      </c>
      <c r="H390" s="14" t="inlineStr">
        <is>
          <t>Yes</t>
        </is>
      </c>
      <c r="I390" s="14" t="inlineStr">
        <is>
          <t>C:\Users\Owner\Documents\Roguelike Roguelike\Roguelikes\Monsters are Coming!.url</t>
        </is>
      </c>
      <c r="J390" s="16" t="inlineStr">
        <is>
          <t>https://store.steampowered.com/app/2934220/Monsters_are_Coming/</t>
        </is>
      </c>
    </row>
    <row r="391" ht="15" customHeight="1" s="15">
      <c r="A391" s="14" t="inlineStr">
        <is>
          <t>Monstrum</t>
        </is>
      </c>
      <c r="B391" s="14" t="n">
        <v>2015</v>
      </c>
      <c r="C391" s="14" t="inlineStr">
        <is>
          <t>Action</t>
        </is>
      </c>
      <c r="D391" s="14">
        <f>TRUE()</f>
        <v/>
      </c>
      <c r="E391" s="14">
        <f>COUNTIF(connections!A:A, A391) &gt; 0</f>
        <v/>
      </c>
      <c r="G391" s="14" t="inlineStr">
        <is>
          <t>monstrum</t>
        </is>
      </c>
      <c r="H391" s="14" t="inlineStr">
        <is>
          <t>Yes</t>
        </is>
      </c>
      <c r="I391" s="14" t="inlineStr">
        <is>
          <t>C:\Users\Owner\Documents\Roguelike Roguelike\Roguelikes\Monstrum.url</t>
        </is>
      </c>
      <c r="J391" s="16" t="inlineStr">
        <is>
          <t>https://store.steampowered.com/app/296710/Monstrum/</t>
        </is>
      </c>
    </row>
    <row r="392" ht="15" customHeight="1" s="15">
      <c r="A392" s="14" t="inlineStr">
        <is>
          <t>Moon Hunters</t>
        </is>
      </c>
      <c r="B392" s="14" t="n">
        <v>2016</v>
      </c>
      <c r="C392" s="14" t="inlineStr">
        <is>
          <t>Action</t>
        </is>
      </c>
      <c r="D392" s="14">
        <f>FALSE()</f>
        <v/>
      </c>
      <c r="E392" s="14">
        <f>COUNTIF(connections!A:A, A392) &gt; 0</f>
        <v/>
      </c>
      <c r="G392" s="14" t="inlineStr">
        <is>
          <t>moon-hunters</t>
        </is>
      </c>
      <c r="H392" s="14" t="inlineStr">
        <is>
          <t>Yes</t>
        </is>
      </c>
      <c r="I392" s="14" t="inlineStr">
        <is>
          <t>C:\Users\Owner\Documents\Roguelike Roguelike\Roguelikes\Moon Hunters.url</t>
        </is>
      </c>
      <c r="J392" s="16" t="inlineStr">
        <is>
          <t>https://store.steampowered.com/app/320040/Moon_Hunters/</t>
        </is>
      </c>
    </row>
    <row r="393" ht="15" customHeight="1" s="15">
      <c r="A393" s="14" t="inlineStr">
        <is>
          <t>Moon Watch</t>
        </is>
      </c>
      <c r="B393" s="14" t="n">
        <v>2024</v>
      </c>
      <c r="C393" s="14" t="inlineStr">
        <is>
          <t>Action</t>
        </is>
      </c>
      <c r="D393" s="14">
        <f>TRUE()</f>
        <v/>
      </c>
      <c r="E393" s="14">
        <f>COUNTIF(connections!A:A, A393) &gt; 0</f>
        <v/>
      </c>
      <c r="G393" s="14" t="inlineStr">
        <is>
          <t>moon-watch</t>
        </is>
      </c>
    </row>
    <row r="394" ht="15" customHeight="1" s="15">
      <c r="A394" s="14" t="inlineStr">
        <is>
          <t>Moonlighter</t>
        </is>
      </c>
      <c r="B394" s="14" t="n">
        <v>2018</v>
      </c>
      <c r="C394" s="14" t="inlineStr">
        <is>
          <t>Action</t>
        </is>
      </c>
      <c r="D394" s="14">
        <f>TRUE()</f>
        <v/>
      </c>
      <c r="E394" s="14">
        <f>COUNTIF(connections!A:A, A394) &gt; 0</f>
        <v/>
      </c>
      <c r="G394" s="14" t="inlineStr">
        <is>
          <t>moonlighter</t>
        </is>
      </c>
      <c r="H394" s="14" t="inlineStr">
        <is>
          <t>Yes</t>
        </is>
      </c>
      <c r="I394" s="14" t="inlineStr">
        <is>
          <t>C:\Users\Owner\Documents\Roguelike Roguelike\Roguelikes\Moonlighter.url</t>
        </is>
      </c>
      <c r="J394" s="16" t="inlineStr">
        <is>
          <t>https://store.steampowered.com/app/606150/Moonlighter/</t>
        </is>
      </c>
    </row>
    <row r="395" ht="15" customHeight="1" s="15">
      <c r="A395" s="14" t="inlineStr">
        <is>
          <t>Moonlighter 2: The Endless Vault</t>
        </is>
      </c>
      <c r="B395" s="14" t="n">
        <v>2025</v>
      </c>
      <c r="C395" s="14" t="inlineStr">
        <is>
          <t>Action</t>
        </is>
      </c>
      <c r="D395" s="14">
        <f>TRUE()</f>
        <v/>
      </c>
      <c r="E395" s="14">
        <f>COUNTIF(connections!A:A, A395) &gt; 0</f>
        <v/>
      </c>
      <c r="G395" s="14" t="inlineStr">
        <is>
          <t>moonlighter-2-the-endless-vault</t>
        </is>
      </c>
    </row>
    <row r="396" ht="15" customHeight="1" s="15">
      <c r="A396" s="14" t="inlineStr">
        <is>
          <t>Moonring</t>
        </is>
      </c>
      <c r="B396" s="14" t="n">
        <v>2023</v>
      </c>
      <c r="C396" s="14" t="inlineStr">
        <is>
          <t>Strategy</t>
        </is>
      </c>
      <c r="D396" s="14">
        <f>TRUE()</f>
        <v/>
      </c>
      <c r="E396" s="14">
        <f>COUNTIF(connections!A:A, A396) &gt; 0</f>
        <v/>
      </c>
      <c r="F396" s="14" t="inlineStr">
        <is>
          <t>traditional</t>
        </is>
      </c>
      <c r="G396" s="14" t="inlineStr">
        <is>
          <t>moonring</t>
        </is>
      </c>
      <c r="H396" s="14" t="inlineStr">
        <is>
          <t>Yes</t>
        </is>
      </c>
      <c r="I396" s="14" t="inlineStr">
        <is>
          <t>C:\Users\Owner\Documents\Roguelike Roguelike\Roguelikes\Moonring.url</t>
        </is>
      </c>
      <c r="J396" s="16" t="inlineStr">
        <is>
          <t>https://store.steampowered.com/app/2373630/Moonring/</t>
        </is>
      </c>
    </row>
    <row r="397" ht="15" customHeight="1" s="15">
      <c r="A397" s="14" t="inlineStr">
        <is>
          <t>Morbid Metal</t>
        </is>
      </c>
      <c r="B397" s="14" t="n">
        <v>2026</v>
      </c>
      <c r="C397" s="14" t="inlineStr">
        <is>
          <t>Action</t>
        </is>
      </c>
      <c r="D397" s="14">
        <f>TRUE()</f>
        <v/>
      </c>
      <c r="E397" s="14">
        <f>COUNTIF(connections!A:A, A397) &gt; 0</f>
        <v/>
      </c>
      <c r="G397" s="14" t="inlineStr">
        <is>
          <t>morbid-metal</t>
        </is>
      </c>
    </row>
    <row r="398" ht="15" customHeight="1" s="15">
      <c r="A398" s="14" t="inlineStr">
        <is>
          <t>Moria</t>
        </is>
      </c>
      <c r="B398" s="14" t="n">
        <v>1983</v>
      </c>
      <c r="C398" s="14" t="inlineStr">
        <is>
          <t>Strategy</t>
        </is>
      </c>
      <c r="D398" s="14">
        <f>TRUE()</f>
        <v/>
      </c>
      <c r="E398" s="14">
        <f>COUNTIF(connections!A:A, A398) &gt; 0</f>
        <v/>
      </c>
      <c r="F398" s="14" t="inlineStr">
        <is>
          <t>traditional</t>
        </is>
      </c>
      <c r="G398" s="14" t="inlineStr">
        <is>
          <t>moria</t>
        </is>
      </c>
      <c r="H398" s="14" t="inlineStr">
        <is>
          <t>Yes</t>
        </is>
      </c>
      <c r="I398" s="14" t="inlineStr">
        <is>
          <t>C:\Users\Owner\Documents\Roguelike Roguelike\Roguelikes\umoria.lnk</t>
        </is>
      </c>
    </row>
    <row r="399" ht="15" customHeight="1" s="15">
      <c r="A399" s="14" t="inlineStr">
        <is>
          <t>Morimens</t>
        </is>
      </c>
      <c r="B399" s="14" t="n">
        <v>2024</v>
      </c>
      <c r="C399" s="14" t="inlineStr">
        <is>
          <t>Deckbuilding</t>
        </is>
      </c>
      <c r="D399" s="14">
        <f>TRUE()</f>
        <v/>
      </c>
      <c r="E399" s="14">
        <f>COUNTIF(connections!A:A, A399) &gt; 0</f>
        <v/>
      </c>
      <c r="F399" s="14" t="inlineStr">
        <is>
          <t>gacha</t>
        </is>
      </c>
      <c r="G399" s="14" t="inlineStr">
        <is>
          <t>morimens</t>
        </is>
      </c>
      <c r="H399" s="14" t="inlineStr">
        <is>
          <t>Yes</t>
        </is>
      </c>
      <c r="I399" s="14" t="inlineStr">
        <is>
          <t>C:\Users\Owner\Documents\Roguelike Roguelike\Roguelikes\Morimens.url</t>
        </is>
      </c>
      <c r="J399" s="16" t="inlineStr">
        <is>
          <t>https://store.steampowered.com/app/3052450/Morimens/</t>
        </is>
      </c>
    </row>
    <row r="400" ht="15" customHeight="1" s="15">
      <c r="A400" s="14" t="inlineStr">
        <is>
          <t>Morsels</t>
        </is>
      </c>
      <c r="B400" s="14" t="n">
        <v>2025</v>
      </c>
      <c r="C400" s="14" t="inlineStr">
        <is>
          <t>Action</t>
        </is>
      </c>
      <c r="D400" s="14">
        <f>FALSE()</f>
        <v/>
      </c>
      <c r="E400" s="14">
        <f>COUNTIF(connections!A:A, A400) &gt; 0</f>
        <v/>
      </c>
      <c r="G400" s="14" t="inlineStr">
        <is>
          <t>morsels</t>
        </is>
      </c>
    </row>
    <row r="401" ht="15" customHeight="1" s="15">
      <c r="A401" s="14" t="inlineStr">
        <is>
          <t>Mortal Sin</t>
        </is>
      </c>
      <c r="B401" s="14" t="n">
        <v>2023</v>
      </c>
      <c r="C401" s="14" t="inlineStr">
        <is>
          <t>Action</t>
        </is>
      </c>
      <c r="D401" s="14">
        <f>TRUE()</f>
        <v/>
      </c>
      <c r="E401" s="14">
        <f>COUNTIF(connections!A:A, A401) &gt; 0</f>
        <v/>
      </c>
      <c r="G401" s="14" t="inlineStr">
        <is>
          <t>mortal-sin</t>
        </is>
      </c>
      <c r="H401" s="14" t="inlineStr">
        <is>
          <t>Yes</t>
        </is>
      </c>
      <c r="I401" s="14" t="inlineStr">
        <is>
          <t>C:\Users\Owner\Documents\Roguelike Roguelike\Roguelikes\Mortal Sin.url</t>
        </is>
      </c>
      <c r="J401" s="16" t="inlineStr">
        <is>
          <t>https://store.steampowered.com/app/1494810/Mortal_Sin/</t>
        </is>
      </c>
    </row>
    <row r="402" ht="15" customHeight="1" s="15">
      <c r="A402" s="14" t="inlineStr">
        <is>
          <t>Mothergunship</t>
        </is>
      </c>
      <c r="B402" s="14" t="n">
        <v>2018</v>
      </c>
      <c r="C402" s="14" t="inlineStr">
        <is>
          <t>Action</t>
        </is>
      </c>
      <c r="D402" s="14">
        <f>TRUE()</f>
        <v/>
      </c>
      <c r="E402" s="14">
        <f>COUNTIF(connections!A:A, A402) &gt; 0</f>
        <v/>
      </c>
      <c r="F402" s="14" t="inlineStr">
        <is>
          <t>mecha</t>
        </is>
      </c>
      <c r="G402" s="14" t="inlineStr">
        <is>
          <t>mothergunship</t>
        </is>
      </c>
      <c r="H402" s="14" t="inlineStr">
        <is>
          <t>Yes</t>
        </is>
      </c>
      <c r="I402" s="14" t="inlineStr">
        <is>
          <t>C:\Users\Owner\Documents\Roguelike Roguelike\Roguelikes\MOTHERGUNSHIP.url</t>
        </is>
      </c>
      <c r="J402" s="16" t="inlineStr">
        <is>
          <t>https://store.steampowered.com/app/574090/MOTHERGUNSHIP/</t>
        </is>
      </c>
    </row>
    <row r="403" ht="15" customHeight="1" s="15">
      <c r="A403" s="14" t="inlineStr">
        <is>
          <t>Mothergunship: Forge</t>
        </is>
      </c>
      <c r="B403" s="14" t="n">
        <v>2022</v>
      </c>
      <c r="C403" s="14" t="inlineStr">
        <is>
          <t>Action</t>
        </is>
      </c>
      <c r="D403" s="14">
        <f>TRUE()</f>
        <v/>
      </c>
      <c r="E403" s="14">
        <f>COUNTIF(connections!A:A, A403) &gt; 0</f>
        <v/>
      </c>
      <c r="F403" s="14" t="inlineStr">
        <is>
          <t>mecha</t>
        </is>
      </c>
      <c r="G403" s="14" t="inlineStr">
        <is>
          <t>mothergunship-forge</t>
        </is>
      </c>
      <c r="H403" s="14" t="inlineStr">
        <is>
          <t>Yes</t>
        </is>
      </c>
      <c r="I403" s="14" t="inlineStr">
        <is>
          <t>C:\Users\Owner\Documents\Roguelike Roguelike\Roguelikes\MOTHERGUNSHIP FORGE.url</t>
        </is>
      </c>
      <c r="J403" s="16" t="inlineStr">
        <is>
          <t>https://store.steampowered.com/app/1931240/MOTHERGUNSHIP_FORGE/</t>
        </is>
      </c>
    </row>
    <row r="404" ht="15" customHeight="1" s="15">
      <c r="A404" s="14" t="inlineStr">
        <is>
          <t>Mr. Sun's Hatbox</t>
        </is>
      </c>
      <c r="B404" s="14" t="n">
        <v>2023</v>
      </c>
      <c r="C404" s="14" t="inlineStr">
        <is>
          <t>Action</t>
        </is>
      </c>
      <c r="D404" s="14">
        <f>TRUE()</f>
        <v/>
      </c>
      <c r="E404" s="14">
        <f>COUNTIF(connections!A:A, A404) &gt; 0</f>
        <v/>
      </c>
      <c r="G404" s="14" t="inlineStr">
        <is>
          <t>mr-suns-hatbox</t>
        </is>
      </c>
      <c r="H404" s="14" t="inlineStr">
        <is>
          <t>Yes</t>
        </is>
      </c>
      <c r="I404" s="14" t="inlineStr">
        <is>
          <t>C:\Users\Owner\Documents\Roguelike Roguelike\Roguelikes\Mr. Sun's Hatbox.url</t>
        </is>
      </c>
      <c r="J404" s="16" t="inlineStr">
        <is>
          <t>https://store.steampowered.com/app/1214670/Mr_Suns_Hatbox/</t>
        </is>
      </c>
    </row>
    <row r="405" ht="15" customHeight="1" s="15">
      <c r="A405" s="14" t="inlineStr">
        <is>
          <t>Muck</t>
        </is>
      </c>
      <c r="B405" s="14" t="n">
        <v>2021</v>
      </c>
      <c r="C405" s="14" t="inlineStr">
        <is>
          <t>Action</t>
        </is>
      </c>
      <c r="D405" s="14">
        <f>TRUE()</f>
        <v/>
      </c>
      <c r="E405" s="14">
        <f>COUNTIF(connections!A:A, A405) &gt; 0</f>
        <v/>
      </c>
      <c r="G405" s="14" t="inlineStr">
        <is>
          <t>muck</t>
        </is>
      </c>
      <c r="H405" s="14" t="inlineStr">
        <is>
          <t>Yes</t>
        </is>
      </c>
      <c r="I405" s="14" t="inlineStr">
        <is>
          <t>C:\Users\Owner\Documents\Roguelike Roguelike\Roguelikes\Muck.url</t>
        </is>
      </c>
      <c r="J405" s="16" t="inlineStr">
        <is>
          <t>https://store.steampowered.com/app/1625450/Muck/</t>
        </is>
      </c>
    </row>
    <row r="406" ht="15" customHeight="1" s="15">
      <c r="A406" s="14" t="inlineStr">
        <is>
          <t>My Card Is Better Than Your Card!</t>
        </is>
      </c>
      <c r="B406" s="14" t="n">
        <v>2025</v>
      </c>
      <c r="C406" s="14" t="inlineStr">
        <is>
          <t>Deckbuilding</t>
        </is>
      </c>
      <c r="D406" s="14">
        <f>TRUE()</f>
        <v/>
      </c>
      <c r="E406" s="14">
        <f>COUNTIF(connections!A:A, A406) &gt; 0</f>
        <v/>
      </c>
      <c r="G406" s="14" t="inlineStr">
        <is>
          <t>my-card-is-better-than-your-card</t>
        </is>
      </c>
    </row>
    <row r="407" ht="15" customHeight="1" s="15">
      <c r="A407" s="14" t="inlineStr">
        <is>
          <t>Mystery Dungeon 2: Shiren the Wanderer</t>
        </is>
      </c>
      <c r="B407" s="14" t="n">
        <v>1995</v>
      </c>
      <c r="C407" s="14" t="inlineStr">
        <is>
          <t>Strategy</t>
        </is>
      </c>
      <c r="D407" s="14">
        <f>TRUE()</f>
        <v/>
      </c>
      <c r="E407" s="14">
        <f>COUNTIF(connections!A:A, A407) &gt; 0</f>
        <v/>
      </c>
      <c r="F407" s="14" t="inlineStr">
        <is>
          <t>traditional</t>
        </is>
      </c>
      <c r="G407" s="14" t="inlineStr">
        <is>
          <t>mystery-dungeon-2-shiren-the-wanderer</t>
        </is>
      </c>
    </row>
    <row r="408" ht="15" customHeight="1" s="15">
      <c r="A408" s="14" t="inlineStr">
        <is>
          <t>Mythical Concept Starnaut</t>
        </is>
      </c>
      <c r="B408" s="14" t="n">
        <v>2024</v>
      </c>
      <c r="C408" s="14" t="inlineStr">
        <is>
          <t>Action</t>
        </is>
      </c>
      <c r="D408" s="14">
        <f>TRUE()</f>
        <v/>
      </c>
      <c r="E408" s="14">
        <f>COUNTIF(connections!A:A, A408) &gt; 0</f>
        <v/>
      </c>
      <c r="G408" s="14" t="inlineStr">
        <is>
          <t>mythical-concept-starnaut</t>
        </is>
      </c>
      <c r="H408" s="14" t="inlineStr">
        <is>
          <t>Yes</t>
        </is>
      </c>
      <c r="I408" s="14" t="inlineStr">
        <is>
          <t>C:\Users\Owner\Documents\Roguelike Roguelike\Roguelikes\Mythical Concept STARNAUT.url</t>
        </is>
      </c>
      <c r="J408" s="16" t="inlineStr">
        <is>
          <t>https://store.steampowered.com/app/2508940/Mythical_Concept_STARNAUT/</t>
        </is>
      </c>
    </row>
    <row r="409" ht="15" customHeight="1" s="15">
      <c r="A409" s="14" t="inlineStr">
        <is>
          <t>NecroBouncer</t>
        </is>
      </c>
      <c r="B409" s="14" t="n">
        <v>2022</v>
      </c>
      <c r="C409" s="14" t="inlineStr">
        <is>
          <t>Action</t>
        </is>
      </c>
      <c r="D409" s="14">
        <f>TRUE()</f>
        <v/>
      </c>
      <c r="E409" s="14">
        <f>COUNTIF(connections!A:A, A409) &gt; 0</f>
        <v/>
      </c>
      <c r="F409" s="14" t="inlineStr">
        <is>
          <t>undead</t>
        </is>
      </c>
      <c r="G409" s="14" t="inlineStr">
        <is>
          <t>necrobouncer</t>
        </is>
      </c>
      <c r="H409" s="14" t="inlineStr">
        <is>
          <t>Yes</t>
        </is>
      </c>
      <c r="I409" s="14" t="inlineStr">
        <is>
          <t>C:\Users\Owner\Documents\Roguelike Roguelike\Roguelikes\NecroBouncer.url</t>
        </is>
      </c>
      <c r="J409" s="16" t="inlineStr">
        <is>
          <t>https://store.steampowered.com/app/1786830/NecroBouncer/</t>
        </is>
      </c>
    </row>
    <row r="410" ht="15" customHeight="1" s="15">
      <c r="A410" s="14" t="inlineStr">
        <is>
          <t>Necroking</t>
        </is>
      </c>
      <c r="B410" s="14" t="n">
        <v>2024</v>
      </c>
      <c r="C410" s="14" t="inlineStr">
        <is>
          <t>Strategy</t>
        </is>
      </c>
      <c r="D410" s="14">
        <f>FALSE()</f>
        <v/>
      </c>
      <c r="E410" s="14">
        <f>COUNTIF(connections!A:A, A410) &gt; 0</f>
        <v/>
      </c>
      <c r="F410" s="14" t="inlineStr">
        <is>
          <t>undead</t>
        </is>
      </c>
      <c r="G410" s="14" t="inlineStr">
        <is>
          <t>necroking</t>
        </is>
      </c>
      <c r="H410" s="14" t="inlineStr">
        <is>
          <t>Yes</t>
        </is>
      </c>
      <c r="I410" s="14" t="inlineStr">
        <is>
          <t>C:\Users\Owner\Documents\Roguelike Roguelike\Roguelikes\Necroking.url</t>
        </is>
      </c>
      <c r="J410" s="16" t="inlineStr">
        <is>
          <t>https://store.steampowered.com/app/2852980/Necroking/</t>
        </is>
      </c>
    </row>
    <row r="411" ht="15" customHeight="1" s="15">
      <c r="A411" s="14" t="inlineStr">
        <is>
          <t>Necrosmith</t>
        </is>
      </c>
      <c r="B411" s="14" t="n">
        <v>2022</v>
      </c>
      <c r="C411" s="14" t="inlineStr">
        <is>
          <t>Action</t>
        </is>
      </c>
      <c r="D411" s="14">
        <f>TRUE()</f>
        <v/>
      </c>
      <c r="E411" s="14">
        <f>COUNTIF(connections!A:A, A411) &gt; 0</f>
        <v/>
      </c>
      <c r="F411" s="14" t="inlineStr">
        <is>
          <t>undead</t>
        </is>
      </c>
      <c r="G411" s="14" t="inlineStr">
        <is>
          <t>necrosmith</t>
        </is>
      </c>
      <c r="H411" s="14" t="inlineStr">
        <is>
          <t>Yes</t>
        </is>
      </c>
      <c r="I411" s="14" t="inlineStr">
        <is>
          <t>C:\Users\Owner\Documents\Roguelike Roguelike\Roguelikes\Necrosmith.url</t>
        </is>
      </c>
      <c r="J411" s="16" t="inlineStr">
        <is>
          <t>https://store.steampowered.com/app/1949190/Necrosmith/</t>
        </is>
      </c>
    </row>
    <row r="412" ht="15" customHeight="1" s="15">
      <c r="A412" s="14" t="inlineStr">
        <is>
          <t>Necrosmith 2</t>
        </is>
      </c>
      <c r="B412" s="14" t="n">
        <v>2024</v>
      </c>
      <c r="C412" s="14" t="inlineStr">
        <is>
          <t>Action</t>
        </is>
      </c>
      <c r="D412" s="14">
        <f>TRUE()</f>
        <v/>
      </c>
      <c r="E412" s="14">
        <f>COUNTIF(connections!A:A, A412) &gt; 0</f>
        <v/>
      </c>
      <c r="F412" s="14" t="inlineStr">
        <is>
          <t>undead</t>
        </is>
      </c>
      <c r="G412" s="14" t="inlineStr">
        <is>
          <t>necrosmith-2</t>
        </is>
      </c>
      <c r="H412" s="14" t="inlineStr">
        <is>
          <t>Yes</t>
        </is>
      </c>
      <c r="I412" s="14" t="inlineStr">
        <is>
          <t>C:\Users\Owner\Documents\Roguelike Roguelike\Roguelikes\Necrosmith 2.url</t>
        </is>
      </c>
      <c r="J412" s="16" t="inlineStr">
        <is>
          <t>https://store.steampowered.com/app/2277320/Necrosmith_2/</t>
        </is>
      </c>
    </row>
    <row r="413" ht="15" customHeight="1" s="15">
      <c r="A413" s="14" t="inlineStr">
        <is>
          <t>Neon Abyss</t>
        </is>
      </c>
      <c r="B413" s="14" t="n">
        <v>2019</v>
      </c>
      <c r="C413" s="14" t="inlineStr">
        <is>
          <t>Action</t>
        </is>
      </c>
      <c r="D413" s="14">
        <f>TRUE()</f>
        <v/>
      </c>
      <c r="E413" s="14">
        <f>COUNTIF(connections!A:A, A413) &gt; 0</f>
        <v/>
      </c>
      <c r="G413" s="14" t="inlineStr">
        <is>
          <t>neon-abyss</t>
        </is>
      </c>
      <c r="H413" s="14" t="inlineStr">
        <is>
          <t>Yes</t>
        </is>
      </c>
      <c r="I413" s="14" t="inlineStr">
        <is>
          <t>C:\Users\Owner\Documents\Roguelike Roguelike\Roguelikes\Neon Abyss.url</t>
        </is>
      </c>
      <c r="J413" s="16" t="inlineStr">
        <is>
          <t>https://store.steampowered.com/app/788100/Neon_Abyss/</t>
        </is>
      </c>
    </row>
    <row r="414" ht="15" customHeight="1" s="15">
      <c r="A414" s="14" t="inlineStr">
        <is>
          <t>Neon Abyss 2</t>
        </is>
      </c>
      <c r="B414" s="14" t="n">
        <v>2025</v>
      </c>
      <c r="C414" s="14" t="inlineStr">
        <is>
          <t>Action</t>
        </is>
      </c>
      <c r="D414" s="14">
        <f>TRUE()</f>
        <v/>
      </c>
      <c r="E414" s="14">
        <f>COUNTIF(connections!A:A, A414) &gt; 0</f>
        <v/>
      </c>
      <c r="G414" s="14" t="inlineStr">
        <is>
          <t>neon-abyss-2</t>
        </is>
      </c>
    </row>
    <row r="415" ht="15" customHeight="1" s="15">
      <c r="A415" s="14" t="inlineStr">
        <is>
          <t>Neophyte</t>
        </is>
      </c>
      <c r="B415" s="14" t="n">
        <v>2022</v>
      </c>
      <c r="C415" s="14" t="inlineStr">
        <is>
          <t>Action</t>
        </is>
      </c>
      <c r="D415" s="14">
        <f>TRUE()</f>
        <v/>
      </c>
      <c r="E415" s="14">
        <f>COUNTIF(connections!A:A, A415) &gt; 0</f>
        <v/>
      </c>
      <c r="G415" s="14" t="inlineStr">
        <is>
          <t>neophyte</t>
        </is>
      </c>
    </row>
    <row r="416" ht="15" customHeight="1" s="15">
      <c r="A416" s="14" t="inlineStr">
        <is>
          <t>NetHack</t>
        </is>
      </c>
      <c r="B416" s="14" t="n">
        <v>1987</v>
      </c>
      <c r="C416" s="14" t="inlineStr">
        <is>
          <t>Strategy</t>
        </is>
      </c>
      <c r="D416" s="14">
        <f>TRUE()</f>
        <v/>
      </c>
      <c r="E416" s="14">
        <f>COUNTIF(connections!A:A, A416) &gt; 0</f>
        <v/>
      </c>
      <c r="F416" s="14" t="inlineStr">
        <is>
          <t>traditional</t>
        </is>
      </c>
      <c r="G416" s="14" t="inlineStr">
        <is>
          <t>nethack</t>
        </is>
      </c>
      <c r="H416" s="14" t="inlineStr">
        <is>
          <t>Yes</t>
        </is>
      </c>
      <c r="I416" s="14" t="inlineStr">
        <is>
          <t>C:\Users\Owner\Documents\Roguelike Roguelike\Roguelikes\NetHackW.lnk</t>
        </is>
      </c>
    </row>
    <row r="417" ht="15" customHeight="1" s="15">
      <c r="A417" s="14" t="inlineStr">
        <is>
          <t>Night Swarm</t>
        </is>
      </c>
      <c r="B417" s="14" t="n">
        <v>2025</v>
      </c>
      <c r="C417" s="14" t="inlineStr">
        <is>
          <t>Action</t>
        </is>
      </c>
      <c r="D417" s="14">
        <f>TRUE()</f>
        <v/>
      </c>
      <c r="E417" s="14">
        <f>COUNTIF(connections!A:A, A417) &gt; 0</f>
        <v/>
      </c>
      <c r="F417" s="14" t="inlineStr">
        <is>
          <t>vampire</t>
        </is>
      </c>
      <c r="G417" s="14" t="inlineStr">
        <is>
          <t>night-swarm</t>
        </is>
      </c>
      <c r="H417" s="14" t="inlineStr">
        <is>
          <t>Yes</t>
        </is>
      </c>
      <c r="I417" s="14" t="inlineStr">
        <is>
          <t>C:\Users\Owner\Documents\Roguelike Roguelike\Roguelikes\Night Swarm.url</t>
        </is>
      </c>
      <c r="J417" s="16" t="inlineStr">
        <is>
          <t>https://store.steampowered.com/app/3668370/Night_Swarm/</t>
        </is>
      </c>
    </row>
    <row r="418" ht="15" customHeight="1" s="15">
      <c r="A418" s="14" t="inlineStr">
        <is>
          <t>Nimrods</t>
        </is>
      </c>
      <c r="B418" s="14" t="n">
        <v>2024</v>
      </c>
      <c r="C418" s="14" t="inlineStr">
        <is>
          <t>Action</t>
        </is>
      </c>
      <c r="D418" s="14">
        <f>TRUE()</f>
        <v/>
      </c>
      <c r="E418" s="14">
        <f>COUNTIF(connections!A:A, A418) &gt; 0</f>
        <v/>
      </c>
      <c r="G418" s="14" t="inlineStr">
        <is>
          <t>nimrods</t>
        </is>
      </c>
    </row>
    <row r="419" ht="15" customHeight="1" s="15">
      <c r="A419" s="14" t="inlineStr">
        <is>
          <t>Node Crown</t>
        </is>
      </c>
      <c r="B419" s="14" t="n">
        <v>2026</v>
      </c>
      <c r="C419" s="14" t="inlineStr">
        <is>
          <t>Deckbuilding</t>
        </is>
      </c>
      <c r="D419" s="14">
        <f>TRUE()</f>
        <v/>
      </c>
      <c r="E419" s="14">
        <f>COUNTIF(connections!A:A, A419) &gt; 0</f>
        <v/>
      </c>
      <c r="G419" s="14" t="inlineStr">
        <is>
          <t>node-crown</t>
        </is>
      </c>
    </row>
    <row r="420" ht="15" customHeight="1" s="15">
      <c r="A420" s="14" t="inlineStr">
        <is>
          <t>Node Farm</t>
        </is>
      </c>
      <c r="B420" s="14" t="n">
        <v>2024</v>
      </c>
      <c r="C420" s="14" t="inlineStr">
        <is>
          <t>Strategy</t>
        </is>
      </c>
      <c r="D420" s="14">
        <f>TRUE()</f>
        <v/>
      </c>
      <c r="E420" s="14">
        <f>COUNTIF(connections!A:A, A420) &gt; 0</f>
        <v/>
      </c>
      <c r="G420" s="14" t="inlineStr">
        <is>
          <t>node-farm</t>
        </is>
      </c>
    </row>
    <row r="421" ht="15" customHeight="1" s="15">
      <c r="A421" s="14" t="inlineStr">
        <is>
          <t>Noita</t>
        </is>
      </c>
      <c r="B421" s="14" t="n">
        <v>2019</v>
      </c>
      <c r="C421" s="14" t="inlineStr">
        <is>
          <t>Action</t>
        </is>
      </c>
      <c r="D421" s="14">
        <f>TRUE()</f>
        <v/>
      </c>
      <c r="E421" s="14">
        <f>COUNTIF(connections!A:A, A421) &gt; 0</f>
        <v/>
      </c>
      <c r="G421" s="14" t="inlineStr">
        <is>
          <t>noita</t>
        </is>
      </c>
      <c r="H421" s="14" t="inlineStr">
        <is>
          <t>Yes</t>
        </is>
      </c>
      <c r="I421" s="14" t="inlineStr">
        <is>
          <t>C:\Users\Owner\Documents\Roguelike Roguelike\Roguelikes\Noita.url</t>
        </is>
      </c>
      <c r="J421" s="16" t="inlineStr">
        <is>
          <t>https://store.steampowered.com/app/881100/Noita/</t>
        </is>
      </c>
    </row>
    <row r="422" ht="15" customHeight="1" s="15">
      <c r="A422" s="14" t="inlineStr">
        <is>
          <t>Nomad Survival</t>
        </is>
      </c>
      <c r="B422" s="14" t="n">
        <v>2022</v>
      </c>
      <c r="C422" s="14" t="inlineStr">
        <is>
          <t>Action</t>
        </is>
      </c>
      <c r="D422" s="14">
        <f>TRUE()</f>
        <v/>
      </c>
      <c r="E422" s="14">
        <f>COUNTIF(connections!A:A, A422) &gt; 0</f>
        <v/>
      </c>
      <c r="G422" s="14" t="inlineStr">
        <is>
          <t>nomad-survival</t>
        </is>
      </c>
      <c r="H422" s="14" t="inlineStr">
        <is>
          <t>Yes</t>
        </is>
      </c>
      <c r="I422" s="14" t="inlineStr">
        <is>
          <t>C:\Users\Owner\Documents\Roguelike Roguelike\Roguelikes\Nomad Survival.url</t>
        </is>
      </c>
      <c r="J422" s="16" t="inlineStr">
        <is>
          <t>https://store.steampowered.com/app/1929870/Nomad_Survival/</t>
        </is>
      </c>
    </row>
    <row r="423" ht="15" customHeight="1" s="15">
      <c r="A423" s="14" t="inlineStr">
        <is>
          <t>Noobs Are Coming</t>
        </is>
      </c>
      <c r="B423" s="14" t="n">
        <v>2025</v>
      </c>
      <c r="C423" s="14" t="inlineStr">
        <is>
          <t>Action</t>
        </is>
      </c>
      <c r="D423" s="14">
        <f>TRUE()</f>
        <v/>
      </c>
      <c r="E423" s="14">
        <f>COUNTIF(connections!A:A, A423) &gt; 0</f>
        <v/>
      </c>
      <c r="G423" s="14" t="inlineStr">
        <is>
          <t>noobs-are-coming</t>
        </is>
      </c>
      <c r="H423" s="14" t="inlineStr">
        <is>
          <t>Yes</t>
        </is>
      </c>
      <c r="I423" s="14" t="inlineStr">
        <is>
          <t>C:\Users\Owner\Documents\Roguelike Roguelike\Roguelikes\Noobs Are Coming.url</t>
        </is>
      </c>
      <c r="J423" s="16" t="inlineStr">
        <is>
          <t>https://store.steampowered.com/app/2225960/Noobs_Are_Coming/</t>
        </is>
      </c>
    </row>
    <row r="424" ht="16.5" customHeight="1" s="15">
      <c r="A424" s="14" t="inlineStr">
        <is>
          <t>Noobs Want to Live</t>
        </is>
      </c>
      <c r="B424" s="14" t="n">
        <v>2023</v>
      </c>
      <c r="C424" s="14" t="inlineStr">
        <is>
          <t>Action</t>
        </is>
      </c>
      <c r="D424" s="14">
        <f>TRUE()</f>
        <v/>
      </c>
      <c r="E424" s="14">
        <f>COUNTIF(connections!A:A, A424) &gt; 0</f>
        <v/>
      </c>
      <c r="G424" s="14" t="inlineStr">
        <is>
          <t>noobs-want-to-live</t>
        </is>
      </c>
      <c r="H424" s="14" t="inlineStr">
        <is>
          <t>Yes</t>
        </is>
      </c>
      <c r="I424" s="14" t="inlineStr">
        <is>
          <t>C:\Users\Owner\Documents\Roguelike Roguelike\Roguelikes\通神榜 Noobs Want to Live.url</t>
        </is>
      </c>
      <c r="J424" s="16" t="inlineStr">
        <is>
          <t>https://store.steampowered.com/app/1737340/Noobs_Want_to_Live/</t>
        </is>
      </c>
    </row>
    <row r="425" ht="15" customHeight="1" s="15">
      <c r="A425" s="14" t="inlineStr">
        <is>
          <t>Nordhold</t>
        </is>
      </c>
      <c r="B425" s="14" t="n">
        <v>2025</v>
      </c>
      <c r="C425" s="14" t="inlineStr">
        <is>
          <t>Strategy</t>
        </is>
      </c>
      <c r="D425" s="14">
        <f>TRUE()</f>
        <v/>
      </c>
      <c r="E425" s="14">
        <f>COUNTIF(connections!A:A, A425) &gt; 0</f>
        <v/>
      </c>
      <c r="G425" s="14" t="inlineStr">
        <is>
          <t>nordhold</t>
        </is>
      </c>
      <c r="H425" s="14" t="inlineStr">
        <is>
          <t>Yes</t>
        </is>
      </c>
      <c r="I425" s="14" t="inlineStr">
        <is>
          <t>C:\Users\Owner\Documents\Roguelike Roguelike\Roguelikes\Nordhold.url</t>
        </is>
      </c>
      <c r="J425" s="16" t="inlineStr">
        <is>
          <t>https://store.steampowered.com/app/3028310/Nordhold/</t>
        </is>
      </c>
    </row>
    <row r="426" ht="15" customHeight="1" s="15">
      <c r="A426" s="14" t="inlineStr">
        <is>
          <t>Nordic Ashes: Survivors of Ragnarok</t>
        </is>
      </c>
      <c r="B426" s="14" t="n">
        <v>2022</v>
      </c>
      <c r="C426" s="14" t="inlineStr">
        <is>
          <t>Action</t>
        </is>
      </c>
      <c r="D426" s="14">
        <f>TRUE()</f>
        <v/>
      </c>
      <c r="E426" s="14">
        <f>COUNTIF(connections!A:A, A426) &gt; 0</f>
        <v/>
      </c>
      <c r="G426" s="14" t="inlineStr">
        <is>
          <t>nordic-ashes-survivors-of-ragnarok</t>
        </is>
      </c>
      <c r="H426" s="14" t="inlineStr">
        <is>
          <t>Yes</t>
        </is>
      </c>
      <c r="I426" s="14" t="inlineStr">
        <is>
          <t>C:\Users\Owner\Documents\Roguelike Roguelike\Roguelikes\Nordic Ashes.url</t>
        </is>
      </c>
      <c r="J426" s="16" t="inlineStr">
        <is>
          <t>https://store.steampowered.com/app/2068280/Nordic_Ashes_Survivors_of_Ragnarok/</t>
        </is>
      </c>
    </row>
    <row r="427" ht="15" customHeight="1" s="15">
      <c r="A427" s="14" t="inlineStr">
        <is>
          <t>No-Skin</t>
        </is>
      </c>
      <c r="B427" s="14" t="n">
        <v>2025</v>
      </c>
      <c r="C427" s="14" t="inlineStr">
        <is>
          <t>Strategy</t>
        </is>
      </c>
      <c r="D427" s="14">
        <f>FALSE()</f>
        <v/>
      </c>
      <c r="E427" s="14">
        <f>COUNTIF(connections!A:A, A427) &gt; 0</f>
        <v/>
      </c>
      <c r="F427" s="14" t="inlineStr">
        <is>
          <t>horror</t>
        </is>
      </c>
      <c r="G427" s="14" t="inlineStr">
        <is>
          <t>no-skin</t>
        </is>
      </c>
    </row>
    <row r="428" ht="15" customHeight="1" s="15">
      <c r="A428" s="14" t="inlineStr">
        <is>
          <t>Nova Drift</t>
        </is>
      </c>
      <c r="B428" s="14" t="n">
        <v>2019</v>
      </c>
      <c r="C428" s="14" t="inlineStr">
        <is>
          <t>Action</t>
        </is>
      </c>
      <c r="D428" s="14">
        <f>TRUE()</f>
        <v/>
      </c>
      <c r="E428" s="14">
        <f>COUNTIF(connections!A:A, A428) &gt; 0</f>
        <v/>
      </c>
      <c r="F428" s="14" t="inlineStr">
        <is>
          <t>space</t>
        </is>
      </c>
      <c r="G428" s="14" t="inlineStr">
        <is>
          <t>nova-drift</t>
        </is>
      </c>
      <c r="H428" s="14" t="inlineStr">
        <is>
          <t>Yes</t>
        </is>
      </c>
      <c r="I428" s="14" t="inlineStr">
        <is>
          <t>C:\Users\Owner\Documents\Roguelike Roguelike\Roguelikes\Nova Drift.url</t>
        </is>
      </c>
      <c r="J428" s="16" t="inlineStr">
        <is>
          <t>https://store.steampowered.com/app/858210/Nova_Drift/</t>
        </is>
      </c>
    </row>
    <row r="429" ht="15" customHeight="1" s="15">
      <c r="A429" s="14" t="inlineStr">
        <is>
          <t>Nowhere Prophet</t>
        </is>
      </c>
      <c r="B429" s="14" t="n">
        <v>2019</v>
      </c>
      <c r="C429" s="14" t="inlineStr">
        <is>
          <t>Deckbuilding</t>
        </is>
      </c>
      <c r="D429" s="14">
        <f>TRUE()</f>
        <v/>
      </c>
      <c r="E429" s="14">
        <f>COUNTIF(connections!A:A, A429) &gt; 0</f>
        <v/>
      </c>
      <c r="G429" s="14" t="inlineStr">
        <is>
          <t>nowhere-prophet</t>
        </is>
      </c>
      <c r="H429" s="14" t="inlineStr">
        <is>
          <t>Yes</t>
        </is>
      </c>
      <c r="I429" s="14" t="inlineStr">
        <is>
          <t>C:\Users\Owner\Documents\Roguelike Roguelike\Roguelikes\Nowhere Prophet.url</t>
        </is>
      </c>
      <c r="J429" s="16" t="inlineStr">
        <is>
          <t>https://store.steampowered.com/app/681730/Nowhere_Prophet/</t>
        </is>
      </c>
    </row>
    <row r="430" ht="15" customHeight="1" s="15">
      <c r="A430" s="14" t="inlineStr">
        <is>
          <t>Nubby's Number Factory</t>
        </is>
      </c>
      <c r="B430" s="14" t="n">
        <v>2024</v>
      </c>
      <c r="C430" s="14" t="inlineStr">
        <is>
          <t>Strategy</t>
        </is>
      </c>
      <c r="D430" s="14">
        <f>TRUE()</f>
        <v/>
      </c>
      <c r="E430" s="14">
        <f>COUNTIF(connections!A:A, A430) &gt; 0</f>
        <v/>
      </c>
      <c r="G430" s="14" t="inlineStr">
        <is>
          <t>nubbys-number-factory</t>
        </is>
      </c>
      <c r="H430" s="14" t="inlineStr">
        <is>
          <t>Yes</t>
        </is>
      </c>
      <c r="I430" s="14" t="inlineStr">
        <is>
          <t>C:\Users\Owner\Documents\Roguelike Roguelike\Roguelikes\Nubby's Number Factory.url</t>
        </is>
      </c>
      <c r="J430" s="16" t="inlineStr">
        <is>
          <t>https://store.steampowered.com/app/3191030/Nubbys_Number_Factory/</t>
        </is>
      </c>
    </row>
    <row r="431" ht="15" customHeight="1" s="15">
      <c r="A431" s="14" t="inlineStr">
        <is>
          <t>Nuclear Throne</t>
        </is>
      </c>
      <c r="B431" s="14" t="n">
        <v>2015</v>
      </c>
      <c r="C431" s="14" t="inlineStr">
        <is>
          <t>Action</t>
        </is>
      </c>
      <c r="D431" s="14">
        <f>TRUE()</f>
        <v/>
      </c>
      <c r="E431" s="14">
        <f>COUNTIF(connections!A:A, A431) &gt; 0</f>
        <v/>
      </c>
      <c r="G431" s="14" t="inlineStr">
        <is>
          <t>nuclear-throne</t>
        </is>
      </c>
      <c r="H431" s="14" t="inlineStr">
        <is>
          <t>Yes</t>
        </is>
      </c>
      <c r="I431" s="14" t="inlineStr">
        <is>
          <t>C:\Users\Owner\Documents\Roguelike Roguelike\Roguelikes\Nuclear Throne.url</t>
        </is>
      </c>
      <c r="J431" s="16" t="inlineStr">
        <is>
          <t>https://store.steampowered.com/app/242680/Nuclear_Throne/</t>
        </is>
      </c>
    </row>
    <row r="432" ht="15" customHeight="1" s="15">
      <c r="A432" s="14" t="inlineStr">
        <is>
          <t>Nunholy</t>
        </is>
      </c>
      <c r="B432" s="14" t="n">
        <v>2025</v>
      </c>
      <c r="C432" s="14" t="inlineStr">
        <is>
          <t>Action</t>
        </is>
      </c>
      <c r="D432" s="14">
        <f>TRUE()</f>
        <v/>
      </c>
      <c r="E432" s="14">
        <f>COUNTIF(connections!A:A, A432) &gt; 0</f>
        <v/>
      </c>
      <c r="G432" s="14" t="inlineStr">
        <is>
          <t>nunholy</t>
        </is>
      </c>
      <c r="H432" s="14" t="inlineStr">
        <is>
          <t>Yes</t>
        </is>
      </c>
      <c r="I432" s="14" t="inlineStr">
        <is>
          <t>C:\Users\Owner\Documents\Roguelike Roguelike\Roguelikes\Nunholy.url</t>
        </is>
      </c>
      <c r="J432" s="16" t="inlineStr">
        <is>
          <t>https://store.steampowered.com/app/2854740/Nunholy/</t>
        </is>
      </c>
    </row>
    <row r="433" ht="15" customHeight="1" s="15">
      <c r="A433" s="14" t="inlineStr">
        <is>
          <t>Oaken Tower</t>
        </is>
      </c>
      <c r="B433" s="14" t="n">
        <v>2026</v>
      </c>
      <c r="C433" s="14" t="inlineStr">
        <is>
          <t>Strategy</t>
        </is>
      </c>
      <c r="D433" s="14">
        <f>TRUE()</f>
        <v/>
      </c>
      <c r="E433" s="14">
        <f>COUNTIF(connections!A:A, A433) &gt; 0</f>
        <v/>
      </c>
      <c r="G433" s="14" t="inlineStr">
        <is>
          <t>oaken-tower</t>
        </is>
      </c>
    </row>
    <row r="434" ht="15" customHeight="1" s="15">
      <c r="A434" s="14" t="inlineStr">
        <is>
          <t>Oblivion Override</t>
        </is>
      </c>
      <c r="B434" s="14" t="n">
        <v>2023</v>
      </c>
      <c r="C434" s="14" t="inlineStr">
        <is>
          <t>Action</t>
        </is>
      </c>
      <c r="D434" s="14">
        <f>TRUE()</f>
        <v/>
      </c>
      <c r="E434" s="14">
        <f>COUNTIF(connections!A:A, A434) &gt; 0</f>
        <v/>
      </c>
      <c r="G434" s="14" t="inlineStr">
        <is>
          <t>oblivion-override</t>
        </is>
      </c>
    </row>
    <row r="435" ht="15" customHeight="1" s="15">
      <c r="A435" s="14" t="inlineStr">
        <is>
          <t>Octogeddon</t>
        </is>
      </c>
      <c r="B435" s="14" t="n">
        <v>2018</v>
      </c>
      <c r="C435" s="14" t="inlineStr">
        <is>
          <t>Action</t>
        </is>
      </c>
      <c r="D435" s="14">
        <f>FALSE()</f>
        <v/>
      </c>
      <c r="E435" s="14">
        <f>COUNTIF(connections!A:A, A435) &gt; 0</f>
        <v/>
      </c>
      <c r="G435" s="14" t="inlineStr">
        <is>
          <t>octogeddon</t>
        </is>
      </c>
      <c r="H435" s="14" t="inlineStr">
        <is>
          <t>Yes</t>
        </is>
      </c>
      <c r="I435" s="14" t="inlineStr">
        <is>
          <t>C:\Users\Owner\Documents\Roguelike Roguelike\Roguelikes\Octogeddon.url</t>
        </is>
      </c>
      <c r="J435" s="16" t="inlineStr">
        <is>
          <t>https://store.steampowered.com/app/525620/Octogeddon/</t>
        </is>
      </c>
    </row>
    <row r="436" ht="15" customHeight="1" s="15">
      <c r="A436" s="14" t="inlineStr">
        <is>
          <t>Oddcore</t>
        </is>
      </c>
      <c r="B436" s="14" t="n">
        <v>2026</v>
      </c>
      <c r="C436" s="14" t="inlineStr">
        <is>
          <t>Action</t>
        </is>
      </c>
      <c r="D436" s="14">
        <f>TRUE()</f>
        <v/>
      </c>
      <c r="E436" s="14">
        <f>COUNTIF(connections!A:A, A436) &gt; 0</f>
        <v/>
      </c>
      <c r="G436" s="14" t="inlineStr">
        <is>
          <t>oddcore</t>
        </is>
      </c>
    </row>
    <row r="437" ht="15" customHeight="1" s="15">
      <c r="A437" s="14" t="inlineStr">
        <is>
          <t>Odinfall</t>
        </is>
      </c>
      <c r="B437" s="14" t="n">
        <v>2025</v>
      </c>
      <c r="C437" s="14" t="inlineStr">
        <is>
          <t>Action</t>
        </is>
      </c>
      <c r="D437" s="14">
        <f>TRUE()</f>
        <v/>
      </c>
      <c r="E437" s="14">
        <f>COUNTIF(connections!A:A, A437) &gt; 0</f>
        <v/>
      </c>
      <c r="G437" s="14" t="inlineStr">
        <is>
          <t>odinfall</t>
        </is>
      </c>
    </row>
    <row r="438" ht="15" customHeight="1" s="15">
      <c r="A438" s="14" t="inlineStr">
        <is>
          <t>Omega</t>
        </is>
      </c>
      <c r="B438" s="14" t="n">
        <v>1987</v>
      </c>
      <c r="C438" s="14" t="inlineStr">
        <is>
          <t>Strategy</t>
        </is>
      </c>
      <c r="D438" s="14">
        <f>TRUE()</f>
        <v/>
      </c>
      <c r="E438" s="14">
        <f>COUNTIF(connections!A:A, A438) &gt; 0</f>
        <v/>
      </c>
      <c r="F438" s="14" t="inlineStr">
        <is>
          <t>traditional</t>
        </is>
      </c>
      <c r="G438" s="14" t="inlineStr">
        <is>
          <t>omega</t>
        </is>
      </c>
      <c r="H438" s="14" t="inlineStr">
        <is>
          <t>Yes</t>
        </is>
      </c>
      <c r="I438" s="14" t="inlineStr">
        <is>
          <t>C:\Users\Owner\Documents\Roguelike Roguelike\Roguelikes\Omega.lnk</t>
        </is>
      </c>
    </row>
    <row r="439" ht="15" customHeight="1" s="15">
      <c r="A439" s="14" t="inlineStr">
        <is>
          <t>Omelet You Cook</t>
        </is>
      </c>
      <c r="B439" s="14" t="n">
        <v>2025</v>
      </c>
      <c r="C439" s="14" t="inlineStr">
        <is>
          <t>Deckbuilding</t>
        </is>
      </c>
      <c r="D439" s="14">
        <f>TRUE()</f>
        <v/>
      </c>
      <c r="E439" s="14">
        <f>COUNTIF(connections!A:A, A439) &gt; 0</f>
        <v/>
      </c>
      <c r="F439" s="14" t="inlineStr">
        <is>
          <t>food</t>
        </is>
      </c>
      <c r="G439" s="14" t="inlineStr">
        <is>
          <t>omelet-you-cook</t>
        </is>
      </c>
    </row>
    <row r="440" ht="15" customHeight="1" s="15">
      <c r="A440" s="14" t="inlineStr">
        <is>
          <t>One Step From Eden</t>
        </is>
      </c>
      <c r="B440" s="14" t="n">
        <v>2020</v>
      </c>
      <c r="C440" s="14" t="inlineStr">
        <is>
          <t>Action</t>
        </is>
      </c>
      <c r="D440" s="14">
        <f>TRUE()</f>
        <v/>
      </c>
      <c r="E440" s="14">
        <f>COUNTIF(connections!A:A, A440) &gt; 0</f>
        <v/>
      </c>
      <c r="G440" s="14" t="inlineStr">
        <is>
          <t>one-step-from-eden</t>
        </is>
      </c>
      <c r="H440" s="14" t="inlineStr">
        <is>
          <t>Yes</t>
        </is>
      </c>
      <c r="I440" s="14" t="inlineStr">
        <is>
          <t>C:\Users\Owner\Documents\Roguelike Roguelike\Roguelikes\One Step From Eden.url</t>
        </is>
      </c>
      <c r="J440" s="16" t="inlineStr">
        <is>
          <t>https://store.steampowered.com/app/960690/One_Step_From_Eden/</t>
        </is>
      </c>
    </row>
    <row r="441" ht="15" customHeight="1" s="15">
      <c r="A441" s="14" t="inlineStr">
        <is>
          <t>OneBit Adventure</t>
        </is>
      </c>
      <c r="B441" s="14" t="n">
        <v>2019</v>
      </c>
      <c r="C441" s="14" t="inlineStr">
        <is>
          <t>Strategy</t>
        </is>
      </c>
      <c r="D441" s="14">
        <f>TRUE()</f>
        <v/>
      </c>
      <c r="E441" s="14">
        <f>COUNTIF(connections!A:A, A441) &gt; 0</f>
        <v/>
      </c>
      <c r="F441" s="14" t="inlineStr">
        <is>
          <t>traditional</t>
        </is>
      </c>
      <c r="G441" s="14" t="inlineStr">
        <is>
          <t>onebit-adventure</t>
        </is>
      </c>
      <c r="H441" s="14" t="inlineStr">
        <is>
          <t>Yes</t>
        </is>
      </c>
      <c r="I441" s="14" t="inlineStr">
        <is>
          <t>C:\Users\Owner\Documents\Roguelike Roguelike\Roguelikes\OneBit Adventure.url</t>
        </is>
      </c>
      <c r="J441" s="16" t="inlineStr">
        <is>
          <t>https://store.steampowered.com/app/1688320/OneBit_Adventure/</t>
        </is>
      </c>
    </row>
    <row r="442" ht="15" customHeight="1" s="15">
      <c r="A442" s="14" t="inlineStr">
        <is>
          <t>OTXO</t>
        </is>
      </c>
      <c r="B442" s="14" t="n">
        <v>2023</v>
      </c>
      <c r="C442" s="14" t="inlineStr">
        <is>
          <t>Action</t>
        </is>
      </c>
      <c r="D442" s="14">
        <f>FALSE()</f>
        <v/>
      </c>
      <c r="E442" s="14">
        <f>COUNTIF(connections!A:A, A442) &gt; 0</f>
        <v/>
      </c>
      <c r="G442" s="14" t="inlineStr">
        <is>
          <t>otxo</t>
        </is>
      </c>
      <c r="H442" s="14" t="inlineStr">
        <is>
          <t>Yes</t>
        </is>
      </c>
      <c r="I442" s="14" t="inlineStr">
        <is>
          <t>C:\Users\Owner\Documents\Roguelike Roguelike\Roguelikes\OTXO.url</t>
        </is>
      </c>
      <c r="J442" s="16" t="inlineStr">
        <is>
          <t>https://store.steampowered.com/app/1608640/OTXO/</t>
        </is>
      </c>
    </row>
    <row r="443" ht="15" customHeight="1" s="15">
      <c r="A443" s="14" t="inlineStr">
        <is>
          <t>Overlooting</t>
        </is>
      </c>
      <c r="B443" s="14" t="n">
        <v>2025</v>
      </c>
      <c r="C443" s="14" t="inlineStr">
        <is>
          <t>Strategy</t>
        </is>
      </c>
      <c r="D443" s="14">
        <f>FALSE()</f>
        <v/>
      </c>
      <c r="E443" s="14">
        <f>COUNTIF(connections!A:A, A443) &gt; 0</f>
        <v/>
      </c>
      <c r="G443" s="14" t="inlineStr">
        <is>
          <t>overlooting</t>
        </is>
      </c>
      <c r="H443" s="14" t="inlineStr">
        <is>
          <t>Yes</t>
        </is>
      </c>
      <c r="I443" s="14" t="inlineStr">
        <is>
          <t>C:\Users\Owner\Documents\Roguelike Roguelike\Roguelikes\Overlooting.url</t>
        </is>
      </c>
      <c r="J443" s="16" t="inlineStr">
        <is>
          <t>https://store.steampowered.com/app/3410180/Overlooting/</t>
        </is>
      </c>
    </row>
    <row r="444" ht="15" customHeight="1" s="15">
      <c r="A444" s="14" t="inlineStr">
        <is>
          <t>Pairs &amp; Perils</t>
        </is>
      </c>
      <c r="B444" s="14" t="n">
        <v>2025</v>
      </c>
      <c r="C444" s="14" t="inlineStr">
        <is>
          <t>Deckbuilding</t>
        </is>
      </c>
      <c r="D444" s="14">
        <f>TRUE()</f>
        <v/>
      </c>
      <c r="E444" s="14">
        <f>COUNTIF(connections!A:A, A444) &gt; 0</f>
        <v/>
      </c>
      <c r="G444" s="14" t="inlineStr">
        <is>
          <t>pairs-perils</t>
        </is>
      </c>
      <c r="H444" s="14" t="inlineStr">
        <is>
          <t>Yes</t>
        </is>
      </c>
      <c r="I444" s="14" t="inlineStr">
        <is>
          <t>C:\Users\Owner\Documents\Roguelike Roguelike\Roguelikes\Pairs &amp; Perils.url</t>
        </is>
      </c>
      <c r="J444" s="16" t="inlineStr">
        <is>
          <t>https://store.steampowered.com/app/3179860/Pairs__Perils/</t>
        </is>
      </c>
    </row>
    <row r="445" ht="15" customHeight="1" s="15">
      <c r="A445" s="14" t="inlineStr">
        <is>
          <t>Paper Animal Adventure</t>
        </is>
      </c>
      <c r="B445" s="14" t="n">
        <v>2025</v>
      </c>
      <c r="C445" s="14" t="inlineStr">
        <is>
          <t>Strategy</t>
        </is>
      </c>
      <c r="D445" s="14">
        <f>TRUE()</f>
        <v/>
      </c>
      <c r="E445" s="14">
        <f>COUNTIF(connections!A:A, A445) &gt; 0</f>
        <v/>
      </c>
      <c r="F445" s="14" t="inlineStr">
        <is>
          <t>traditional</t>
        </is>
      </c>
      <c r="G445" s="14" t="inlineStr">
        <is>
          <t>paper-animal-adventure</t>
        </is>
      </c>
    </row>
    <row r="446" ht="15" customHeight="1" s="15">
      <c r="A446" s="14" t="inlineStr">
        <is>
          <t>Paper Planet</t>
        </is>
      </c>
      <c r="B446" s="14" t="n">
        <v>2023</v>
      </c>
      <c r="C446" s="14" t="inlineStr">
        <is>
          <t>Action</t>
        </is>
      </c>
      <c r="D446" s="14">
        <f>TRUE()</f>
        <v/>
      </c>
      <c r="E446" s="14">
        <f>COUNTIF(connections!A:A, A446) &gt; 0</f>
        <v/>
      </c>
      <c r="G446" s="14" t="inlineStr">
        <is>
          <t>paper-planet</t>
        </is>
      </c>
      <c r="H446" s="14" t="inlineStr">
        <is>
          <t>Yes</t>
        </is>
      </c>
      <c r="I446" s="14" t="inlineStr">
        <is>
          <t>C:\Users\Owner\Documents\Roguelike Roguelike\Roguelikes\Paper Planet.url</t>
        </is>
      </c>
      <c r="J446" s="16" t="inlineStr">
        <is>
          <t>https://store.steampowered.com/app/1504250/Paper_Planet/</t>
        </is>
      </c>
    </row>
    <row r="447" ht="15" customHeight="1" s="15">
      <c r="A447" s="14" t="inlineStr">
        <is>
          <t>Passant: A Chess Roguelike</t>
        </is>
      </c>
      <c r="B447" s="14" t="n">
        <v>2025</v>
      </c>
      <c r="C447" s="14" t="inlineStr">
        <is>
          <t>Strategy</t>
        </is>
      </c>
      <c r="D447" s="14">
        <f>TRUE()</f>
        <v/>
      </c>
      <c r="E447" s="14">
        <f>COUNTIF(connections!A:A, A447) &gt; 0</f>
        <v/>
      </c>
      <c r="F447" s="14" t="inlineStr">
        <is>
          <t>chess</t>
        </is>
      </c>
      <c r="G447" s="14" t="inlineStr">
        <is>
          <t>passant-a-chess-roguelike</t>
        </is>
      </c>
    </row>
    <row r="448" ht="15" customHeight="1" s="15">
      <c r="A448" s="14" t="inlineStr">
        <is>
          <t>Patch Quest</t>
        </is>
      </c>
      <c r="B448" s="14" t="n">
        <v>2021</v>
      </c>
      <c r="C448" s="14" t="inlineStr">
        <is>
          <t>Action</t>
        </is>
      </c>
      <c r="D448" s="14">
        <f>TRUE()</f>
        <v/>
      </c>
      <c r="E448" s="14">
        <f>COUNTIF(connections!A:A, A448) &gt; 0</f>
        <v/>
      </c>
      <c r="G448" s="14" t="inlineStr">
        <is>
          <t>patch-quest</t>
        </is>
      </c>
      <c r="H448" s="14" t="inlineStr">
        <is>
          <t>Yes</t>
        </is>
      </c>
      <c r="I448" s="14" t="inlineStr">
        <is>
          <t>C:\Users\Owner\Documents\Roguelike Roguelike\Roguelikes\Patch Quest.url</t>
        </is>
      </c>
      <c r="J448" s="16" t="inlineStr">
        <is>
          <t>https://store.steampowered.com/app/1347970/Patch_Quest/</t>
        </is>
      </c>
    </row>
    <row r="449" ht="15" customHeight="1" s="15">
      <c r="A449" s="14" t="inlineStr">
        <is>
          <t>Path of Achra</t>
        </is>
      </c>
      <c r="B449" s="14" t="n">
        <v>2023</v>
      </c>
      <c r="C449" s="14" t="inlineStr">
        <is>
          <t>Strategy</t>
        </is>
      </c>
      <c r="D449" s="14">
        <f>TRUE()</f>
        <v/>
      </c>
      <c r="E449" s="14">
        <f>COUNTIF(connections!A:A, A449) &gt; 0</f>
        <v/>
      </c>
      <c r="F449" s="14" t="inlineStr">
        <is>
          <t>traditional</t>
        </is>
      </c>
      <c r="G449" s="14" t="inlineStr">
        <is>
          <t>path-of-achra</t>
        </is>
      </c>
      <c r="H449" s="14" t="inlineStr">
        <is>
          <t>Yes</t>
        </is>
      </c>
      <c r="I449" s="14" t="inlineStr">
        <is>
          <t>C:\Users\Owner\Documents\Roguelike Roguelike\Roguelikes\Path of Achra.url</t>
        </is>
      </c>
      <c r="J449" s="16" t="inlineStr">
        <is>
          <t>https://store.steampowered.com/app/2128270/Path_of_Achra/</t>
        </is>
      </c>
    </row>
    <row r="450" ht="15" customHeight="1" s="15">
      <c r="A450" s="14" t="inlineStr">
        <is>
          <t>Pathos: Nethack Codex</t>
        </is>
      </c>
      <c r="B450" s="14" t="n">
        <v>2015</v>
      </c>
      <c r="C450" s="14" t="inlineStr">
        <is>
          <t>Strategy</t>
        </is>
      </c>
      <c r="D450" s="14">
        <f>TRUE()</f>
        <v/>
      </c>
      <c r="E450" s="14">
        <f>COUNTIF(connections!A:A, A450) &gt; 0</f>
        <v/>
      </c>
      <c r="F450" s="14" t="inlineStr">
        <is>
          <t>traditional</t>
        </is>
      </c>
      <c r="G450" s="14" t="inlineStr">
        <is>
          <t>pathos-nethack-codex</t>
        </is>
      </c>
      <c r="H450" s="14" t="inlineStr">
        <is>
          <t>Yes</t>
        </is>
      </c>
      <c r="I450" s="14" t="inlineStr">
        <is>
          <t>C:\Users\Owner\Documents\Roguelike Roguelike\Roguelikes\Pathos Nethack Codex.lnk</t>
        </is>
      </c>
    </row>
    <row r="451" ht="15" customHeight="1" s="15">
      <c r="A451" s="14" t="inlineStr">
        <is>
          <t>Pawnbarian</t>
        </is>
      </c>
      <c r="B451" s="14" t="n">
        <v>2021</v>
      </c>
      <c r="C451" s="14" t="inlineStr">
        <is>
          <t>Strategy</t>
        </is>
      </c>
      <c r="D451" s="14">
        <f>TRUE()</f>
        <v/>
      </c>
      <c r="E451" s="14">
        <f>COUNTIF(connections!A:A, A451) &gt; 0</f>
        <v/>
      </c>
      <c r="F451" s="14" t="inlineStr">
        <is>
          <t>chess</t>
        </is>
      </c>
      <c r="G451" s="14" t="inlineStr">
        <is>
          <t>pawnbarian</t>
        </is>
      </c>
      <c r="H451" s="14" t="inlineStr">
        <is>
          <t>Yes</t>
        </is>
      </c>
      <c r="I451" s="14" t="inlineStr">
        <is>
          <t>C:\Users\Owner\Documents\Roguelike Roguelike\Roguelikes\Pawnbarian.url</t>
        </is>
      </c>
      <c r="J451" s="16" t="inlineStr">
        <is>
          <t>https://store.steampowered.com/app/1142080/Pawnbarian/</t>
        </is>
      </c>
    </row>
    <row r="452" ht="15" customHeight="1" s="15">
      <c r="A452" s="14" t="inlineStr">
        <is>
          <t>Peglin</t>
        </is>
      </c>
      <c r="B452" s="14" t="n">
        <v>2022</v>
      </c>
      <c r="C452" s="14" t="inlineStr">
        <is>
          <t>Deckbuilding</t>
        </is>
      </c>
      <c r="D452" s="14">
        <f>TRUE()</f>
        <v/>
      </c>
      <c r="E452" s="14">
        <f>COUNTIF(connections!A:A, A452) &gt; 0</f>
        <v/>
      </c>
      <c r="F452" s="14" t="inlineStr">
        <is>
          <t>casino</t>
        </is>
      </c>
      <c r="G452" s="14" t="inlineStr">
        <is>
          <t>peglin</t>
        </is>
      </c>
      <c r="H452" s="14" t="inlineStr">
        <is>
          <t>Yes</t>
        </is>
      </c>
      <c r="I452" s="14" t="inlineStr">
        <is>
          <t>C:\Users\Owner\Documents\Roguelike Roguelike\Roguelikes\Peglin.url</t>
        </is>
      </c>
      <c r="J452" s="16" t="inlineStr">
        <is>
          <t>https://store.steampowered.com/app/1296610/Peglin/</t>
        </is>
      </c>
    </row>
    <row r="453" ht="15" customHeight="1" s="15">
      <c r="A453" s="14" t="inlineStr">
        <is>
          <t>Pesticide Not Required</t>
        </is>
      </c>
      <c r="B453" s="14" t="n">
        <v>2024</v>
      </c>
      <c r="C453" s="14" t="inlineStr">
        <is>
          <t>Action</t>
        </is>
      </c>
      <c r="D453" s="14">
        <f>TRUE()</f>
        <v/>
      </c>
      <c r="E453" s="14">
        <f>COUNTIF(connections!A:A, A453) &gt; 0</f>
        <v/>
      </c>
      <c r="G453" s="14" t="inlineStr">
        <is>
          <t>pesticide-not-required</t>
        </is>
      </c>
      <c r="H453" s="14" t="inlineStr">
        <is>
          <t>Yes</t>
        </is>
      </c>
      <c r="I453" s="14" t="inlineStr">
        <is>
          <t>C:\Users\Owner\Documents\Roguelike Roguelike\Roguelikes\Pesticide Not Required.url</t>
        </is>
      </c>
      <c r="J453" s="16" t="inlineStr">
        <is>
          <t>https://store.steampowered.com/app/2479320/Pesticide_Not_Required/</t>
        </is>
      </c>
    </row>
    <row r="454" ht="15" customHeight="1" s="15">
      <c r="A454" s="14" t="inlineStr">
        <is>
          <t>Picayune Dreams</t>
        </is>
      </c>
      <c r="B454" s="14" t="n">
        <v>2023</v>
      </c>
      <c r="C454" s="14" t="inlineStr">
        <is>
          <t>Action</t>
        </is>
      </c>
      <c r="D454" s="14">
        <f>TRUE()</f>
        <v/>
      </c>
      <c r="E454" s="14">
        <f>COUNTIF(connections!A:A, A454) &gt; 0</f>
        <v/>
      </c>
      <c r="G454" s="14" t="inlineStr">
        <is>
          <t>picayune-dreams</t>
        </is>
      </c>
      <c r="H454" s="14" t="inlineStr">
        <is>
          <t>Yes</t>
        </is>
      </c>
      <c r="I454" s="14" t="inlineStr">
        <is>
          <t>C:\Users\Owner\Documents\Roguelike Roguelike\Roguelikes\Picayune Dreams.url</t>
        </is>
      </c>
      <c r="J454" s="16" t="inlineStr">
        <is>
          <t>https://store.steampowered.com/app/2088840/Picayune_Dreams/</t>
        </is>
      </c>
    </row>
    <row r="455" ht="15" customHeight="1" s="15">
      <c r="A455" s="14" t="inlineStr">
        <is>
          <t>Pip My Dice</t>
        </is>
      </c>
      <c r="B455" s="14" t="n">
        <v>2025</v>
      </c>
      <c r="C455" s="14" t="inlineStr">
        <is>
          <t>Deckbuilding</t>
        </is>
      </c>
      <c r="D455" s="14">
        <f>TRUE()</f>
        <v/>
      </c>
      <c r="E455" s="14">
        <f>COUNTIF(connections!A:A, A455) &gt; 0</f>
        <v/>
      </c>
      <c r="F455" s="14" t="inlineStr">
        <is>
          <t>dice</t>
        </is>
      </c>
      <c r="G455" s="14" t="inlineStr">
        <is>
          <t>pip-my-dice</t>
        </is>
      </c>
      <c r="H455" s="14" t="inlineStr">
        <is>
          <t>Yes</t>
        </is>
      </c>
      <c r="I455" s="14" t="inlineStr">
        <is>
          <t>C:\Users\Owner\Documents\Roguelike Roguelike\Roguelikes\Pip My Dice.url</t>
        </is>
      </c>
      <c r="J455" s="16" t="inlineStr">
        <is>
          <t>https://store.steampowered.com/app/2797650/Pip_My_Dice/</t>
        </is>
      </c>
    </row>
    <row r="456" ht="15" customHeight="1" s="15">
      <c r="A456" s="14" t="inlineStr">
        <is>
          <t>Pixel Dungeon</t>
        </is>
      </c>
      <c r="B456" s="14" t="n">
        <v>2012</v>
      </c>
      <c r="C456" s="14" t="inlineStr">
        <is>
          <t>Strategy</t>
        </is>
      </c>
      <c r="D456" s="14">
        <f>TRUE()</f>
        <v/>
      </c>
      <c r="E456" s="14">
        <f>COUNTIF(connections!A:A, A456) &gt; 0</f>
        <v/>
      </c>
      <c r="F456" s="14" t="inlineStr">
        <is>
          <t>traditional</t>
        </is>
      </c>
      <c r="G456" s="14" t="inlineStr">
        <is>
          <t>pixel-dungeon</t>
        </is>
      </c>
    </row>
    <row r="457" ht="15" customHeight="1" s="15">
      <c r="A457" s="14" t="inlineStr">
        <is>
          <t>PlateUp!</t>
        </is>
      </c>
      <c r="B457" s="14" t="n">
        <v>2022</v>
      </c>
      <c r="C457" s="14" t="inlineStr">
        <is>
          <t>Strategy</t>
        </is>
      </c>
      <c r="D457" s="14">
        <f>FALSE()</f>
        <v/>
      </c>
      <c r="E457" s="14">
        <f>COUNTIF(connections!A:A, A457) &gt; 0</f>
        <v/>
      </c>
      <c r="F457" s="14" t="inlineStr">
        <is>
          <t>food</t>
        </is>
      </c>
      <c r="G457" s="14" t="inlineStr">
        <is>
          <t>plateup</t>
        </is>
      </c>
      <c r="H457" s="14" t="inlineStr">
        <is>
          <t>Yes</t>
        </is>
      </c>
      <c r="I457" s="14" t="inlineStr">
        <is>
          <t>C:\Users\Owner\Documents\Roguelike Roguelike\Roguelikes\PlateUp!.url</t>
        </is>
      </c>
      <c r="J457" s="16" t="inlineStr">
        <is>
          <t>https://store.steampowered.com/app/1599600/PlateUp/</t>
        </is>
      </c>
    </row>
    <row r="458" ht="15" customHeight="1" s="15">
      <c r="A458" s="14" t="inlineStr">
        <is>
          <t>Plinbo</t>
        </is>
      </c>
      <c r="B458" s="14" t="n">
        <v>2026</v>
      </c>
      <c r="C458" s="14" t="inlineStr">
        <is>
          <t>Deckbuilding</t>
        </is>
      </c>
      <c r="D458" s="14">
        <f>TRUE()</f>
        <v/>
      </c>
      <c r="E458" s="14">
        <f>COUNTIF(connections!A:A, A458) &gt; 0</f>
        <v/>
      </c>
      <c r="G458" s="14" t="inlineStr">
        <is>
          <t>plinbo</t>
        </is>
      </c>
      <c r="J458" s="16" t="inlineStr">
        <is>
          <t>https://store.steampowered.com/app/3948580/Plinbo_Roguelike_Plinko/</t>
        </is>
      </c>
    </row>
    <row r="459" ht="15" customHeight="1" s="15">
      <c r="A459" s="14" t="inlineStr">
        <is>
          <t>Plinko Panic!</t>
        </is>
      </c>
      <c r="B459" s="14" t="n">
        <v>2021</v>
      </c>
      <c r="C459" s="14" t="inlineStr">
        <is>
          <t>Deckbuilding</t>
        </is>
      </c>
      <c r="D459" s="14">
        <f>TRUE()</f>
        <v/>
      </c>
      <c r="E459" s="14">
        <f>COUNTIF(connections!A:A, A459) &gt; 0</f>
        <v/>
      </c>
      <c r="F459" s="14" t="inlineStr">
        <is>
          <t>casino</t>
        </is>
      </c>
      <c r="G459" s="14" t="inlineStr">
        <is>
          <t>plinko-panic</t>
        </is>
      </c>
    </row>
    <row r="460" ht="15" customHeight="1" s="15">
      <c r="A460" s="14" t="inlineStr">
        <is>
          <t>Pluto</t>
        </is>
      </c>
      <c r="B460" s="14" t="n">
        <v>2026</v>
      </c>
      <c r="C460" s="14" t="inlineStr">
        <is>
          <t>Deckbuilding</t>
        </is>
      </c>
      <c r="D460" s="14">
        <f>TRUE()</f>
        <v/>
      </c>
      <c r="E460" s="14">
        <f>COUNTIF(connections!A:A, A460) &gt; 0</f>
        <v/>
      </c>
      <c r="G460" s="14" t="inlineStr">
        <is>
          <t>pluto</t>
        </is>
      </c>
    </row>
    <row r="461" ht="15" customHeight="1" s="15">
      <c r="A461" s="14" t="inlineStr">
        <is>
          <t>Pocket Crystal League</t>
        </is>
      </c>
      <c r="B461" s="14" t="n">
        <v>2022</v>
      </c>
      <c r="C461" s="14" t="inlineStr">
        <is>
          <t>Deckbuilding</t>
        </is>
      </c>
      <c r="D461" s="14">
        <f>TRUE()</f>
        <v/>
      </c>
      <c r="E461" s="14">
        <f>COUNTIF(connections!A:A, A461) &gt; 0</f>
        <v/>
      </c>
      <c r="F461" s="14" t="inlineStr">
        <is>
          <t>pokémon</t>
        </is>
      </c>
      <c r="G461" s="14" t="inlineStr">
        <is>
          <t>pocket-crystal-league</t>
        </is>
      </c>
      <c r="H461" s="14" t="inlineStr">
        <is>
          <t>Yes</t>
        </is>
      </c>
      <c r="I461" s="14" t="inlineStr">
        <is>
          <t>C:\Users\Owner\Documents\Roguelike Roguelike\Roguelikes\PocketCrystalLeague.lnk</t>
        </is>
      </c>
    </row>
    <row r="462" ht="15" customHeight="1" s="15">
      <c r="A462" s="14" t="inlineStr">
        <is>
          <t>Pogo Rogue</t>
        </is>
      </c>
      <c r="B462" s="14" t="n">
        <v>2024</v>
      </c>
      <c r="C462" s="14" t="inlineStr">
        <is>
          <t>Action</t>
        </is>
      </c>
      <c r="D462" s="14">
        <f>FALSE()</f>
        <v/>
      </c>
      <c r="E462" s="14">
        <f>COUNTIF(connections!A:A, A462) &gt; 0</f>
        <v/>
      </c>
      <c r="G462" s="14" t="inlineStr">
        <is>
          <t>pogo-rogue</t>
        </is>
      </c>
      <c r="H462" s="14" t="inlineStr">
        <is>
          <t>Yes</t>
        </is>
      </c>
      <c r="I462" s="14" t="inlineStr">
        <is>
          <t>C:\Users\Owner\Documents\Roguelike Roguelike\Roguelikes\Pogo Rogue.url</t>
        </is>
      </c>
      <c r="J462" s="16" t="inlineStr">
        <is>
          <t>https://store.steampowered.com/app/2870280/Pogo_Rogue/</t>
        </is>
      </c>
    </row>
    <row r="463" ht="15" customHeight="1" s="15">
      <c r="A463" s="14" t="inlineStr">
        <is>
          <t>Pokelike</t>
        </is>
      </c>
      <c r="B463" s="14" t="n">
        <v>2026</v>
      </c>
      <c r="C463" s="14" t="inlineStr">
        <is>
          <t>Strategy</t>
        </is>
      </c>
      <c r="D463" s="14">
        <f>TRUE()</f>
        <v/>
      </c>
      <c r="E463" s="14">
        <f>COUNTIF(connections!A:A, A463) &gt; 0</f>
        <v/>
      </c>
      <c r="F463" s="14" t="inlineStr">
        <is>
          <t>pokémon</t>
        </is>
      </c>
      <c r="G463" s="14" t="inlineStr">
        <is>
          <t>pokelike</t>
        </is>
      </c>
      <c r="H463" s="14" t="inlineStr">
        <is>
          <t>Yes</t>
        </is>
      </c>
      <c r="I463" s="14" t="inlineStr">
        <is>
          <t>C:\Users\Owner\Documents\Roguelike Roguelike\Roguelikes\Pokelike.url</t>
        </is>
      </c>
    </row>
    <row r="464" ht="15" customHeight="1" s="15">
      <c r="A464" s="14" t="inlineStr">
        <is>
          <t>Pokémon Auto Chess</t>
        </is>
      </c>
      <c r="B464" s="14" t="n">
        <v>2021</v>
      </c>
      <c r="C464" s="14" t="inlineStr">
        <is>
          <t>Strategy</t>
        </is>
      </c>
      <c r="D464" s="14">
        <f>TRUE()</f>
        <v/>
      </c>
      <c r="E464" s="14">
        <f>COUNTIF(connections!A:A, A464) &gt; 0</f>
        <v/>
      </c>
      <c r="F464" s="14" t="inlineStr">
        <is>
          <t>pokémon</t>
        </is>
      </c>
      <c r="G464" s="14" t="inlineStr">
        <is>
          <t>pokemon-auto-chess</t>
        </is>
      </c>
      <c r="H464" s="14" t="inlineStr">
        <is>
          <t>Yes</t>
        </is>
      </c>
      <c r="I464" s="14" t="inlineStr">
        <is>
          <t>C:\Users\Owner\Documents\Roguelike Roguelike\Roguelikes\Pokemon- Auto Chess.url</t>
        </is>
      </c>
    </row>
    <row r="465" ht="15" customHeight="1" s="15">
      <c r="A465" s="14" t="inlineStr">
        <is>
          <t>Pokémon Auto Spire</t>
        </is>
      </c>
      <c r="B465" s="14" t="n">
        <v>2026</v>
      </c>
      <c r="C465" s="14" t="inlineStr">
        <is>
          <t>Strategy</t>
        </is>
      </c>
      <c r="D465" s="14">
        <f>TRUE()</f>
        <v/>
      </c>
      <c r="E465" s="14">
        <f>COUNTIF(connections!A:A, A465) &gt; 0</f>
        <v/>
      </c>
      <c r="F465" s="14" t="inlineStr">
        <is>
          <t>pokémon</t>
        </is>
      </c>
      <c r="G465" s="14" t="inlineStr">
        <is>
          <t>pokemon-auto-spire</t>
        </is>
      </c>
      <c r="H465" s="14" t="inlineStr">
        <is>
          <t>Yes</t>
        </is>
      </c>
      <c r="I465" s="14" t="inlineStr">
        <is>
          <t>C:\Users\Owner\Documents\Roguelike Roguelike\Roguelikes\Pokemon- Auto Spire.url</t>
        </is>
      </c>
    </row>
    <row r="466" ht="15" customHeight="1" s="15">
      <c r="A466" s="14" t="inlineStr">
        <is>
          <t>Pokémon Mystery Dungeon: Explorers of Sky</t>
        </is>
      </c>
      <c r="B466" s="14" t="n">
        <v>2009</v>
      </c>
      <c r="C466" s="14" t="inlineStr">
        <is>
          <t>Strategy</t>
        </is>
      </c>
      <c r="D466" s="14">
        <f>TRUE()</f>
        <v/>
      </c>
      <c r="E466" s="14">
        <f>COUNTIF(connections!A:A, A466) &gt; 0</f>
        <v/>
      </c>
      <c r="F466" s="14" t="inlineStr">
        <is>
          <t>pokémon, traditional</t>
        </is>
      </c>
      <c r="G466" s="14" t="inlineStr">
        <is>
          <t>pokemon-mystery-dungeon-explorers-of-sky</t>
        </is>
      </c>
    </row>
    <row r="467" ht="15" customHeight="1" s="15">
      <c r="A467" s="14" t="inlineStr">
        <is>
          <t>Pokémon Mystery Dungeon: Explorers of Time and Explorers of Darkness</t>
        </is>
      </c>
      <c r="B467" s="14" t="n">
        <v>2007</v>
      </c>
      <c r="C467" s="14" t="inlineStr">
        <is>
          <t>Strategy</t>
        </is>
      </c>
      <c r="D467" s="14">
        <f>TRUE()</f>
        <v/>
      </c>
      <c r="E467" s="14">
        <f>COUNTIF(connections!A:A, A467) &gt; 0</f>
        <v/>
      </c>
      <c r="F467" s="14" t="inlineStr">
        <is>
          <t>pokémon, traditional</t>
        </is>
      </c>
      <c r="G467" s="14" t="inlineStr">
        <is>
          <t>pokemon-mystery-dungeon-explorers-of-time-and-explorers-of-darkness</t>
        </is>
      </c>
    </row>
    <row r="468" ht="15" customHeight="1" s="15">
      <c r="A468" s="14" t="inlineStr">
        <is>
          <t>Pokémon Mystery Dungeon: Gates to Infinity</t>
        </is>
      </c>
      <c r="B468" s="14" t="n">
        <v>2012</v>
      </c>
      <c r="C468" s="14" t="inlineStr">
        <is>
          <t>Strategy</t>
        </is>
      </c>
      <c r="D468" s="14">
        <f>TRUE()</f>
        <v/>
      </c>
      <c r="E468" s="14">
        <f>COUNTIF(connections!A:A, A468) &gt; 0</f>
        <v/>
      </c>
      <c r="F468" s="14" t="inlineStr">
        <is>
          <t>pokémon, traditional</t>
        </is>
      </c>
      <c r="G468" s="14" t="inlineStr">
        <is>
          <t>pokemon-mystery-dungeon-gates-to-infinity</t>
        </is>
      </c>
    </row>
    <row r="469" ht="15" customHeight="1" s="15">
      <c r="A469" s="14" t="inlineStr">
        <is>
          <t>Pokémon Mystery Dungeon: Red and Blue Rescue Team</t>
        </is>
      </c>
      <c r="B469" s="14" t="n">
        <v>2005</v>
      </c>
      <c r="C469" s="14" t="inlineStr">
        <is>
          <t>Strategy</t>
        </is>
      </c>
      <c r="D469" s="14">
        <f>TRUE()</f>
        <v/>
      </c>
      <c r="E469" s="14">
        <f>COUNTIF(connections!A:A, A469) &gt; 0</f>
        <v/>
      </c>
      <c r="F469" s="14" t="inlineStr">
        <is>
          <t>pokémon, traditional</t>
        </is>
      </c>
      <c r="G469" s="14" t="inlineStr">
        <is>
          <t>pokemon-mystery-dungeon-red-and-blue-rescue-team</t>
        </is>
      </c>
    </row>
    <row r="470" ht="15" customHeight="1" s="15">
      <c r="A470" s="14" t="inlineStr">
        <is>
          <t>Pokémon Mystery Dungeon: Rescue Team DX</t>
        </is>
      </c>
      <c r="B470" s="14" t="n">
        <v>2020</v>
      </c>
      <c r="C470" s="14" t="inlineStr">
        <is>
          <t>Strategy</t>
        </is>
      </c>
      <c r="D470" s="14">
        <f>TRUE()</f>
        <v/>
      </c>
      <c r="E470" s="14">
        <f>COUNTIF(connections!A:A, A470) &gt; 0</f>
        <v/>
      </c>
      <c r="F470" s="14" t="inlineStr">
        <is>
          <t>pokémon, traditional</t>
        </is>
      </c>
      <c r="G470" s="14" t="inlineStr">
        <is>
          <t>pokemon-mystery-dungeon-rescue-team-dx</t>
        </is>
      </c>
    </row>
    <row r="471" ht="15" customHeight="1" s="15">
      <c r="A471" s="14" t="inlineStr">
        <is>
          <t>Pokémon Super Mystery Dungeon</t>
        </is>
      </c>
      <c r="B471" s="14" t="n">
        <v>2015</v>
      </c>
      <c r="C471" s="14" t="inlineStr">
        <is>
          <t>Strategy</t>
        </is>
      </c>
      <c r="D471" s="14">
        <f>TRUE()</f>
        <v/>
      </c>
      <c r="E471" s="14">
        <f>COUNTIF(connections!A:A, A471) &gt; 0</f>
        <v/>
      </c>
      <c r="F471" s="14" t="inlineStr">
        <is>
          <t>pokémon, traditional</t>
        </is>
      </c>
      <c r="G471" s="14" t="inlineStr">
        <is>
          <t>pokemon-super-mystery-dungeon</t>
        </is>
      </c>
    </row>
    <row r="472" ht="15" customHeight="1" s="15">
      <c r="A472" s="14" t="inlineStr">
        <is>
          <t>PokéRogue</t>
        </is>
      </c>
      <c r="B472" s="14" t="n">
        <v>2024</v>
      </c>
      <c r="C472" s="14" t="inlineStr">
        <is>
          <t>Strategy</t>
        </is>
      </c>
      <c r="D472" s="14">
        <f>TRUE()</f>
        <v/>
      </c>
      <c r="E472" s="14">
        <f>COUNTIF(connections!A:A, A472) &gt; 0</f>
        <v/>
      </c>
      <c r="F472" s="14" t="inlineStr">
        <is>
          <t>pokémon</t>
        </is>
      </c>
      <c r="G472" s="14" t="inlineStr">
        <is>
          <t>pokerogue</t>
        </is>
      </c>
    </row>
    <row r="473" ht="15" customHeight="1" s="15">
      <c r="A473" s="14" t="inlineStr">
        <is>
          <t>PokeVoid</t>
        </is>
      </c>
      <c r="B473" s="14" t="n">
        <v>2025</v>
      </c>
      <c r="C473" s="14" t="inlineStr">
        <is>
          <t>Strategy</t>
        </is>
      </c>
      <c r="D473" s="14">
        <f>TRUE()</f>
        <v/>
      </c>
      <c r="E473" s="14">
        <f>COUNTIF(connections!A:A, A473) &gt; 0</f>
        <v/>
      </c>
      <c r="F473" s="14" t="inlineStr">
        <is>
          <t>pokémon</t>
        </is>
      </c>
      <c r="G473" s="14" t="inlineStr">
        <is>
          <t>pokevoid</t>
        </is>
      </c>
      <c r="H473" s="14" t="inlineStr">
        <is>
          <t>Yes</t>
        </is>
      </c>
      <c r="I473" s="14" t="inlineStr">
        <is>
          <t>C:\Users\Owner\Documents\Roguelike Roguelike\Roguelikes\PokéVoid.url</t>
        </is>
      </c>
    </row>
    <row r="474" ht="15" customHeight="1" s="15">
      <c r="A474" s="14" t="inlineStr">
        <is>
          <t>Popup Dungeon</t>
        </is>
      </c>
      <c r="B474" s="14" t="n">
        <v>2020</v>
      </c>
      <c r="C474" s="14" t="inlineStr">
        <is>
          <t>Strategy</t>
        </is>
      </c>
      <c r="D474" s="14">
        <f>TRUE()</f>
        <v/>
      </c>
      <c r="E474" s="14">
        <f>COUNTIF(connections!A:A, A474) &gt; 0</f>
        <v/>
      </c>
      <c r="G474" s="14" t="inlineStr">
        <is>
          <t>popup-dungeon</t>
        </is>
      </c>
    </row>
    <row r="475" ht="15" customHeight="1" s="15">
      <c r="A475" s="14" t="inlineStr">
        <is>
          <t>Powder</t>
        </is>
      </c>
      <c r="B475" s="14" t="n">
        <v>2003</v>
      </c>
      <c r="C475" s="14" t="inlineStr">
        <is>
          <t>Strategy</t>
        </is>
      </c>
      <c r="D475" s="14">
        <f>TRUE()</f>
        <v/>
      </c>
      <c r="E475" s="14">
        <f>COUNTIF(connections!A:A, A475) &gt; 0</f>
        <v/>
      </c>
      <c r="F475" s="14" t="inlineStr">
        <is>
          <t>traditional</t>
        </is>
      </c>
      <c r="G475" s="14" t="inlineStr">
        <is>
          <t>powder</t>
        </is>
      </c>
    </row>
    <row r="476" ht="15" customHeight="1" s="15">
      <c r="A476" s="14" t="inlineStr">
        <is>
          <t>Primordialis</t>
        </is>
      </c>
      <c r="B476" s="14" t="n">
        <v>2024</v>
      </c>
      <c r="C476" s="14" t="inlineStr">
        <is>
          <t>Action</t>
        </is>
      </c>
      <c r="D476" s="14">
        <f>TRUE()</f>
        <v/>
      </c>
      <c r="E476" s="14">
        <f>COUNTIF(connections!A:A, A476) &gt; 0</f>
        <v/>
      </c>
      <c r="G476" s="14" t="inlineStr">
        <is>
          <t>primordialis</t>
        </is>
      </c>
    </row>
    <row r="477" ht="15" customHeight="1" s="15">
      <c r="A477" s="14" t="inlineStr">
        <is>
          <t>Pronoun Palace</t>
        </is>
      </c>
      <c r="B477" s="14" t="n">
        <v>2026</v>
      </c>
      <c r="C477" s="14" t="inlineStr">
        <is>
          <t>Strategy</t>
        </is>
      </c>
      <c r="D477" s="14">
        <f>TRUE()</f>
        <v/>
      </c>
      <c r="E477" s="14">
        <f>COUNTIF(connections!A:A, A477) &gt; 0</f>
        <v/>
      </c>
      <c r="F477" s="14" t="inlineStr">
        <is>
          <t>words</t>
        </is>
      </c>
      <c r="G477" s="14" t="inlineStr">
        <is>
          <t>pronoun-palace</t>
        </is>
      </c>
      <c r="J477" s="16" t="inlineStr">
        <is>
          <t>https://store.steampowered.com/app/3618850/Pronoun_Palace/</t>
        </is>
      </c>
    </row>
    <row r="478" ht="15" customHeight="1" s="15">
      <c r="A478" s="14" t="inlineStr">
        <is>
          <t>Putrid Shot Ultra</t>
        </is>
      </c>
      <c r="B478" s="14" t="n">
        <v>2022</v>
      </c>
      <c r="C478" s="14" t="inlineStr">
        <is>
          <t>Action</t>
        </is>
      </c>
      <c r="D478" s="14">
        <f>TRUE()</f>
        <v/>
      </c>
      <c r="E478" s="14">
        <f>COUNTIF(connections!A:A, A478) &gt; 0</f>
        <v/>
      </c>
      <c r="G478" s="14" t="inlineStr">
        <is>
          <t>putrid-shot-ultra</t>
        </is>
      </c>
      <c r="H478" s="14" t="inlineStr">
        <is>
          <t>Yes</t>
        </is>
      </c>
      <c r="I478" s="14" t="inlineStr">
        <is>
          <t>C:\Users\Owner\Documents\Roguelike Roguelike\Roguelikes\PUTRID SHOT ULTRA.url</t>
        </is>
      </c>
      <c r="J478" s="16" t="inlineStr">
        <is>
          <t>https://store.steampowered.com/app/2053360/PUTRID_SHOT_ULTRA/</t>
        </is>
      </c>
    </row>
    <row r="479" ht="15" customHeight="1" s="15">
      <c r="A479" s="14" t="inlineStr">
        <is>
          <t>Quasimorph</t>
        </is>
      </c>
      <c r="B479" s="14" t="n">
        <v>2023</v>
      </c>
      <c r="C479" s="14" t="inlineStr">
        <is>
          <t>Strategy</t>
        </is>
      </c>
      <c r="D479" s="14">
        <f>TRUE()</f>
        <v/>
      </c>
      <c r="E479" s="14">
        <f>COUNTIF(connections!A:A, A479) &gt; 0</f>
        <v/>
      </c>
      <c r="F479" s="14" t="inlineStr">
        <is>
          <t>traditional</t>
        </is>
      </c>
      <c r="G479" s="14" t="inlineStr">
        <is>
          <t>quasimorph</t>
        </is>
      </c>
      <c r="H479" s="14" t="inlineStr">
        <is>
          <t>Yes</t>
        </is>
      </c>
      <c r="I479" s="14" t="inlineStr">
        <is>
          <t>C:\Users\Owner\Documents\Roguelike Roguelike\Roguelikes\Quasimorph.url</t>
        </is>
      </c>
      <c r="J479" s="16" t="inlineStr">
        <is>
          <t>https://store.steampowered.com/app/2059170/Quasimorph/</t>
        </is>
      </c>
    </row>
    <row r="480" ht="15" customHeight="1" s="15">
      <c r="A480" s="14" t="inlineStr">
        <is>
          <t>Quest of Dungeons</t>
        </is>
      </c>
      <c r="B480" s="14" t="n">
        <v>2014</v>
      </c>
      <c r="C480" s="14" t="inlineStr">
        <is>
          <t>Strategy</t>
        </is>
      </c>
      <c r="D480" s="14">
        <f>TRUE()</f>
        <v/>
      </c>
      <c r="E480" s="14">
        <f>COUNTIF(connections!A:A, A480) &gt; 0</f>
        <v/>
      </c>
      <c r="F480" s="14" t="inlineStr">
        <is>
          <t>traditional</t>
        </is>
      </c>
      <c r="G480" s="14" t="inlineStr">
        <is>
          <t>quest-of-dungeons</t>
        </is>
      </c>
      <c r="H480" s="14" t="inlineStr">
        <is>
          <t>Yes</t>
        </is>
      </c>
      <c r="I480" s="14" t="inlineStr">
        <is>
          <t>C:\Users\Owner\Documents\Roguelike Roguelike\Roguelikes\Quest of Dungeons.url</t>
        </is>
      </c>
      <c r="J480" s="16" t="inlineStr">
        <is>
          <t>https://store.steampowered.com/app/270050/Quest_of_Dungeons/</t>
        </is>
      </c>
    </row>
    <row r="481" ht="15" customHeight="1" s="15">
      <c r="A481" s="14" t="inlineStr">
        <is>
          <t>Rabbit and Steel</t>
        </is>
      </c>
      <c r="B481" s="14" t="n">
        <v>2024</v>
      </c>
      <c r="C481" s="14" t="inlineStr">
        <is>
          <t>Action</t>
        </is>
      </c>
      <c r="D481" s="14">
        <f>FALSE()</f>
        <v/>
      </c>
      <c r="E481" s="14">
        <f>COUNTIF(connections!A:A, A481) &gt; 0</f>
        <v/>
      </c>
      <c r="G481" s="14" t="inlineStr">
        <is>
          <t>rabbit-and-steel</t>
        </is>
      </c>
    </row>
    <row r="482" ht="15" customHeight="1" s="15">
      <c r="A482" s="14" t="inlineStr">
        <is>
          <t>Raccoin: Coin Pusher Roguelike</t>
        </is>
      </c>
      <c r="B482" s="14" t="n">
        <v>2026</v>
      </c>
      <c r="C482" s="14" t="inlineStr">
        <is>
          <t>Deckbuilding</t>
        </is>
      </c>
      <c r="D482" s="14">
        <f>TRUE()</f>
        <v/>
      </c>
      <c r="E482" s="14">
        <f>COUNTIF(connections!A:A, A482) &gt; 0</f>
        <v/>
      </c>
      <c r="F482" s="14" t="inlineStr">
        <is>
          <t>casino</t>
        </is>
      </c>
      <c r="G482" s="14" t="inlineStr">
        <is>
          <t>raccoin-coin-pusher-roguelike</t>
        </is>
      </c>
      <c r="H482" s="14" t="inlineStr">
        <is>
          <t>Yes</t>
        </is>
      </c>
      <c r="I482" s="14" t="inlineStr">
        <is>
          <t>C:\Users\Owner\Documents\Roguelike Roguelike\Roguelikes\RACCOIN Coin Pusher Roguelike.url</t>
        </is>
      </c>
      <c r="J482" s="16" t="inlineStr">
        <is>
          <t>https://store.steampowered.com/app/3784030/RACCOIN_Coin_Pusher_Roguelike/</t>
        </is>
      </c>
    </row>
    <row r="483" ht="15" customHeight="1" s="15">
      <c r="A483" s="14" t="inlineStr">
        <is>
          <t>Rack and Slay</t>
        </is>
      </c>
      <c r="B483" s="14" t="n">
        <v>2024</v>
      </c>
      <c r="C483" s="14" t="inlineStr">
        <is>
          <t>Strategy</t>
        </is>
      </c>
      <c r="D483" s="14">
        <f>TRUE()</f>
        <v/>
      </c>
      <c r="E483" s="14">
        <f>COUNTIF(connections!A:A, A483) &gt; 0</f>
        <v/>
      </c>
      <c r="G483" s="14" t="inlineStr">
        <is>
          <t>rack-and-slay</t>
        </is>
      </c>
      <c r="H483" s="14" t="inlineStr">
        <is>
          <t>Yes</t>
        </is>
      </c>
      <c r="I483" s="14" t="inlineStr">
        <is>
          <t>C:\Users\Owner\Documents\Roguelike Roguelike\Roguelikes\Rack and Slay.url</t>
        </is>
      </c>
      <c r="J483" s="16" t="inlineStr">
        <is>
          <t>https://store.steampowered.com/app/2311990/Rack_and_Slay/</t>
        </is>
      </c>
    </row>
    <row r="484" ht="15" customHeight="1" s="15">
      <c r="A484" s="14" t="inlineStr">
        <is>
          <t>Ragnarok</t>
        </is>
      </c>
      <c r="B484" s="14" t="n">
        <v>1992</v>
      </c>
      <c r="C484" s="14" t="inlineStr">
        <is>
          <t>Strategy</t>
        </is>
      </c>
      <c r="D484" s="14">
        <f>TRUE()</f>
        <v/>
      </c>
      <c r="E484" s="14">
        <f>COUNTIF(connections!A:A, A484) &gt; 0</f>
        <v/>
      </c>
      <c r="F484" s="14" t="inlineStr">
        <is>
          <t>traditional</t>
        </is>
      </c>
      <c r="G484" s="14" t="inlineStr">
        <is>
          <t>ragnarok</t>
        </is>
      </c>
      <c r="H484" s="14" t="inlineStr">
        <is>
          <t>Yes</t>
        </is>
      </c>
      <c r="I484" s="14" t="inlineStr">
        <is>
          <t>C:\Users\Owner\Documents\Roguelike Roguelike\Roguelikes\Ragnarok.lnk</t>
        </is>
      </c>
    </row>
    <row r="485" ht="15" customHeight="1" s="15">
      <c r="A485" s="14" t="inlineStr">
        <is>
          <t>RAM: Random Access Mayhem</t>
        </is>
      </c>
      <c r="B485" s="14" t="n">
        <v>2024</v>
      </c>
      <c r="C485" s="14" t="inlineStr">
        <is>
          <t>Action</t>
        </is>
      </c>
      <c r="D485" s="14">
        <f>TRUE()</f>
        <v/>
      </c>
      <c r="E485" s="14">
        <f>COUNTIF(connections!A:A, A485) &gt; 0</f>
        <v/>
      </c>
      <c r="G485" s="14" t="inlineStr">
        <is>
          <t>ram-random-access-mayhem</t>
        </is>
      </c>
    </row>
    <row r="486" ht="15" customHeight="1" s="15">
      <c r="A486" s="14" t="inlineStr">
        <is>
          <t>Ratropolis</t>
        </is>
      </c>
      <c r="B486" s="14" t="n">
        <v>2019</v>
      </c>
      <c r="C486" s="14" t="inlineStr">
        <is>
          <t>Deckbuilding</t>
        </is>
      </c>
      <c r="D486" s="14">
        <f>TRUE()</f>
        <v/>
      </c>
      <c r="E486" s="14">
        <f>COUNTIF(connections!A:A, A486) &gt; 0</f>
        <v/>
      </c>
      <c r="G486" s="14" t="inlineStr">
        <is>
          <t>ratropolis</t>
        </is>
      </c>
      <c r="H486" s="14" t="inlineStr">
        <is>
          <t>Yes</t>
        </is>
      </c>
      <c r="I486" s="14" t="inlineStr">
        <is>
          <t>C:\Users\Owner\Documents\Roguelike Roguelike\Roguelikes\Ratropolis.url</t>
        </is>
      </c>
      <c r="J486" s="16" t="inlineStr">
        <is>
          <t>https://store.steampowered.com/app/1108370/Ratropolis/</t>
        </is>
      </c>
    </row>
    <row r="487" ht="15" customHeight="1" s="15">
      <c r="A487" s="14" t="inlineStr">
        <is>
          <t>Ravenswatch</t>
        </is>
      </c>
      <c r="B487" s="14" t="n">
        <v>2023</v>
      </c>
      <c r="C487" s="14" t="inlineStr">
        <is>
          <t>Action</t>
        </is>
      </c>
      <c r="D487" s="14">
        <f>TRUE()</f>
        <v/>
      </c>
      <c r="E487" s="14">
        <f>COUNTIF(connections!A:A, A487) &gt; 0</f>
        <v/>
      </c>
      <c r="G487" s="14" t="inlineStr">
        <is>
          <t>ravenswatch</t>
        </is>
      </c>
      <c r="H487" s="14" t="inlineStr">
        <is>
          <t>Yes</t>
        </is>
      </c>
      <c r="I487" s="14" t="inlineStr">
        <is>
          <t>C:\Users\Owner\Documents\Roguelike Roguelike\Roguelikes\Ravenswatch.url</t>
        </is>
      </c>
      <c r="J487" s="16" t="inlineStr">
        <is>
          <t>https://store.steampowered.com/app/2071280/Ravenswatch/</t>
        </is>
      </c>
    </row>
    <row r="488" ht="15" customHeight="1" s="15">
      <c r="A488" s="14" t="inlineStr">
        <is>
          <t>Reality Break</t>
        </is>
      </c>
      <c r="B488" s="14" t="n">
        <v>2025</v>
      </c>
      <c r="C488" s="14" t="inlineStr">
        <is>
          <t>Action</t>
        </is>
      </c>
      <c r="D488" s="14">
        <f>TRUE()</f>
        <v/>
      </c>
      <c r="E488" s="14">
        <f>COUNTIF(connections!A:A, A488) &gt; 0</f>
        <v/>
      </c>
      <c r="F488" s="14" t="inlineStr">
        <is>
          <t>space</t>
        </is>
      </c>
      <c r="G488" s="14" t="inlineStr">
        <is>
          <t>reality-break</t>
        </is>
      </c>
    </row>
    <row r="489" ht="15" customHeight="1" s="15">
      <c r="A489" s="14" t="inlineStr">
        <is>
          <t>Realm of Ink</t>
        </is>
      </c>
      <c r="B489" s="14" t="n">
        <v>2024</v>
      </c>
      <c r="C489" s="14" t="inlineStr">
        <is>
          <t>Action</t>
        </is>
      </c>
      <c r="D489" s="14">
        <f>TRUE()</f>
        <v/>
      </c>
      <c r="E489" s="14">
        <f>COUNTIF(connections!A:A, A489) &gt; 0</f>
        <v/>
      </c>
      <c r="G489" s="14" t="inlineStr">
        <is>
          <t>realm-of-ink</t>
        </is>
      </c>
    </row>
    <row r="490" ht="15" customHeight="1" s="15">
      <c r="A490" s="14" t="inlineStr">
        <is>
          <t>Realm of the Mad God</t>
        </is>
      </c>
      <c r="B490" s="14" t="n">
        <v>2010</v>
      </c>
      <c r="C490" s="14" t="inlineStr">
        <is>
          <t>Action</t>
        </is>
      </c>
      <c r="D490" s="14">
        <f>TRUE()</f>
        <v/>
      </c>
      <c r="E490" s="14">
        <f>COUNTIF(connections!A:A, A490) &gt; 0</f>
        <v/>
      </c>
      <c r="G490" s="14" t="inlineStr">
        <is>
          <t>realm-of-the-mad-god</t>
        </is>
      </c>
      <c r="H490" s="14" t="inlineStr">
        <is>
          <t>Yes</t>
        </is>
      </c>
      <c r="I490" s="14" t="inlineStr">
        <is>
          <t>C:\Users\Owner\Documents\Roguelike Roguelike\Roguelikes\Realm of the Mad God Exalt.url</t>
        </is>
      </c>
      <c r="J490" s="16" t="inlineStr">
        <is>
          <t>https://store.steampowered.com/app/200210/Realm_of_the_Mad_God_Exalt/</t>
        </is>
      </c>
    </row>
    <row r="491" ht="15" customHeight="1" s="15">
      <c r="A491" s="14" t="inlineStr">
        <is>
          <t>Repetendium</t>
        </is>
      </c>
      <c r="B491" s="14" t="n">
        <v>2022</v>
      </c>
      <c r="C491" s="14" t="inlineStr">
        <is>
          <t>Action</t>
        </is>
      </c>
      <c r="D491" s="14">
        <f>TRUE()</f>
        <v/>
      </c>
      <c r="E491" s="14">
        <f>COUNTIF(connections!A:A, A491) &gt; 0</f>
        <v/>
      </c>
      <c r="G491" s="14" t="inlineStr">
        <is>
          <t>repetendium</t>
        </is>
      </c>
      <c r="H491" s="14" t="inlineStr">
        <is>
          <t>Yes</t>
        </is>
      </c>
      <c r="I491" s="14" t="inlineStr">
        <is>
          <t>C:\Users\Owner\Documents\Roguelike Roguelike\Roguelikes\Repetendium.url</t>
        </is>
      </c>
      <c r="J491" s="16" t="inlineStr">
        <is>
          <t>https://store.steampowered.com/app/2055500/Repetendium/</t>
        </is>
      </c>
    </row>
    <row r="492" ht="16.5" customHeight="1" s="15">
      <c r="A492" s="14" t="inlineStr">
        <is>
          <t>Return to Abyss</t>
        </is>
      </c>
      <c r="B492" s="14" t="n">
        <v>2023</v>
      </c>
      <c r="C492" s="14" t="inlineStr">
        <is>
          <t>Action</t>
        </is>
      </c>
      <c r="D492" s="14">
        <f>TRUE()</f>
        <v/>
      </c>
      <c r="E492" s="14">
        <f>COUNTIF(connections!A:A, A492) &gt; 0</f>
        <v/>
      </c>
      <c r="G492" s="14" t="inlineStr">
        <is>
          <t>return-to-abyss</t>
        </is>
      </c>
      <c r="H492" s="14" t="inlineStr">
        <is>
          <t>Yes</t>
        </is>
      </c>
      <c r="I492" s="14" t="inlineStr">
        <is>
          <t>C:\Users\Owner\Documents\Roguelike Roguelike\Roguelikes\Return to abyss 重返深渊.url</t>
        </is>
      </c>
      <c r="J492" s="16" t="inlineStr">
        <is>
          <t>https://store.steampowered.com/app/2185780/Return_to_abyss/</t>
        </is>
      </c>
    </row>
    <row r="493" ht="15" customHeight="1" s="15">
      <c r="A493" s="14" t="inlineStr">
        <is>
          <t>Returnal</t>
        </is>
      </c>
      <c r="B493" s="14" t="n">
        <v>2023</v>
      </c>
      <c r="C493" s="14" t="inlineStr">
        <is>
          <t>Action</t>
        </is>
      </c>
      <c r="D493" s="14">
        <f>TRUE()</f>
        <v/>
      </c>
      <c r="E493" s="14">
        <f>COUNTIF(connections!A:A, A493) &gt; 0</f>
        <v/>
      </c>
      <c r="G493" s="14" t="inlineStr">
        <is>
          <t>returnal</t>
        </is>
      </c>
      <c r="H493" s="14" t="inlineStr">
        <is>
          <t>Yes</t>
        </is>
      </c>
      <c r="I493" s="14" t="inlineStr">
        <is>
          <t>C:\Users\Owner\Documents\Roguelike Roguelike\Roguelikes\Returnal™.url</t>
        </is>
      </c>
      <c r="J493" s="16" t="inlineStr">
        <is>
          <t>https://store.steampowered.com/app/1649240/Returnal/</t>
        </is>
      </c>
    </row>
    <row r="494" ht="15" customHeight="1" s="15">
      <c r="A494" s="14" t="inlineStr">
        <is>
          <t>Revita</t>
        </is>
      </c>
      <c r="B494" s="14" t="n">
        <v>2021</v>
      </c>
      <c r="C494" s="14" t="inlineStr">
        <is>
          <t>Action</t>
        </is>
      </c>
      <c r="D494" s="14">
        <f>TRUE()</f>
        <v/>
      </c>
      <c r="E494" s="14">
        <f>COUNTIF(connections!A:A, A494) &gt; 0</f>
        <v/>
      </c>
      <c r="G494" s="14" t="inlineStr">
        <is>
          <t>revita</t>
        </is>
      </c>
      <c r="H494" s="14" t="inlineStr">
        <is>
          <t>Yes</t>
        </is>
      </c>
      <c r="I494" s="14" t="inlineStr">
        <is>
          <t>C:\Users\Owner\Documents\Roguelike Roguelike\Roguelikes\Revita.url</t>
        </is>
      </c>
      <c r="J494" s="16" t="inlineStr">
        <is>
          <t>https://store.steampowered.com/app/1175460/Revita/</t>
        </is>
      </c>
    </row>
    <row r="495" ht="15" customHeight="1" s="15">
      <c r="A495" s="14" t="inlineStr">
        <is>
          <t>Rhythm Witch: Beat Death</t>
        </is>
      </c>
      <c r="B495" s="14" t="n">
        <v>2025</v>
      </c>
      <c r="C495" s="14" t="inlineStr">
        <is>
          <t>Action</t>
        </is>
      </c>
      <c r="D495" s="14">
        <f>TRUE()</f>
        <v/>
      </c>
      <c r="E495" s="14">
        <f>COUNTIF(connections!A:A, A495) &gt; 0</f>
        <v/>
      </c>
      <c r="F495" s="14" t="inlineStr">
        <is>
          <t>rhythm</t>
        </is>
      </c>
      <c r="G495" s="14" t="inlineStr">
        <is>
          <t>rhythm-witch-beat-death</t>
        </is>
      </c>
      <c r="H495" s="14" t="inlineStr">
        <is>
          <t>Yes</t>
        </is>
      </c>
      <c r="I495" s="14" t="inlineStr">
        <is>
          <t>C:\Users\Owner\Documents\Roguelike Roguelike\Roguelikes\Rhythm Witch Beat Death.url</t>
        </is>
      </c>
      <c r="J495" s="16" t="inlineStr">
        <is>
          <t>https://store.steampowered.com/app/2951580/Rhythm_Witch_Beat_Death/</t>
        </is>
      </c>
    </row>
    <row r="496" ht="15" customHeight="1" s="15">
      <c r="A496" s="14" t="inlineStr">
        <is>
          <t>Rift Wizard</t>
        </is>
      </c>
      <c r="B496" s="14" t="n">
        <v>2020</v>
      </c>
      <c r="C496" s="14" t="inlineStr">
        <is>
          <t>Strategy</t>
        </is>
      </c>
      <c r="D496" s="14">
        <f>TRUE()</f>
        <v/>
      </c>
      <c r="E496" s="14">
        <f>COUNTIF(connections!A:A, A496) &gt; 0</f>
        <v/>
      </c>
      <c r="F496" s="14" t="inlineStr">
        <is>
          <t>traditional</t>
        </is>
      </c>
      <c r="G496" s="14" t="inlineStr">
        <is>
          <t>rift-wizard</t>
        </is>
      </c>
      <c r="H496" s="14" t="inlineStr">
        <is>
          <t>Yes</t>
        </is>
      </c>
      <c r="I496" s="14" t="inlineStr">
        <is>
          <t>C:\Users\Owner\Documents\Roguelike Roguelike\Roguelikes\Rift Wizard.url</t>
        </is>
      </c>
      <c r="J496" s="16" t="inlineStr">
        <is>
          <t>https://store.steampowered.com/app/1271280/Rift_Wizard/</t>
        </is>
      </c>
    </row>
    <row r="497" ht="15" customHeight="1" s="15">
      <c r="A497" s="14" t="inlineStr">
        <is>
          <t>Rift Wizard 2</t>
        </is>
      </c>
      <c r="B497" s="14" t="n">
        <v>2024</v>
      </c>
      <c r="C497" s="14" t="inlineStr">
        <is>
          <t>Strategy</t>
        </is>
      </c>
      <c r="D497" s="14">
        <f>TRUE()</f>
        <v/>
      </c>
      <c r="E497" s="14">
        <f>COUNTIF(connections!A:A, A497) &gt; 0</f>
        <v/>
      </c>
      <c r="F497" s="14" t="inlineStr">
        <is>
          <t>traditional</t>
        </is>
      </c>
      <c r="G497" s="14" t="inlineStr">
        <is>
          <t>rift-wizard-2</t>
        </is>
      </c>
      <c r="H497" s="14" t="inlineStr">
        <is>
          <t>Yes</t>
        </is>
      </c>
      <c r="I497" s="14" t="inlineStr">
        <is>
          <t>C:\Users\Owner\Documents\Roguelike Roguelike\Roguelikes\Rift Wizard 2.url</t>
        </is>
      </c>
      <c r="J497" s="16" t="inlineStr">
        <is>
          <t>https://store.steampowered.com/app/2058570/Rift_Wizard_2/</t>
        </is>
      </c>
    </row>
    <row r="498" ht="15" customHeight="1" s="15">
      <c r="A498" s="14" t="inlineStr">
        <is>
          <t>Rift Wizard 3</t>
        </is>
      </c>
      <c r="B498" s="14" t="n">
        <v>2026</v>
      </c>
      <c r="C498" s="14" t="inlineStr">
        <is>
          <t>Strategy</t>
        </is>
      </c>
      <c r="D498" s="14">
        <f>TRUE()</f>
        <v/>
      </c>
      <c r="E498" s="14">
        <f>COUNTIF(connections!A:A, A498) &gt; 0</f>
        <v/>
      </c>
      <c r="F498" s="14" t="inlineStr">
        <is>
          <t>traditional</t>
        </is>
      </c>
      <c r="G498" s="14" t="inlineStr">
        <is>
          <t>rift-wizard-3</t>
        </is>
      </c>
      <c r="J498" s="16" t="inlineStr">
        <is>
          <t>https://store.steampowered.com/app/4366330/Rift_Wizard_3/</t>
        </is>
      </c>
    </row>
    <row r="499" ht="15" customHeight="1" s="15">
      <c r="A499" s="14" t="inlineStr">
        <is>
          <t>Right and Down</t>
        </is>
      </c>
      <c r="B499" s="14" t="n">
        <v>2022</v>
      </c>
      <c r="C499" s="14" t="inlineStr">
        <is>
          <t>Deckbuilding</t>
        </is>
      </c>
      <c r="D499" s="14">
        <f>TRUE()</f>
        <v/>
      </c>
      <c r="E499" s="14">
        <f>COUNTIF(connections!A:A, A499) &gt; 0</f>
        <v/>
      </c>
      <c r="G499" s="14" t="inlineStr">
        <is>
          <t>right-and-down</t>
        </is>
      </c>
      <c r="H499" s="14" t="inlineStr">
        <is>
          <t>Yes</t>
        </is>
      </c>
      <c r="I499" s="14" t="inlineStr">
        <is>
          <t>C:\Users\Owner\Documents\Roguelike Roguelike\Roguelikes\Right and Down.url</t>
        </is>
      </c>
      <c r="J499" s="16" t="inlineStr">
        <is>
          <t>https://store.steampowered.com/app/2008050/Right_and_Down/</t>
        </is>
      </c>
    </row>
    <row r="500" ht="15" customHeight="1" s="15">
      <c r="A500" s="14" t="inlineStr">
        <is>
          <t>Ring of Pain</t>
        </is>
      </c>
      <c r="B500" s="14" t="n">
        <v>2020</v>
      </c>
      <c r="C500" s="14" t="inlineStr">
        <is>
          <t>Strategy</t>
        </is>
      </c>
      <c r="D500" s="14">
        <f>TRUE()</f>
        <v/>
      </c>
      <c r="E500" s="14">
        <f>COUNTIF(connections!A:A, A500) &gt; 0</f>
        <v/>
      </c>
      <c r="G500" s="14" t="inlineStr">
        <is>
          <t>ring-of-pain</t>
        </is>
      </c>
      <c r="H500" s="14" t="inlineStr">
        <is>
          <t>Yes</t>
        </is>
      </c>
      <c r="I500" s="14" t="inlineStr">
        <is>
          <t>C:\Users\Owner\Documents\Roguelike Roguelike\Roguelikes\Ring of Pain.url</t>
        </is>
      </c>
      <c r="J500" s="16" t="inlineStr">
        <is>
          <t>https://store.steampowered.com/app/998740/Ring_of_Pain/</t>
        </is>
      </c>
    </row>
    <row r="501" ht="15" customHeight="1" s="15">
      <c r="A501" s="14" t="inlineStr">
        <is>
          <t>Ringer</t>
        </is>
      </c>
      <c r="B501" s="14" t="n">
        <v>2025</v>
      </c>
      <c r="C501" s="14" t="inlineStr">
        <is>
          <t>Deckbuilding</t>
        </is>
      </c>
      <c r="D501" s="14">
        <f>FALSE()</f>
        <v/>
      </c>
      <c r="E501" s="14">
        <f>COUNTIF(connections!A:A, A501) &gt; 0</f>
        <v/>
      </c>
      <c r="G501" s="14" t="inlineStr">
        <is>
          <t>ringer</t>
        </is>
      </c>
      <c r="H501" s="14" t="inlineStr">
        <is>
          <t>Yes</t>
        </is>
      </c>
      <c r="I501" s="14" t="inlineStr">
        <is>
          <t>C:\Users\Owner\Documents\Roguelike Roguelike\Roguelikes\Ringer.url</t>
        </is>
      </c>
      <c r="J501" s="16" t="inlineStr">
        <is>
          <t>https://store.steampowered.com/app/3308190/Ringer/</t>
        </is>
      </c>
    </row>
    <row r="502" ht="15" customHeight="1" s="15">
      <c r="A502" s="14" t="inlineStr">
        <is>
          <t>Riptale</t>
        </is>
      </c>
      <c r="B502" s="14" t="n">
        <v>2017</v>
      </c>
      <c r="C502" s="14" t="inlineStr">
        <is>
          <t>Action</t>
        </is>
      </c>
      <c r="D502" s="14">
        <f>TRUE()</f>
        <v/>
      </c>
      <c r="E502" s="14">
        <f>COUNTIF(connections!A:A, A502) &gt; 0</f>
        <v/>
      </c>
      <c r="G502" s="14" t="inlineStr">
        <is>
          <t>riptale</t>
        </is>
      </c>
    </row>
    <row r="503" ht="15" customHeight="1" s="15">
      <c r="A503" s="14" t="inlineStr">
        <is>
          <t>Risk of Rain</t>
        </is>
      </c>
      <c r="B503" s="14" t="n">
        <v>2013</v>
      </c>
      <c r="C503" s="14" t="inlineStr">
        <is>
          <t>Action</t>
        </is>
      </c>
      <c r="D503" s="14">
        <f>TRUE()</f>
        <v/>
      </c>
      <c r="E503" s="14">
        <f>COUNTIF(connections!A:A, A503) &gt; 0</f>
        <v/>
      </c>
      <c r="F503" s="14" t="inlineStr">
        <is>
          <t>space</t>
        </is>
      </c>
      <c r="G503" s="14" t="inlineStr">
        <is>
          <t>risk-of-rain</t>
        </is>
      </c>
      <c r="H503" s="14" t="inlineStr">
        <is>
          <t>Yes</t>
        </is>
      </c>
      <c r="I503" s="14" t="inlineStr">
        <is>
          <t>C:\Users\Owner\Documents\Roguelike Roguelike\Roguelikes\Risk of Rain (2013).url</t>
        </is>
      </c>
      <c r="J503" s="16" t="inlineStr">
        <is>
          <t>https://store.steampowered.com/app/248820/Risk_of_Rain_2013/</t>
        </is>
      </c>
    </row>
    <row r="504" ht="15" customHeight="1" s="15">
      <c r="A504" s="14" t="inlineStr">
        <is>
          <t>Risk of Rain 2</t>
        </is>
      </c>
      <c r="B504" s="14" t="n">
        <v>2020</v>
      </c>
      <c r="C504" s="14" t="inlineStr">
        <is>
          <t>Action</t>
        </is>
      </c>
      <c r="D504" s="14">
        <f>TRUE()</f>
        <v/>
      </c>
      <c r="E504" s="14">
        <f>COUNTIF(connections!A:A, A504) &gt; 0</f>
        <v/>
      </c>
      <c r="F504" s="14" t="inlineStr">
        <is>
          <t>space</t>
        </is>
      </c>
      <c r="G504" s="14" t="inlineStr">
        <is>
          <t>risk-of-rain-2</t>
        </is>
      </c>
      <c r="H504" s="14" t="inlineStr">
        <is>
          <t>Yes</t>
        </is>
      </c>
      <c r="I504" s="14" t="inlineStr">
        <is>
          <t>C:\Users\Owner\Documents\Roguelike Roguelike\Roguelikes\Risk of Rain 2.url</t>
        </is>
      </c>
      <c r="J504" s="16" t="inlineStr">
        <is>
          <t>https://store.steampowered.com/app/632360/Risk_of_Rain_2/</t>
        </is>
      </c>
    </row>
    <row r="505" ht="15" customHeight="1" s="15">
      <c r="A505" s="14" t="inlineStr">
        <is>
          <t>Risk of Rain Returns</t>
        </is>
      </c>
      <c r="B505" s="14" t="n">
        <v>2023</v>
      </c>
      <c r="C505" s="14" t="inlineStr">
        <is>
          <t>Action</t>
        </is>
      </c>
      <c r="D505" s="14">
        <f>TRUE()</f>
        <v/>
      </c>
      <c r="E505" s="14">
        <f>COUNTIF(connections!A:A, A505) &gt; 0</f>
        <v/>
      </c>
      <c r="F505" s="14" t="inlineStr">
        <is>
          <t>space</t>
        </is>
      </c>
      <c r="G505" s="14" t="inlineStr">
        <is>
          <t>risk-of-rain-returns</t>
        </is>
      </c>
      <c r="H505" s="14" t="inlineStr">
        <is>
          <t>Yes</t>
        </is>
      </c>
      <c r="I505" s="14" t="inlineStr">
        <is>
          <t>C:\Users\Owner\Documents\Roguelike Roguelike\Roguelikes\Risk of Rain Returns.url</t>
        </is>
      </c>
      <c r="J505" s="16" t="inlineStr">
        <is>
          <t>https://store.steampowered.com/app/1337520/Risk_of_Rain_Returns/</t>
        </is>
      </c>
    </row>
    <row r="506" ht="15" customHeight="1" s="15">
      <c r="A506" s="14" t="inlineStr">
        <is>
          <t>Road Not Taken</t>
        </is>
      </c>
      <c r="B506" s="14" t="n">
        <v>2014</v>
      </c>
      <c r="C506" s="14" t="inlineStr">
        <is>
          <t>Strategy</t>
        </is>
      </c>
      <c r="D506" s="14">
        <f>TRUE()</f>
        <v/>
      </c>
      <c r="E506" s="14">
        <f>COUNTIF(connections!A:A, A506) &gt; 0</f>
        <v/>
      </c>
      <c r="G506" s="14" t="inlineStr">
        <is>
          <t>road-not-taken</t>
        </is>
      </c>
    </row>
    <row r="507" ht="15" customHeight="1" s="15">
      <c r="A507" s="14" t="inlineStr">
        <is>
          <t>Roboquest</t>
        </is>
      </c>
      <c r="B507" s="14" t="n">
        <v>2020</v>
      </c>
      <c r="C507" s="14" t="inlineStr">
        <is>
          <t>Action</t>
        </is>
      </c>
      <c r="D507" s="14">
        <f>TRUE()</f>
        <v/>
      </c>
      <c r="E507" s="14">
        <f>COUNTIF(connections!A:A, A507) &gt; 0</f>
        <v/>
      </c>
      <c r="G507" s="14" t="inlineStr">
        <is>
          <t>roboquest</t>
        </is>
      </c>
      <c r="H507" s="14" t="inlineStr">
        <is>
          <t>Yes</t>
        </is>
      </c>
      <c r="I507" s="14" t="inlineStr">
        <is>
          <t>C:\Users\Owner\Documents\Roguelike Roguelike\Roguelikes\Roboquest.url</t>
        </is>
      </c>
      <c r="J507" s="16" t="inlineStr">
        <is>
          <t>https://store.steampowered.com/app/692890/Roboquest/</t>
        </is>
      </c>
    </row>
    <row r="508" ht="15" customHeight="1" s="15">
      <c r="A508" s="14" t="inlineStr">
        <is>
          <t>Rocket Rats</t>
        </is>
      </c>
      <c r="B508" s="14" t="n">
        <v>2024</v>
      </c>
      <c r="C508" s="14" t="inlineStr">
        <is>
          <t>Action</t>
        </is>
      </c>
      <c r="D508" s="14">
        <f>TRUE()</f>
        <v/>
      </c>
      <c r="E508" s="14">
        <f>COUNTIF(connections!A:A, A508) &gt; 0</f>
        <v/>
      </c>
      <c r="F508" s="14" t="inlineStr">
        <is>
          <t>space</t>
        </is>
      </c>
      <c r="G508" s="14" t="inlineStr">
        <is>
          <t>rocket-rats</t>
        </is>
      </c>
      <c r="H508" s="14" t="inlineStr">
        <is>
          <t>Yes</t>
        </is>
      </c>
      <c r="I508" s="14" t="inlineStr">
        <is>
          <t>C:\Users\Owner\Documents\Roguelike Roguelike\Roguelikes\Rocket Rats.url</t>
        </is>
      </c>
      <c r="J508" s="16" t="inlineStr">
        <is>
          <t>https://store.steampowered.com/app/3069810/Rocket_Rats/</t>
        </is>
      </c>
    </row>
    <row r="509" ht="15" customHeight="1" s="15">
      <c r="A509" s="14" t="inlineStr">
        <is>
          <t>Rogue</t>
        </is>
      </c>
      <c r="B509" s="14" t="n">
        <v>1980</v>
      </c>
      <c r="C509" s="14" t="inlineStr">
        <is>
          <t>Strategy</t>
        </is>
      </c>
      <c r="D509" s="14">
        <f>TRUE()</f>
        <v/>
      </c>
      <c r="E509" s="14">
        <f>COUNTIF(connections!A:A, A509) &gt; 0</f>
        <v/>
      </c>
      <c r="F509" s="14" t="inlineStr">
        <is>
          <t>traditional</t>
        </is>
      </c>
      <c r="G509" s="14" t="inlineStr">
        <is>
          <t>rogue</t>
        </is>
      </c>
      <c r="H509" s="14" t="inlineStr">
        <is>
          <t>Yes</t>
        </is>
      </c>
      <c r="I509" s="14" t="inlineStr">
        <is>
          <t>"C:\Users\Owner\Documents\Roguelike Roguelike\Roguelikes\Rogue.url"</t>
        </is>
      </c>
      <c r="J509" s="16" t="inlineStr">
        <is>
          <t>https://store.steampowered.com/app/1443430/Rogue/</t>
        </is>
      </c>
    </row>
    <row r="510" ht="15" customHeight="1" s="15">
      <c r="A510" s="14" t="inlineStr">
        <is>
          <t>Rogue Command</t>
        </is>
      </c>
      <c r="B510" s="14" t="n">
        <v>2024</v>
      </c>
      <c r="C510" s="14" t="inlineStr">
        <is>
          <t>Strategy</t>
        </is>
      </c>
      <c r="D510" s="14">
        <f>TRUE()</f>
        <v/>
      </c>
      <c r="E510" s="14">
        <f>COUNTIF(connections!A:A, A510) &gt; 0</f>
        <v/>
      </c>
      <c r="G510" s="14" t="inlineStr">
        <is>
          <t>rogue-command</t>
        </is>
      </c>
    </row>
    <row r="511" ht="15" customHeight="1" s="15">
      <c r="A511" s="14" t="inlineStr">
        <is>
          <t>Rogue Empire</t>
        </is>
      </c>
      <c r="B511" s="14" t="n">
        <v>2019</v>
      </c>
      <c r="C511" s="14" t="inlineStr">
        <is>
          <t>Strategy</t>
        </is>
      </c>
      <c r="D511" s="14">
        <f>TRUE()</f>
        <v/>
      </c>
      <c r="E511" s="14">
        <f>COUNTIF(connections!A:A, A511) &gt; 0</f>
        <v/>
      </c>
      <c r="F511" s="14" t="inlineStr">
        <is>
          <t>traditional</t>
        </is>
      </c>
      <c r="G511" s="14" t="inlineStr">
        <is>
          <t>rogue-empire</t>
        </is>
      </c>
    </row>
    <row r="512" ht="15" customHeight="1" s="15">
      <c r="A512" s="14" t="inlineStr">
        <is>
          <t>Rogue Factory</t>
        </is>
      </c>
      <c r="B512" s="14" t="n">
        <v>2026</v>
      </c>
      <c r="C512" s="14" t="inlineStr">
        <is>
          <t>Action</t>
        </is>
      </c>
      <c r="D512" s="14">
        <f>TRUE()</f>
        <v/>
      </c>
      <c r="E512" s="14">
        <f>COUNTIF(connections!A:A, A512) &gt; 0</f>
        <v/>
      </c>
      <c r="G512" s="14" t="inlineStr">
        <is>
          <t>rogue-factory</t>
        </is>
      </c>
    </row>
    <row r="513" ht="15" customHeight="1" s="15">
      <c r="A513" s="14" t="inlineStr">
        <is>
          <t>Rogue Flight</t>
        </is>
      </c>
      <c r="B513" s="14" t="n">
        <v>2024</v>
      </c>
      <c r="C513" s="14" t="inlineStr">
        <is>
          <t>Action</t>
        </is>
      </c>
      <c r="D513" s="14">
        <f>FALSE()</f>
        <v/>
      </c>
      <c r="E513" s="14">
        <f>COUNTIF(connections!A:A, A513) &gt; 0</f>
        <v/>
      </c>
      <c r="F513" s="14" t="inlineStr">
        <is>
          <t>space</t>
        </is>
      </c>
      <c r="G513" s="14" t="inlineStr">
        <is>
          <t>rogue-flight</t>
        </is>
      </c>
    </row>
    <row r="514" ht="15" customHeight="1" s="15">
      <c r="A514" s="14" t="inlineStr">
        <is>
          <t>Rogue Heroes: Ruins of Tasos</t>
        </is>
      </c>
      <c r="B514" s="14" t="n">
        <v>2021</v>
      </c>
      <c r="C514" s="14" t="inlineStr">
        <is>
          <t>Action</t>
        </is>
      </c>
      <c r="D514" s="14">
        <f>TRUE()</f>
        <v/>
      </c>
      <c r="E514" s="14">
        <f>COUNTIF(connections!A:A, A514) &gt; 0</f>
        <v/>
      </c>
      <c r="G514" s="14" t="inlineStr">
        <is>
          <t>rogue-heroes-ruins-of-tasos</t>
        </is>
      </c>
      <c r="H514" s="14" t="inlineStr">
        <is>
          <t>Yes</t>
        </is>
      </c>
      <c r="I514" s="14" t="inlineStr">
        <is>
          <t>C:\Users\Owner\Documents\Roguelike Roguelike\Roguelikes\Rogue Heroes Ruins of Tasos.url</t>
        </is>
      </c>
      <c r="J514" s="16" t="inlineStr">
        <is>
          <t>https://store.steampowered.com/app/787810/Rogue_Heroes_Ruins_of_Tasos/</t>
        </is>
      </c>
    </row>
    <row r="515" ht="15" customHeight="1" s="15">
      <c r="A515" s="14" t="inlineStr">
        <is>
          <t>Rogue Legacy</t>
        </is>
      </c>
      <c r="B515" s="14" t="n">
        <v>2013</v>
      </c>
      <c r="C515" s="14" t="inlineStr">
        <is>
          <t>Action</t>
        </is>
      </c>
      <c r="D515" s="14">
        <f>TRUE()</f>
        <v/>
      </c>
      <c r="E515" s="14">
        <f>COUNTIF(connections!A:A, A515) &gt; 0</f>
        <v/>
      </c>
      <c r="G515" s="14" t="inlineStr">
        <is>
          <t>rogue-legacy</t>
        </is>
      </c>
      <c r="H515" s="14" t="inlineStr">
        <is>
          <t>Yes</t>
        </is>
      </c>
      <c r="I515" s="14" t="inlineStr">
        <is>
          <t>C:\Users\Owner\Documents\Roguelike Roguelike\Roguelikes\Rogue Legacy.url</t>
        </is>
      </c>
      <c r="J515" s="16" t="inlineStr">
        <is>
          <t>https://store.steampowered.com/app/241600/Rogue_Legacy/</t>
        </is>
      </c>
    </row>
    <row r="516" ht="15" customHeight="1" s="15">
      <c r="A516" s="14" t="inlineStr">
        <is>
          <t>Rogue Legacy 2</t>
        </is>
      </c>
      <c r="B516" s="14" t="n">
        <v>2020</v>
      </c>
      <c r="C516" s="14" t="inlineStr">
        <is>
          <t>Action</t>
        </is>
      </c>
      <c r="D516" s="14">
        <f>TRUE()</f>
        <v/>
      </c>
      <c r="E516" s="14">
        <f>COUNTIF(connections!A:A, A516) &gt; 0</f>
        <v/>
      </c>
      <c r="G516" s="14" t="inlineStr">
        <is>
          <t>rogue-legacy-2</t>
        </is>
      </c>
      <c r="H516" s="14" t="inlineStr">
        <is>
          <t>Yes</t>
        </is>
      </c>
      <c r="I516" s="14" t="inlineStr">
        <is>
          <t>C:\Users\Owner\Documents\Roguelike Roguelike\Roguelikes\Rogue Legacy 2.url</t>
        </is>
      </c>
      <c r="J516" s="16" t="inlineStr">
        <is>
          <t>https://store.steampowered.com/app/1253920/Rogue_Legacy_2/</t>
        </is>
      </c>
    </row>
    <row r="517" ht="15" customHeight="1" s="15">
      <c r="A517" s="14" t="inlineStr">
        <is>
          <t>Rogue Lords</t>
        </is>
      </c>
      <c r="B517" s="14" t="n">
        <v>2021</v>
      </c>
      <c r="C517" s="14" t="inlineStr">
        <is>
          <t>Strategy</t>
        </is>
      </c>
      <c r="D517" s="14">
        <f>TRUE()</f>
        <v/>
      </c>
      <c r="E517" s="14">
        <f>COUNTIF(connections!A:A, A517) &gt; 0</f>
        <v/>
      </c>
      <c r="F517" s="14" t="inlineStr">
        <is>
          <t>vampire</t>
        </is>
      </c>
      <c r="G517" s="14" t="inlineStr">
        <is>
          <t>rogue-lords</t>
        </is>
      </c>
      <c r="H517" s="14" t="inlineStr">
        <is>
          <t>Yes</t>
        </is>
      </c>
      <c r="I517" s="14" t="inlineStr">
        <is>
          <t>C:\Users\Owner\Documents\Roguelike Roguelike\Roguelikes\Rogue Lords.url</t>
        </is>
      </c>
      <c r="J517" s="16" t="inlineStr">
        <is>
          <t>https://store.steampowered.com/app/1069690/Rogue_Lords/</t>
        </is>
      </c>
    </row>
    <row r="518" ht="15" customHeight="1" s="15">
      <c r="A518" s="14" t="inlineStr">
        <is>
          <t>Rogue Tower</t>
        </is>
      </c>
      <c r="B518" s="14" t="n">
        <v>2022</v>
      </c>
      <c r="C518" s="14" t="inlineStr">
        <is>
          <t>Strategy</t>
        </is>
      </c>
      <c r="D518" s="14">
        <f>TRUE()</f>
        <v/>
      </c>
      <c r="E518" s="14">
        <f>COUNTIF(connections!A:A, A518) &gt; 0</f>
        <v/>
      </c>
      <c r="F518" s="14" t="inlineStr">
        <is>
          <t>tower defense</t>
        </is>
      </c>
      <c r="G518" s="14" t="inlineStr">
        <is>
          <t>rogue-tower</t>
        </is>
      </c>
    </row>
    <row r="519" ht="15" customHeight="1" s="15">
      <c r="A519" s="14" t="inlineStr">
        <is>
          <t>Rogue Wizards</t>
        </is>
      </c>
      <c r="B519" s="14" t="n">
        <v>2016</v>
      </c>
      <c r="C519" s="14" t="inlineStr">
        <is>
          <t>Strategy</t>
        </is>
      </c>
      <c r="D519" s="14">
        <f>FALSE()</f>
        <v/>
      </c>
      <c r="E519" s="14">
        <f>COUNTIF(connections!A:A, A519) &gt; 0</f>
        <v/>
      </c>
      <c r="G519" s="14" t="inlineStr">
        <is>
          <t>rogue-wizards</t>
        </is>
      </c>
    </row>
    <row r="520" ht="15" customHeight="1" s="15">
      <c r="A520" s="14" t="inlineStr">
        <is>
          <t>Rogue: Genesia</t>
        </is>
      </c>
      <c r="B520" s="14" t="n">
        <v>2022</v>
      </c>
      <c r="C520" s="14" t="inlineStr">
        <is>
          <t>Action</t>
        </is>
      </c>
      <c r="D520" s="14">
        <f>TRUE()</f>
        <v/>
      </c>
      <c r="E520" s="14">
        <f>COUNTIF(connections!A:A, A520) &gt; 0</f>
        <v/>
      </c>
      <c r="G520" s="14" t="inlineStr">
        <is>
          <t>rogue-genesia</t>
        </is>
      </c>
      <c r="H520" s="14" t="inlineStr">
        <is>
          <t>Yes</t>
        </is>
      </c>
      <c r="I520" s="14" t="inlineStr">
        <is>
          <t>C:\Users\Owner\Documents\Roguelike Roguelike\Roguelikes\Rogue Genesia.url</t>
        </is>
      </c>
      <c r="J520" s="16" t="inlineStr">
        <is>
          <t>https://store.steampowered.com/app/2067920/Rogue_Genesia/</t>
        </is>
      </c>
    </row>
    <row r="521" ht="15" customHeight="1" s="15">
      <c r="A521" s="14" t="inlineStr">
        <is>
          <t>Roguebook</t>
        </is>
      </c>
      <c r="B521" s="14" t="n">
        <v>2021</v>
      </c>
      <c r="C521" s="14" t="inlineStr">
        <is>
          <t>Deckbuilding</t>
        </is>
      </c>
      <c r="D521" s="14">
        <f>TRUE()</f>
        <v/>
      </c>
      <c r="E521" s="14">
        <f>COUNTIF(connections!A:A, A521) &gt; 0</f>
        <v/>
      </c>
      <c r="G521" s="14" t="inlineStr">
        <is>
          <t>roguebook</t>
        </is>
      </c>
      <c r="H521" s="14" t="inlineStr">
        <is>
          <t>Yes</t>
        </is>
      </c>
      <c r="I521" s="14" t="inlineStr">
        <is>
          <t>C:\Users\Owner\Documents\Roguelike Roguelike\Roguelikes\Roguebook.url</t>
        </is>
      </c>
      <c r="J521" s="16" t="inlineStr">
        <is>
          <t>https://store.steampowered.com/app/1076200/Roguebook/</t>
        </is>
      </c>
    </row>
    <row r="522" ht="15" customHeight="1" s="15">
      <c r="A522" s="14" t="inlineStr">
        <is>
          <t>Rogue-Fp</t>
        </is>
      </c>
      <c r="B522" s="14" t="n">
        <v>2023</v>
      </c>
      <c r="C522" s="14" t="inlineStr">
        <is>
          <t>Strategy</t>
        </is>
      </c>
      <c r="D522" s="14">
        <f>TRUE()</f>
        <v/>
      </c>
      <c r="E522" s="14">
        <f>COUNTIF(connections!A:A, A522) &gt; 0</f>
        <v/>
      </c>
      <c r="F522" s="14" t="inlineStr">
        <is>
          <t>traditional</t>
        </is>
      </c>
      <c r="G522" s="14" t="inlineStr">
        <is>
          <t>rogue-fp</t>
        </is>
      </c>
    </row>
    <row r="523" ht="15" customHeight="1" s="15">
      <c r="A523" s="14" t="inlineStr">
        <is>
          <t>RogueJack21</t>
        </is>
      </c>
      <c r="B523" s="14" t="n">
        <v>2026</v>
      </c>
      <c r="C523" s="14" t="inlineStr">
        <is>
          <t>Deckbuilding</t>
        </is>
      </c>
      <c r="D523" s="14">
        <f>TRUE()</f>
        <v/>
      </c>
      <c r="E523" s="14">
        <f>COUNTIF(connections!A:A, A523) &gt; 0</f>
        <v/>
      </c>
      <c r="F523" s="14" t="inlineStr">
        <is>
          <t>casino</t>
        </is>
      </c>
      <c r="G523" s="14" t="inlineStr">
        <is>
          <t>roguejack21</t>
        </is>
      </c>
    </row>
    <row r="524" ht="15" customHeight="1" s="15">
      <c r="A524" s="14" t="inlineStr">
        <is>
          <t>Rogue's Tale</t>
        </is>
      </c>
      <c r="B524" s="14" t="n">
        <v>2014</v>
      </c>
      <c r="C524" s="14" t="inlineStr">
        <is>
          <t>Strategy</t>
        </is>
      </c>
      <c r="D524" s="14">
        <f>TRUE()</f>
        <v/>
      </c>
      <c r="E524" s="14">
        <f>COUNTIF(connections!A:A, A524) &gt; 0</f>
        <v/>
      </c>
      <c r="F524" s="14" t="inlineStr">
        <is>
          <t>traditional</t>
        </is>
      </c>
      <c r="G524" s="14" t="inlineStr">
        <is>
          <t>rogues-tale</t>
        </is>
      </c>
      <c r="J524" s="16" t="inlineStr">
        <is>
          <t>https://store.steampowered.com/app/265990/Rogues_Tale/</t>
        </is>
      </c>
    </row>
    <row r="525" ht="15" customHeight="1" s="15">
      <c r="A525" s="14" t="inlineStr">
        <is>
          <t>RogueSlide</t>
        </is>
      </c>
      <c r="B525" s="14" t="n">
        <v>2022</v>
      </c>
      <c r="C525" s="14" t="inlineStr">
        <is>
          <t>Strategy</t>
        </is>
      </c>
      <c r="D525" s="14">
        <f>FALSE()</f>
        <v/>
      </c>
      <c r="E525" s="14">
        <f>COUNTIF(connections!A:A, A525) &gt; 0</f>
        <v/>
      </c>
      <c r="G525" s="14" t="inlineStr">
        <is>
          <t>rogueslide</t>
        </is>
      </c>
      <c r="H525" s="14" t="inlineStr">
        <is>
          <t>Yes</t>
        </is>
      </c>
      <c r="I525" s="14" t="inlineStr">
        <is>
          <t>C:\Users\Owner\Documents\Roguelike Roguelike\Roguelikes\Rogueslide.url</t>
        </is>
      </c>
      <c r="J525" s="16" t="inlineStr">
        <is>
          <t>https://store.steampowered.com/app/1443100/RogueSlide/</t>
        </is>
      </c>
    </row>
    <row r="526" ht="15" customHeight="1" s="15">
      <c r="A526" s="14" t="inlineStr">
        <is>
          <t>Roll</t>
        </is>
      </c>
      <c r="B526" s="14" t="n">
        <v>2021</v>
      </c>
      <c r="C526" s="14" t="inlineStr">
        <is>
          <t>Strategy</t>
        </is>
      </c>
      <c r="D526" s="14">
        <f>TRUE()</f>
        <v/>
      </c>
      <c r="E526" s="14">
        <f>COUNTIF(connections!A:A, A526) &gt; 0</f>
        <v/>
      </c>
      <c r="F526" s="14" t="inlineStr">
        <is>
          <t>dice</t>
        </is>
      </c>
      <c r="G526" s="14" t="inlineStr">
        <is>
          <t>roll</t>
        </is>
      </c>
      <c r="H526" s="14" t="inlineStr">
        <is>
          <t>Yes</t>
        </is>
      </c>
      <c r="I526" s="14" t="inlineStr">
        <is>
          <t>C:\Users\Owner\Documents\Roguelike Roguelike\Roguelikes\Roll.url</t>
        </is>
      </c>
      <c r="J526" s="16" t="inlineStr">
        <is>
          <t>https://store.steampowered.com/app/1585910/Roll/</t>
        </is>
      </c>
    </row>
    <row r="527" ht="15" customHeight="1" s="15">
      <c r="A527" s="14" t="inlineStr">
        <is>
          <t>RollScape</t>
        </is>
      </c>
      <c r="B527" s="14" t="n">
        <v>2024</v>
      </c>
      <c r="C527" s="14" t="inlineStr">
        <is>
          <t>Strategy</t>
        </is>
      </c>
      <c r="D527" s="14">
        <f>TRUE()</f>
        <v/>
      </c>
      <c r="E527" s="14">
        <f>COUNTIF(connections!A:A, A527) &gt; 0</f>
        <v/>
      </c>
      <c r="F527" s="14" t="inlineStr">
        <is>
          <t>dice</t>
        </is>
      </c>
      <c r="G527" s="14" t="inlineStr">
        <is>
          <t>rollscape</t>
        </is>
      </c>
      <c r="H527" s="14" t="inlineStr">
        <is>
          <t>Yes</t>
        </is>
      </c>
      <c r="I527" s="14" t="inlineStr">
        <is>
          <t>C:\Users\Owner\Documents\Roguelike Roguelike\Roguelikes\RollScape.url</t>
        </is>
      </c>
      <c r="J527" s="16" t="inlineStr">
        <is>
          <t>https://store.steampowered.com/app/2904290/RollScape/</t>
        </is>
      </c>
    </row>
    <row r="528" ht="15" customHeight="1" s="15">
      <c r="A528" s="14" t="inlineStr">
        <is>
          <t>Rounds</t>
        </is>
      </c>
      <c r="B528" s="14" t="n">
        <v>2021</v>
      </c>
      <c r="C528" s="14" t="inlineStr">
        <is>
          <t>Action</t>
        </is>
      </c>
      <c r="D528" s="14">
        <f>FALSE()</f>
        <v/>
      </c>
      <c r="E528" s="14">
        <f>COUNTIF(connections!A:A, A528) &gt; 0</f>
        <v/>
      </c>
      <c r="G528" s="14" t="inlineStr">
        <is>
          <t>rounds</t>
        </is>
      </c>
      <c r="H528" s="14" t="inlineStr">
        <is>
          <t>Yes</t>
        </is>
      </c>
      <c r="I528" s="14" t="inlineStr">
        <is>
          <t>C:\Users\Owner\Documents\Roguelike Roguelike\Roguelikes\ROUNDS.url</t>
        </is>
      </c>
      <c r="J528" s="16" t="inlineStr">
        <is>
          <t>https://store.steampowered.com/app/1557740/ROUNDS/</t>
        </is>
      </c>
    </row>
    <row r="529" ht="15" customHeight="1" s="15">
      <c r="A529" s="14" t="inlineStr">
        <is>
          <t>Runeborn</t>
        </is>
      </c>
      <c r="B529" s="14" t="n">
        <v>2025</v>
      </c>
      <c r="C529" s="14" t="inlineStr">
        <is>
          <t>Deckbuilding</t>
        </is>
      </c>
      <c r="D529" s="14">
        <f>TRUE()</f>
        <v/>
      </c>
      <c r="E529" s="14">
        <f>COUNTIF(connections!A:A, A529) &gt; 0</f>
        <v/>
      </c>
      <c r="G529" s="14" t="inlineStr">
        <is>
          <t>runeborn</t>
        </is>
      </c>
      <c r="H529" s="14" t="inlineStr">
        <is>
          <t>Yes</t>
        </is>
      </c>
      <c r="I529" s="14" t="inlineStr">
        <is>
          <t>C:\Users\Owner\Documents\Roguelike Roguelike\Roguelikes\Runeborn.url</t>
        </is>
      </c>
      <c r="J529" s="16" t="inlineStr">
        <is>
          <t>https://store.steampowered.com/app/3073990/Runeborn/</t>
        </is>
      </c>
    </row>
    <row r="530" ht="15" customHeight="1" s="15">
      <c r="A530" s="14" t="inlineStr">
        <is>
          <t>Scarlet Tower</t>
        </is>
      </c>
      <c r="B530" s="14" t="n">
        <v>2022</v>
      </c>
      <c r="C530" s="14" t="inlineStr">
        <is>
          <t>Action</t>
        </is>
      </c>
      <c r="D530" s="14">
        <f>TRUE()</f>
        <v/>
      </c>
      <c r="E530" s="14">
        <f>COUNTIF(connections!A:A, A530) &gt; 0</f>
        <v/>
      </c>
      <c r="G530" s="14" t="inlineStr">
        <is>
          <t>scarlet-tower</t>
        </is>
      </c>
      <c r="H530" s="14" t="inlineStr">
        <is>
          <t>Yes</t>
        </is>
      </c>
      <c r="I530" s="14" t="inlineStr">
        <is>
          <t>C:\Users\Owner\Documents\Roguelike Roguelike\Roguelikes\Scarlet Tower.url</t>
        </is>
      </c>
      <c r="J530" s="16" t="inlineStr">
        <is>
          <t>https://store.steampowered.com/app/2181720/Scarlet_Tower/</t>
        </is>
      </c>
    </row>
    <row r="531" ht="15" customHeight="1" s="15">
      <c r="A531" s="14" t="inlineStr">
        <is>
          <t>Scourgebringer</t>
        </is>
      </c>
      <c r="B531" s="14" t="n">
        <v>2020</v>
      </c>
      <c r="C531" s="14" t="inlineStr">
        <is>
          <t>Action</t>
        </is>
      </c>
      <c r="D531" s="14">
        <f>TRUE()</f>
        <v/>
      </c>
      <c r="E531" s="14">
        <f>COUNTIF(connections!A:A, A531) &gt; 0</f>
        <v/>
      </c>
      <c r="G531" s="14" t="inlineStr">
        <is>
          <t>scourgebringer</t>
        </is>
      </c>
      <c r="H531" s="14" t="inlineStr">
        <is>
          <t>Yes</t>
        </is>
      </c>
      <c r="I531" s="14" t="inlineStr">
        <is>
          <t>C:\Users\Owner\Documents\Roguelike Roguelike\Roguelikes\ScourgeBringer.url</t>
        </is>
      </c>
      <c r="J531" s="16" t="inlineStr">
        <is>
          <t>https://store.steampowered.com/app/1037020/ScourgeBringer/</t>
        </is>
      </c>
    </row>
    <row r="532" ht="15" customHeight="1" s="15">
      <c r="A532" s="14" t="inlineStr">
        <is>
          <t>Sea of Survivors</t>
        </is>
      </c>
      <c r="B532" s="14" t="n">
        <v>2023</v>
      </c>
      <c r="C532" s="14" t="inlineStr">
        <is>
          <t>Action</t>
        </is>
      </c>
      <c r="D532" s="14">
        <f>TRUE()</f>
        <v/>
      </c>
      <c r="E532" s="14">
        <f>COUNTIF(connections!A:A, A532) &gt; 0</f>
        <v/>
      </c>
      <c r="F532" s="14" t="inlineStr">
        <is>
          <t>maritime</t>
        </is>
      </c>
      <c r="G532" s="14" t="inlineStr">
        <is>
          <t>sea-of-survivors</t>
        </is>
      </c>
    </row>
    <row r="533" ht="15" customHeight="1" s="15">
      <c r="A533" s="14" t="inlineStr">
        <is>
          <t>Section 13</t>
        </is>
      </c>
      <c r="B533" s="14" t="n">
        <v>2023</v>
      </c>
      <c r="C533" s="14" t="inlineStr">
        <is>
          <t>Action</t>
        </is>
      </c>
      <c r="D533" s="14">
        <f>FALSE()</f>
        <v/>
      </c>
      <c r="E533" s="14">
        <f>COUNTIF(connections!A:A, A533) &gt; 0</f>
        <v/>
      </c>
      <c r="G533" s="14" t="inlineStr">
        <is>
          <t>section-13</t>
        </is>
      </c>
      <c r="H533" s="14" t="inlineStr">
        <is>
          <t>Yes</t>
        </is>
      </c>
      <c r="I533" s="14" t="inlineStr">
        <is>
          <t>C:\Users\Owner\Documents\Roguelike Roguelike\Roguelikes\Section 13.url</t>
        </is>
      </c>
      <c r="J533" s="16" t="inlineStr">
        <is>
          <t>https://store.steampowered.com/app/2111870/Section_13/</t>
        </is>
      </c>
    </row>
    <row r="534" ht="15" customHeight="1" s="15">
      <c r="A534" s="14" t="inlineStr">
        <is>
          <t>Seedborne Soldiers</t>
        </is>
      </c>
      <c r="B534" s="14" t="n">
        <v>2025</v>
      </c>
      <c r="C534" s="14" t="inlineStr">
        <is>
          <t>Strategy</t>
        </is>
      </c>
      <c r="D534" s="14">
        <f>TRUE()</f>
        <v/>
      </c>
      <c r="E534" s="14">
        <f>COUNTIF(connections!A:A, A534) &gt; 0</f>
        <v/>
      </c>
      <c r="G534" s="14" t="inlineStr">
        <is>
          <t>seedborne-soldiers</t>
        </is>
      </c>
      <c r="J534" s="16" t="inlineStr">
        <is>
          <t>https://store.steampowered.com/app/3039930/Seedborne_Soldiers/</t>
        </is>
      </c>
    </row>
    <row r="535" ht="15" customHeight="1" s="15">
      <c r="A535" s="14" t="inlineStr">
        <is>
          <t>Sephiria</t>
        </is>
      </c>
      <c r="B535" s="14" t="n">
        <v>2025</v>
      </c>
      <c r="C535" s="14" t="inlineStr">
        <is>
          <t>Action</t>
        </is>
      </c>
      <c r="D535" s="14">
        <f>TRUE()</f>
        <v/>
      </c>
      <c r="E535" s="14">
        <f>COUNTIF(connections!A:A, A535) &gt; 0</f>
        <v/>
      </c>
      <c r="G535" s="14" t="inlineStr">
        <is>
          <t>sephiria</t>
        </is>
      </c>
    </row>
    <row r="536" ht="15" customHeight="1" s="15">
      <c r="A536" s="14" t="inlineStr">
        <is>
          <t>Seraph's Last Stand</t>
        </is>
      </c>
      <c r="B536" s="14" t="n">
        <v>2022</v>
      </c>
      <c r="C536" s="14" t="inlineStr">
        <is>
          <t>Action</t>
        </is>
      </c>
      <c r="D536" s="14">
        <f>TRUE()</f>
        <v/>
      </c>
      <c r="E536" s="14">
        <f>COUNTIF(connections!A:A, A536) &gt; 0</f>
        <v/>
      </c>
      <c r="G536" s="14" t="inlineStr">
        <is>
          <t>seraphs-last-stand</t>
        </is>
      </c>
      <c r="H536" s="14" t="inlineStr">
        <is>
          <t>Yes</t>
        </is>
      </c>
      <c r="I536" s="14" t="inlineStr">
        <is>
          <t>C:\Users\Owner\Documents\Roguelike Roguelike\Roguelikes\Seraph's Last Stand.url</t>
        </is>
      </c>
      <c r="J536" s="16" t="inlineStr">
        <is>
          <t>https://store.steampowered.com/app/1919460/Seraphs_Last_Stand/</t>
        </is>
      </c>
    </row>
    <row r="537" ht="15" customHeight="1" s="15">
      <c r="A537" s="14" t="inlineStr">
        <is>
          <t>Shadowveil: Legend of The Five Rings</t>
        </is>
      </c>
      <c r="B537" s="14" t="n">
        <v>2025</v>
      </c>
      <c r="C537" s="14" t="inlineStr">
        <is>
          <t>Strategy</t>
        </is>
      </c>
      <c r="D537" s="14">
        <f>TRUE()</f>
        <v/>
      </c>
      <c r="E537" s="14">
        <f>COUNTIF(connections!A:A, A537) &gt; 0</f>
        <v/>
      </c>
      <c r="G537" s="14" t="inlineStr">
        <is>
          <t>shadowveil-legend-of-the-five-rings</t>
        </is>
      </c>
    </row>
    <row r="538" ht="15" customHeight="1" s="15">
      <c r="A538" s="14" t="inlineStr">
        <is>
          <t>Shape of Dreams</t>
        </is>
      </c>
      <c r="B538" s="14" t="n">
        <v>2025</v>
      </c>
      <c r="C538" s="14" t="inlineStr">
        <is>
          <t>Action</t>
        </is>
      </c>
      <c r="D538" s="14">
        <f>TRUE()</f>
        <v/>
      </c>
      <c r="E538" s="14">
        <f>COUNTIF(connections!A:A, A538) &gt; 0</f>
        <v/>
      </c>
      <c r="G538" s="14" t="inlineStr">
        <is>
          <t>shape-of-dreams</t>
        </is>
      </c>
    </row>
    <row r="539" ht="15" customHeight="1" s="15">
      <c r="A539" s="14" t="inlineStr">
        <is>
          <t>Shattered Pixel Dungeon</t>
        </is>
      </c>
      <c r="B539" s="14" t="n">
        <v>2014</v>
      </c>
      <c r="C539" s="14" t="inlineStr">
        <is>
          <t>Strategy</t>
        </is>
      </c>
      <c r="D539" s="14">
        <f>TRUE()</f>
        <v/>
      </c>
      <c r="E539" s="14">
        <f>COUNTIF(connections!A:A, A539) &gt; 0</f>
        <v/>
      </c>
      <c r="F539" s="14" t="inlineStr">
        <is>
          <t>traditional</t>
        </is>
      </c>
      <c r="G539" s="14" t="inlineStr">
        <is>
          <t>shattered-pixel-dungeon</t>
        </is>
      </c>
    </row>
    <row r="540" ht="15" customHeight="1" s="15">
      <c r="A540" s="14" t="inlineStr">
        <is>
          <t>Ship of Fools</t>
        </is>
      </c>
      <c r="B540" s="14" t="n">
        <v>2022</v>
      </c>
      <c r="C540" s="14" t="inlineStr">
        <is>
          <t>Action</t>
        </is>
      </c>
      <c r="D540" s="14">
        <f>TRUE()</f>
        <v/>
      </c>
      <c r="E540" s="14">
        <f>COUNTIF(connections!A:A, A540) &gt; 0</f>
        <v/>
      </c>
      <c r="F540" s="14" t="inlineStr">
        <is>
          <t>maritime</t>
        </is>
      </c>
      <c r="G540" s="14" t="inlineStr">
        <is>
          <t>ship-of-fools</t>
        </is>
      </c>
      <c r="H540" s="14" t="inlineStr">
        <is>
          <t>Yes</t>
        </is>
      </c>
      <c r="I540" s="14" t="inlineStr">
        <is>
          <t>C:\Users\Owner\Documents\Roguelike Roguelike\Roguelikes\Ship of Fools.url</t>
        </is>
      </c>
      <c r="J540" s="16" t="inlineStr">
        <is>
          <t>https://store.steampowered.com/app/1286580/Ship_of_Fools/</t>
        </is>
      </c>
    </row>
    <row r="541" ht="15" customHeight="1" s="15">
      <c r="A541" s="14" t="inlineStr">
        <is>
          <t>Shiren the Wanderer (2008)</t>
        </is>
      </c>
      <c r="B541" s="14" t="n">
        <v>2008</v>
      </c>
      <c r="C541" s="14" t="inlineStr">
        <is>
          <t>Strategy</t>
        </is>
      </c>
      <c r="D541" s="14">
        <f>TRUE()</f>
        <v/>
      </c>
      <c r="E541" s="14">
        <f>COUNTIF(connections!A:A, A541) &gt; 0</f>
        <v/>
      </c>
      <c r="F541" s="14" t="inlineStr">
        <is>
          <t>traditional</t>
        </is>
      </c>
      <c r="G541" s="14" t="inlineStr">
        <is>
          <t>shiren-the-wanderer-2008</t>
        </is>
      </c>
    </row>
    <row r="542" ht="15" customHeight="1" s="15">
      <c r="A542" s="14" t="inlineStr">
        <is>
          <t>Shiren the Wanderer 2: Shiren's Castle and the Oni Invasion</t>
        </is>
      </c>
      <c r="B542" s="14" t="n">
        <v>2000</v>
      </c>
      <c r="C542" s="14" t="inlineStr">
        <is>
          <t>Strategy</t>
        </is>
      </c>
      <c r="D542" s="14">
        <f>TRUE()</f>
        <v/>
      </c>
      <c r="E542" s="14">
        <f>COUNTIF(connections!A:A, A542) &gt; 0</f>
        <v/>
      </c>
      <c r="F542" s="14" t="inlineStr">
        <is>
          <t>traditional</t>
        </is>
      </c>
      <c r="G542" s="14" t="inlineStr">
        <is>
          <t>shiren-the-wanderer-2-shirens-castle-and-the-oni-invasion</t>
        </is>
      </c>
    </row>
    <row r="543" ht="15" customHeight="1" s="15">
      <c r="A543" s="14" t="inlineStr">
        <is>
          <t>Shiren the Wanderer 4: The Eye of God and the Devil's Navel</t>
        </is>
      </c>
      <c r="B543" s="14" t="n">
        <v>2010</v>
      </c>
      <c r="C543" s="14" t="inlineStr">
        <is>
          <t>Strategy</t>
        </is>
      </c>
      <c r="D543" s="14">
        <f>TRUE()</f>
        <v/>
      </c>
      <c r="E543" s="14">
        <f>COUNTIF(connections!A:A, A543) &gt; 0</f>
        <v/>
      </c>
      <c r="F543" s="14" t="inlineStr">
        <is>
          <t>traditional</t>
        </is>
      </c>
      <c r="G543" s="14" t="inlineStr">
        <is>
          <t>shiren-the-wanderer-4-the-eye-of-god-and-the-devils-navel</t>
        </is>
      </c>
    </row>
    <row r="544" ht="15" customHeight="1" s="15">
      <c r="A544" s="14" t="inlineStr">
        <is>
          <t>Shiren the Wanderer Gaiden: Asuka the Swordswoman</t>
        </is>
      </c>
      <c r="B544" s="14" t="n">
        <v>2002</v>
      </c>
      <c r="C544" s="14" t="inlineStr">
        <is>
          <t>Strategy</t>
        </is>
      </c>
      <c r="D544" s="14">
        <f>TRUE()</f>
        <v/>
      </c>
      <c r="E544" s="14">
        <f>COUNTIF(connections!A:A, A544) &gt; 0</f>
        <v/>
      </c>
      <c r="F544" s="14" t="inlineStr">
        <is>
          <t>traditional</t>
        </is>
      </c>
      <c r="G544" s="14" t="inlineStr">
        <is>
          <t>shiren-the-wanderer-gaiden-asuka-the-swordswoman</t>
        </is>
      </c>
    </row>
    <row r="545" ht="15" customHeight="1" s="15">
      <c r="A545" s="14" t="inlineStr">
        <is>
          <t>Shiren the Wanderer GB: Monster of Moonlight Village</t>
        </is>
      </c>
      <c r="B545" s="14" t="n">
        <v>1996</v>
      </c>
      <c r="C545" s="14" t="inlineStr">
        <is>
          <t>Strategy</t>
        </is>
      </c>
      <c r="D545" s="14">
        <f>TRUE()</f>
        <v/>
      </c>
      <c r="E545" s="14">
        <f>COUNTIF(connections!A:A, A545) &gt; 0</f>
        <v/>
      </c>
      <c r="F545" s="14" t="inlineStr">
        <is>
          <t>traditional</t>
        </is>
      </c>
      <c r="G545" s="14" t="inlineStr">
        <is>
          <t>shiren-the-wanderer-gb-monster-of-moonlight-village</t>
        </is>
      </c>
    </row>
    <row r="546" ht="15" customHeight="1" s="15">
      <c r="A546" s="14" t="inlineStr">
        <is>
          <t>Shiren the Wanderer GB2: Magic Castle of the Desert</t>
        </is>
      </c>
      <c r="B546" s="14" t="n">
        <v>2001</v>
      </c>
      <c r="C546" s="14" t="inlineStr">
        <is>
          <t>Strategy</t>
        </is>
      </c>
      <c r="D546" s="14">
        <f>TRUE()</f>
        <v/>
      </c>
      <c r="E546" s="14">
        <f>COUNTIF(connections!A:A, A546) &gt; 0</f>
        <v/>
      </c>
      <c r="F546" s="14" t="inlineStr">
        <is>
          <t>traditional</t>
        </is>
      </c>
      <c r="G546" s="14" t="inlineStr">
        <is>
          <t>shiren-the-wanderer-gb2-magic-castle-of-the-desert</t>
        </is>
      </c>
    </row>
    <row r="547" ht="15" customHeight="1" s="15">
      <c r="A547" s="14" t="inlineStr">
        <is>
          <t>Shiren the Wanderer: The Mystery Dungeon of Serpentcoil Island</t>
        </is>
      </c>
      <c r="B547" s="14" t="n">
        <v>2024</v>
      </c>
      <c r="C547" s="14" t="inlineStr">
        <is>
          <t>Strategy</t>
        </is>
      </c>
      <c r="D547" s="14">
        <f>TRUE()</f>
        <v/>
      </c>
      <c r="E547" s="14">
        <f>COUNTIF(connections!A:A, A547) &gt; 0</f>
        <v/>
      </c>
      <c r="F547" s="14" t="inlineStr">
        <is>
          <t>traditional</t>
        </is>
      </c>
      <c r="G547" s="14" t="inlineStr">
        <is>
          <t>shiren-the-wanderer-the-mystery-dungeon-of-serpentcoil-island</t>
        </is>
      </c>
      <c r="H547" s="14" t="inlineStr">
        <is>
          <t>Yes</t>
        </is>
      </c>
      <c r="I547" s="14" t="inlineStr">
        <is>
          <t>C:\Users\Owner\Documents\Roguelike Roguelike\Roguelikes\Shiren the Wanderer The Mystery Dungeon of Serpentcoil Island.url</t>
        </is>
      </c>
      <c r="J547" s="16" t="inlineStr">
        <is>
          <t>https://store.steampowered.com/app/2178480/Shiren_the_Wanderer_The_Mystery_Dungeon_of_Serpentcoil_Island/</t>
        </is>
      </c>
    </row>
    <row r="548" ht="15" customHeight="1" s="15">
      <c r="A548" s="14" t="inlineStr">
        <is>
          <t>Shiren the Wanderer: The Tower of Fortune and the Dice of Fate</t>
        </is>
      </c>
      <c r="B548" s="14" t="n">
        <v>2010</v>
      </c>
      <c r="C548" s="14" t="inlineStr">
        <is>
          <t>Strategy</t>
        </is>
      </c>
      <c r="D548" s="14">
        <f>TRUE()</f>
        <v/>
      </c>
      <c r="E548" s="14">
        <f>COUNTIF(connections!A:A, A548) &gt; 0</f>
        <v/>
      </c>
      <c r="F548" s="14" t="inlineStr">
        <is>
          <t>traditional</t>
        </is>
      </c>
      <c r="G548" s="14" t="inlineStr">
        <is>
          <t>shiren-the-wanderer-the-tower-of-fortune-and-the-dice-of-fate</t>
        </is>
      </c>
      <c r="H548" s="14" t="inlineStr">
        <is>
          <t>Yes</t>
        </is>
      </c>
      <c r="I548" s="14" t="inlineStr">
        <is>
          <t>C:\Users\Owner\Documents\Roguelike Roguelike\Roguelikes\Shiren the Wanderer The Tower of Fortune and the Dice of Fate.url</t>
        </is>
      </c>
      <c r="J548" s="16" t="inlineStr">
        <is>
          <t>https://store.steampowered.com/app/1178790/Shiren_the_Wanderer_The_Tower_of_Fortune_and_the_Dice_of_Fate/</t>
        </is>
      </c>
    </row>
    <row r="549" ht="15" customHeight="1" s="15">
      <c r="A549" s="14" t="inlineStr">
        <is>
          <t>Shogun Showdown</t>
        </is>
      </c>
      <c r="B549" s="14" t="n">
        <v>2023</v>
      </c>
      <c r="C549" s="14" t="inlineStr">
        <is>
          <t>Strategy</t>
        </is>
      </c>
      <c r="D549" s="14">
        <f>TRUE()</f>
        <v/>
      </c>
      <c r="E549" s="14">
        <f>COUNTIF(connections!A:A, A549) &gt; 0</f>
        <v/>
      </c>
      <c r="G549" s="14" t="inlineStr">
        <is>
          <t>shogun-showdown</t>
        </is>
      </c>
      <c r="H549" s="14" t="inlineStr">
        <is>
          <t>Yes</t>
        </is>
      </c>
      <c r="I549" s="14" t="inlineStr">
        <is>
          <t>C:\Users\Owner\Documents\Roguelike Roguelike\Roguelikes\Shogun Showdown.url</t>
        </is>
      </c>
      <c r="J549" s="16" t="inlineStr">
        <is>
          <t>https://store.steampowered.com/app/2084000/Shogun_Showdown/</t>
        </is>
      </c>
    </row>
    <row r="550" ht="15" customHeight="1" s="15">
      <c r="A550" s="14" t="inlineStr">
        <is>
          <t>Shoot First</t>
        </is>
      </c>
      <c r="B550" s="14" t="n">
        <v>2010</v>
      </c>
      <c r="C550" s="14" t="inlineStr">
        <is>
          <t>Action</t>
        </is>
      </c>
      <c r="D550" s="14">
        <f>TRUE()</f>
        <v/>
      </c>
      <c r="E550" s="14">
        <f>COUNTIF(connections!A:A, A550) &gt; 0</f>
        <v/>
      </c>
      <c r="G550" s="14" t="inlineStr">
        <is>
          <t>shoot-first</t>
        </is>
      </c>
    </row>
    <row r="551" ht="15" customHeight="1" s="15">
      <c r="A551" s="14" t="inlineStr">
        <is>
          <t>Shotgun King: The Final Checkmate</t>
        </is>
      </c>
      <c r="B551" s="14" t="n">
        <v>2022</v>
      </c>
      <c r="C551" s="14" t="inlineStr">
        <is>
          <t>Strategy</t>
        </is>
      </c>
      <c r="D551" s="14">
        <f>TRUE()</f>
        <v/>
      </c>
      <c r="E551" s="14">
        <f>COUNTIF(connections!A:A, A551) &gt; 0</f>
        <v/>
      </c>
      <c r="F551" s="14" t="inlineStr">
        <is>
          <t>chess</t>
        </is>
      </c>
      <c r="G551" s="14" t="inlineStr">
        <is>
          <t>shotgun-king-the-final-checkmate</t>
        </is>
      </c>
      <c r="H551" s="14" t="inlineStr">
        <is>
          <t>Yes</t>
        </is>
      </c>
      <c r="I551" s="14" t="inlineStr">
        <is>
          <t>C:\Users\Owner\Documents\Roguelike Roguelike\Roguelikes\Shotgun King The Final Checkmate.url</t>
        </is>
      </c>
      <c r="J551" s="16" t="inlineStr">
        <is>
          <t>https://store.steampowered.com/app/1972440/Shotgun_King_The_Final_Checkmate/</t>
        </is>
      </c>
    </row>
    <row r="552" ht="15" customHeight="1" s="15">
      <c r="A552" s="14" t="inlineStr">
        <is>
          <t>Shovel Knight Dig</t>
        </is>
      </c>
      <c r="B552" s="14" t="n">
        <v>2022</v>
      </c>
      <c r="C552" s="14" t="inlineStr">
        <is>
          <t>Action</t>
        </is>
      </c>
      <c r="D552" s="14">
        <f>TRUE()</f>
        <v/>
      </c>
      <c r="E552" s="14">
        <f>COUNTIF(connections!A:A, A552) &gt; 0</f>
        <v/>
      </c>
      <c r="F552" s="14" t="inlineStr">
        <is>
          <t>knights</t>
        </is>
      </c>
      <c r="G552" s="14" t="inlineStr">
        <is>
          <t>shovel-knight-dig</t>
        </is>
      </c>
    </row>
    <row r="553" ht="15" customHeight="1" s="15">
      <c r="A553" s="14" t="inlineStr">
        <is>
          <t>Sil</t>
        </is>
      </c>
      <c r="B553" s="14" t="n">
        <v>2012</v>
      </c>
      <c r="C553" s="14" t="inlineStr">
        <is>
          <t>Strategy</t>
        </is>
      </c>
      <c r="D553" s="14">
        <f>TRUE()</f>
        <v/>
      </c>
      <c r="E553" s="14">
        <f>COUNTIF(connections!A:A, A553) &gt; 0</f>
        <v/>
      </c>
      <c r="F553" s="14" t="inlineStr">
        <is>
          <t>traditional</t>
        </is>
      </c>
      <c r="G553" s="14" t="inlineStr">
        <is>
          <t>sil</t>
        </is>
      </c>
    </row>
    <row r="554" ht="15" customHeight="1" s="15">
      <c r="A554" s="14" t="inlineStr">
        <is>
          <t>Skul: The Hero Slayer</t>
        </is>
      </c>
      <c r="B554" s="14" t="n">
        <v>2020</v>
      </c>
      <c r="C554" s="14" t="inlineStr">
        <is>
          <t>Action</t>
        </is>
      </c>
      <c r="D554" s="14">
        <f>TRUE()</f>
        <v/>
      </c>
      <c r="E554" s="14">
        <f>COUNTIF(connections!A:A, A554) &gt; 0</f>
        <v/>
      </c>
      <c r="G554" s="14" t="inlineStr">
        <is>
          <t>skul-the-hero-slayer</t>
        </is>
      </c>
      <c r="H554" s="14" t="inlineStr">
        <is>
          <t>Yes</t>
        </is>
      </c>
      <c r="I554" s="14" t="inlineStr">
        <is>
          <t>C:\Users\Owner\Documents\Roguelike Roguelike\Roguelikes\Skul The Hero Slayer.url</t>
        </is>
      </c>
      <c r="J554" s="16" t="inlineStr">
        <is>
          <t>https://store.steampowered.com/app/1147560/Skul_The_Hero_Slayer/</t>
        </is>
      </c>
    </row>
    <row r="555" ht="15" customHeight="1" s="15">
      <c r="A555" s="14" t="inlineStr">
        <is>
          <t>Skull Horde</t>
        </is>
      </c>
      <c r="B555" s="14" t="n">
        <v>2026</v>
      </c>
      <c r="C555" s="14" t="inlineStr">
        <is>
          <t>Action</t>
        </is>
      </c>
      <c r="D555" s="14">
        <f>TRUE()</f>
        <v/>
      </c>
      <c r="E555" s="14">
        <f>COUNTIF(connections!A:A, A555) &gt; 0</f>
        <v/>
      </c>
      <c r="G555" s="14" t="inlineStr">
        <is>
          <t>skull-horde</t>
        </is>
      </c>
    </row>
    <row r="556" ht="15" customHeight="1" s="15">
      <c r="A556" s="14" t="inlineStr">
        <is>
          <t>Sky's The Limit MAH-JONG</t>
        </is>
      </c>
      <c r="B556" s="14" t="n">
        <v>2024</v>
      </c>
      <c r="C556" s="14" t="inlineStr">
        <is>
          <t>Deckbuilding</t>
        </is>
      </c>
      <c r="D556" s="14">
        <f>TRUE()</f>
        <v/>
      </c>
      <c r="E556" s="14">
        <f>COUNTIF(connections!A:A, A556) &gt; 0</f>
        <v/>
      </c>
      <c r="F556" s="14" t="inlineStr">
        <is>
          <t>mahjong</t>
        </is>
      </c>
      <c r="G556" s="14" t="inlineStr">
        <is>
          <t>skys-the-limit-mah-jong</t>
        </is>
      </c>
      <c r="H556" s="14" t="inlineStr">
        <is>
          <t>Yes</t>
        </is>
      </c>
      <c r="I556" s="14" t="inlineStr">
        <is>
          <t>C:\Users\Owner\Documents\Roguelike Roguelike\Roguelikes\Sky's The Limit MAH-JONG.url</t>
        </is>
      </c>
      <c r="J556" s="16" t="inlineStr">
        <is>
          <t>https://store.steampowered.com/app/3085620/Skys_The_Limit_MAHJONG/</t>
        </is>
      </c>
    </row>
    <row r="557" ht="15" customHeight="1" s="15">
      <c r="A557" s="14" t="inlineStr">
        <is>
          <t>Slash'EM</t>
        </is>
      </c>
      <c r="B557" s="14" t="n">
        <v>2006</v>
      </c>
      <c r="C557" s="14" t="inlineStr">
        <is>
          <t>Strategy</t>
        </is>
      </c>
      <c r="D557" s="14">
        <f>TRUE()</f>
        <v/>
      </c>
      <c r="E557" s="14">
        <f>COUNTIF(connections!A:A, A557) &gt; 0</f>
        <v/>
      </c>
      <c r="F557" s="14" t="inlineStr">
        <is>
          <t>traditional</t>
        </is>
      </c>
      <c r="G557" s="14" t="inlineStr">
        <is>
          <t>slashem</t>
        </is>
      </c>
      <c r="H557" s="14" t="inlineStr">
        <is>
          <t>Yes</t>
        </is>
      </c>
      <c r="I557" s="14" t="inlineStr">
        <is>
          <t>C:\Users\Owner\Documents\Roguelike Roguelike\Roguelikes\Slash'EM.lnk</t>
        </is>
      </c>
    </row>
    <row r="558" ht="15" customHeight="1" s="15">
      <c r="A558" s="14" t="inlineStr">
        <is>
          <t>Slasher's Keep</t>
        </is>
      </c>
      <c r="B558" s="14" t="n">
        <v>2018</v>
      </c>
      <c r="C558" s="14" t="inlineStr">
        <is>
          <t>Action</t>
        </is>
      </c>
      <c r="D558" s="14">
        <f>FALSE()</f>
        <v/>
      </c>
      <c r="E558" s="14">
        <f>COUNTIF(connections!A:A, A558) &gt; 0</f>
        <v/>
      </c>
      <c r="G558" s="14" t="inlineStr">
        <is>
          <t>slashers-keep</t>
        </is>
      </c>
      <c r="H558" s="14" t="inlineStr">
        <is>
          <t>Yes</t>
        </is>
      </c>
      <c r="I558" s="14" t="inlineStr">
        <is>
          <t>C:\Users\Owner\Documents\Roguelike Roguelike\Roguelikes\Slasher's Keep.url</t>
        </is>
      </c>
      <c r="J558" s="16" t="inlineStr">
        <is>
          <t>https://store.steampowered.com/app/598060/Slashers_Keep/</t>
        </is>
      </c>
    </row>
    <row r="559" ht="15" customHeight="1" s="15">
      <c r="A559" s="14" t="inlineStr">
        <is>
          <t>Slay the Spire</t>
        </is>
      </c>
      <c r="B559" s="14" t="n">
        <v>2017</v>
      </c>
      <c r="C559" s="14" t="inlineStr">
        <is>
          <t>Deckbuilding</t>
        </is>
      </c>
      <c r="D559" s="14">
        <f>TRUE()</f>
        <v/>
      </c>
      <c r="E559" s="14">
        <f>COUNTIF(connections!A:A, A559) &gt; 0</f>
        <v/>
      </c>
      <c r="G559" s="14" t="inlineStr">
        <is>
          <t>slay-the-spire</t>
        </is>
      </c>
      <c r="H559" s="14" t="inlineStr">
        <is>
          <t>Yes</t>
        </is>
      </c>
      <c r="I559" s="14" t="inlineStr">
        <is>
          <t>C:\Users\Owner\Documents\Roguelike Roguelike\Roguelikes\Slay the Spire.url</t>
        </is>
      </c>
      <c r="J559" s="16" t="inlineStr">
        <is>
          <t>https://store.steampowered.com/app/646570/Slay_the_Spire/</t>
        </is>
      </c>
    </row>
    <row r="560" ht="15" customHeight="1" s="15">
      <c r="A560" s="14" t="inlineStr">
        <is>
          <t>Slay the Spire 2</t>
        </is>
      </c>
      <c r="B560" s="14" t="n">
        <v>2026</v>
      </c>
      <c r="C560" s="14" t="inlineStr">
        <is>
          <t>Deckbuilding</t>
        </is>
      </c>
      <c r="D560" s="14">
        <f>TRUE()</f>
        <v/>
      </c>
      <c r="E560" s="14">
        <f>COUNTIF(connections!A:A, A560) &gt; 0</f>
        <v/>
      </c>
      <c r="G560" s="14" t="inlineStr">
        <is>
          <t>slay-the-spire-2</t>
        </is>
      </c>
      <c r="H560" s="14" t="inlineStr">
        <is>
          <t>Yes</t>
        </is>
      </c>
      <c r="I560" s="14" t="inlineStr">
        <is>
          <t>C:\Users\Owner\Documents\Roguelike Roguelike\Roguelikes\Slay the Spire 2.url</t>
        </is>
      </c>
      <c r="J560" s="16" t="inlineStr">
        <is>
          <t>https://store.steampowered.com/app/2868840/Slay_the_Spire_2/</t>
        </is>
      </c>
    </row>
    <row r="561" ht="15" customHeight="1" s="15">
      <c r="A561" s="14" t="inlineStr">
        <is>
          <t>Slice &amp; Dice</t>
        </is>
      </c>
      <c r="B561" s="14" t="n">
        <v>2018</v>
      </c>
      <c r="C561" s="14" t="inlineStr">
        <is>
          <t>Strategy</t>
        </is>
      </c>
      <c r="D561" s="14">
        <f>TRUE()</f>
        <v/>
      </c>
      <c r="E561" s="14">
        <f>COUNTIF(connections!A:A, A561) &gt; 0</f>
        <v/>
      </c>
      <c r="F561" s="14" t="inlineStr">
        <is>
          <t>dice</t>
        </is>
      </c>
      <c r="G561" s="14" t="inlineStr">
        <is>
          <t>slice-dice</t>
        </is>
      </c>
      <c r="H561" s="14" t="inlineStr">
        <is>
          <t>Yes</t>
        </is>
      </c>
      <c r="I561" s="14" t="inlineStr">
        <is>
          <t>C:\Users\Owner\Documents\Roguelike Roguelike\Roguelikes\Slice &amp; Dice.url</t>
        </is>
      </c>
      <c r="J561" s="16" t="inlineStr">
        <is>
          <t>https://store.steampowered.com/app/1775490/Slice__Dice/</t>
        </is>
      </c>
    </row>
    <row r="562" ht="15" customHeight="1" s="15">
      <c r="A562" s="14" t="inlineStr">
        <is>
          <t>Slime 3K: Rise Against Despot</t>
        </is>
      </c>
      <c r="B562" s="14" t="n">
        <v>2023</v>
      </c>
      <c r="C562" s="14" t="inlineStr">
        <is>
          <t>Action</t>
        </is>
      </c>
      <c r="D562" s="14">
        <f>TRUE()</f>
        <v/>
      </c>
      <c r="E562" s="14">
        <f>COUNTIF(connections!A:A, A562) &gt; 0</f>
        <v/>
      </c>
      <c r="G562" s="14" t="inlineStr">
        <is>
          <t>slime-3k-rise-against-despot</t>
        </is>
      </c>
      <c r="H562" s="14" t="inlineStr">
        <is>
          <t>Yes</t>
        </is>
      </c>
      <c r="I562" s="14" t="inlineStr">
        <is>
          <t>C:\Users\Owner\Documents\Roguelike Roguelike\Roguelikes\Slime 3K Rise Against Despot.url</t>
        </is>
      </c>
      <c r="J562" s="16" t="inlineStr">
        <is>
          <t>https://store.steampowered.com/app/2348610/Slime_3K_Rise_Against_Despot/</t>
        </is>
      </c>
    </row>
    <row r="563" ht="15" customHeight="1" s="15">
      <c r="A563" s="14" t="inlineStr">
        <is>
          <t>Slot &amp; Dungeons</t>
        </is>
      </c>
      <c r="B563" s="14" t="n">
        <v>2025</v>
      </c>
      <c r="C563" s="14" t="inlineStr">
        <is>
          <t>Deckbuilding</t>
        </is>
      </c>
      <c r="D563" s="14">
        <f>FALSE()</f>
        <v/>
      </c>
      <c r="E563" s="14">
        <f>COUNTIF(connections!A:A, A563) &gt; 0</f>
        <v/>
      </c>
      <c r="F563" s="14" t="inlineStr">
        <is>
          <t>casino</t>
        </is>
      </c>
      <c r="G563" s="14" t="inlineStr">
        <is>
          <t>slot-dungeons</t>
        </is>
      </c>
    </row>
    <row r="564" ht="15" customHeight="1" s="15">
      <c r="A564" s="14" t="inlineStr">
        <is>
          <t>Slot or Not</t>
        </is>
      </c>
      <c r="B564" s="14" t="n">
        <v>2026</v>
      </c>
      <c r="C564" s="14" t="inlineStr">
        <is>
          <t>Deckbuilding</t>
        </is>
      </c>
      <c r="D564" s="14">
        <f>TRUE()</f>
        <v/>
      </c>
      <c r="E564" s="14">
        <f>COUNTIF(connections!A:A, A564) &gt; 0</f>
        <v/>
      </c>
      <c r="F564" s="14" t="inlineStr">
        <is>
          <t>casino</t>
        </is>
      </c>
      <c r="G564" s="14" t="inlineStr">
        <is>
          <t>slot-or-not</t>
        </is>
      </c>
    </row>
    <row r="565" ht="15" customHeight="1" s="15">
      <c r="A565" s="14" t="inlineStr">
        <is>
          <t>Slots &amp; Daggers</t>
        </is>
      </c>
      <c r="B565" s="14" t="n">
        <v>2025</v>
      </c>
      <c r="C565" s="14" t="inlineStr">
        <is>
          <t>Deckbuilding</t>
        </is>
      </c>
      <c r="D565" s="14">
        <f>FALSE()</f>
        <v/>
      </c>
      <c r="E565" s="14">
        <f>COUNTIF(connections!A:A, A565) &gt; 0</f>
        <v/>
      </c>
      <c r="F565" s="14" t="inlineStr">
        <is>
          <t>casino</t>
        </is>
      </c>
      <c r="G565" s="14" t="inlineStr">
        <is>
          <t>slots-daggers</t>
        </is>
      </c>
      <c r="H565" s="14" t="inlineStr">
        <is>
          <t>Yes</t>
        </is>
      </c>
      <c r="I565" s="14" t="inlineStr">
        <is>
          <t>C:\Users\Owner\Documents\Roguelike Roguelike\Roguelikes\Slots &amp; Daggers.url</t>
        </is>
      </c>
      <c r="J565" s="16" t="inlineStr">
        <is>
          <t>https://store.steampowered.com/app/3631290/Slots__Daggers/</t>
        </is>
      </c>
    </row>
    <row r="566" ht="15" customHeight="1" s="15">
      <c r="A566" s="14" t="inlineStr">
        <is>
          <t>SNKRX</t>
        </is>
      </c>
      <c r="B566" s="14" t="n">
        <v>2021</v>
      </c>
      <c r="C566" s="14" t="inlineStr">
        <is>
          <t>Action</t>
        </is>
      </c>
      <c r="D566" s="14">
        <f>TRUE()</f>
        <v/>
      </c>
      <c r="E566" s="14">
        <f>COUNTIF(connections!A:A, A566) &gt; 0</f>
        <v/>
      </c>
      <c r="G566" s="14" t="inlineStr">
        <is>
          <t>snkrx</t>
        </is>
      </c>
      <c r="H566" s="14" t="inlineStr">
        <is>
          <t>Yes</t>
        </is>
      </c>
      <c r="I566" s="14" t="inlineStr">
        <is>
          <t>C:\Users\Owner\Documents\Roguelike Roguelike\Roguelikes\SNKRX.url</t>
        </is>
      </c>
      <c r="J566" s="16" t="inlineStr">
        <is>
          <t>https://store.steampowered.com/app/915310/SNKRX/</t>
        </is>
      </c>
    </row>
    <row r="567" ht="15" customHeight="1" s="15">
      <c r="A567" s="14" t="inlineStr">
        <is>
          <t>Sodaman</t>
        </is>
      </c>
      <c r="B567" s="14" t="n">
        <v>2025</v>
      </c>
      <c r="C567" s="14" t="inlineStr">
        <is>
          <t>Action</t>
        </is>
      </c>
      <c r="D567" s="14">
        <f>TRUE()</f>
        <v/>
      </c>
      <c r="E567" s="14">
        <f>COUNTIF(connections!A:A, A567) &gt; 0</f>
        <v/>
      </c>
      <c r="G567" s="14" t="inlineStr">
        <is>
          <t>sodaman</t>
        </is>
      </c>
      <c r="H567" s="14" t="inlineStr">
        <is>
          <t>Yes</t>
        </is>
      </c>
      <c r="I567" s="14" t="inlineStr">
        <is>
          <t>C:\Users\Owner\Documents\Roguelike Roguelike\Roguelikes\Sodaman.url</t>
        </is>
      </c>
      <c r="J567" s="16" t="inlineStr">
        <is>
          <t>https://store.steampowered.com/app/2178990/Sodaman/</t>
        </is>
      </c>
    </row>
    <row r="568" ht="15" customHeight="1" s="15">
      <c r="A568" s="14" t="inlineStr">
        <is>
          <t>Sol Cesto</t>
        </is>
      </c>
      <c r="B568" s="14" t="n">
        <v>2025</v>
      </c>
      <c r="C568" s="14" t="inlineStr">
        <is>
          <t>Strategy</t>
        </is>
      </c>
      <c r="D568" s="14">
        <f>FALSE()</f>
        <v/>
      </c>
      <c r="E568" s="14">
        <f>COUNTIF(connections!A:A, A568) &gt; 0</f>
        <v/>
      </c>
      <c r="G568" s="14" t="inlineStr">
        <is>
          <t>sol-cesto</t>
        </is>
      </c>
      <c r="H568" s="14" t="inlineStr">
        <is>
          <t>Yes</t>
        </is>
      </c>
      <c r="I568" s="14" t="inlineStr">
        <is>
          <t>C:\Users\Owner\Documents\Roguelike Roguelike\Roguelikes\Sol Cesto.url</t>
        </is>
      </c>
      <c r="J568" s="16" t="inlineStr">
        <is>
          <t>https://store.steampowered.com/app/2738490/Sol_Cesto/</t>
        </is>
      </c>
    </row>
    <row r="569" ht="15" customHeight="1" s="15">
      <c r="A569" s="14" t="inlineStr">
        <is>
          <t>Solitairica</t>
        </is>
      </c>
      <c r="B569" s="14" t="n">
        <v>2016</v>
      </c>
      <c r="C569" s="14" t="inlineStr">
        <is>
          <t>Deckbuilding</t>
        </is>
      </c>
      <c r="D569" s="14">
        <f>FALSE()</f>
        <v/>
      </c>
      <c r="E569" s="14">
        <f>COUNTIF(connections!A:A, A569) &gt; 0</f>
        <v/>
      </c>
      <c r="G569" s="14" t="inlineStr">
        <is>
          <t>solitairica</t>
        </is>
      </c>
      <c r="H569" s="14" t="inlineStr">
        <is>
          <t>Yes</t>
        </is>
      </c>
      <c r="I569" s="14" t="inlineStr">
        <is>
          <t>C:\Users\Owner\Documents\Roguelike Roguelike\Roguelikes\Solitairica.url</t>
        </is>
      </c>
      <c r="J569" s="16" t="inlineStr">
        <is>
          <t>https://store.steampowered.com/app/463980/Solitairica/</t>
        </is>
      </c>
    </row>
    <row r="570" ht="15" customHeight="1" s="15">
      <c r="A570" s="14" t="inlineStr">
        <is>
          <t>Soulash</t>
        </is>
      </c>
      <c r="B570" s="14" t="n">
        <v>2022</v>
      </c>
      <c r="C570" s="14" t="inlineStr">
        <is>
          <t>Strategy</t>
        </is>
      </c>
      <c r="D570" s="14">
        <f>TRUE()</f>
        <v/>
      </c>
      <c r="E570" s="14">
        <f>COUNTIF(connections!A:A, A570) &gt; 0</f>
        <v/>
      </c>
      <c r="F570" s="14" t="inlineStr">
        <is>
          <t>traditional</t>
        </is>
      </c>
      <c r="G570" s="14" t="inlineStr">
        <is>
          <t>soulash</t>
        </is>
      </c>
    </row>
    <row r="571" ht="15" customHeight="1" s="15">
      <c r="A571" s="14" t="inlineStr">
        <is>
          <t>Soulash 2</t>
        </is>
      </c>
      <c r="B571" s="14" t="n">
        <v>2023</v>
      </c>
      <c r="C571" s="14" t="inlineStr">
        <is>
          <t>Strategy</t>
        </is>
      </c>
      <c r="D571" s="14">
        <f>TRUE()</f>
        <v/>
      </c>
      <c r="E571" s="14">
        <f>COUNTIF(connections!A:A, A571) &gt; 0</f>
        <v/>
      </c>
      <c r="F571" s="14" t="inlineStr">
        <is>
          <t>traditional</t>
        </is>
      </c>
      <c r="G571" s="14" t="inlineStr">
        <is>
          <t>soulash-2</t>
        </is>
      </c>
    </row>
    <row r="572" ht="15" customHeight="1" s="15">
      <c r="A572" s="14" t="inlineStr">
        <is>
          <t>Soulstone Survivors</t>
        </is>
      </c>
      <c r="B572" s="14" t="n">
        <v>2022</v>
      </c>
      <c r="C572" s="14" t="inlineStr">
        <is>
          <t>Action</t>
        </is>
      </c>
      <c r="D572" s="14">
        <f>TRUE()</f>
        <v/>
      </c>
      <c r="E572" s="14">
        <f>COUNTIF(connections!A:A, A572) &gt; 0</f>
        <v/>
      </c>
      <c r="G572" s="14" t="inlineStr">
        <is>
          <t>soulstone-survivors</t>
        </is>
      </c>
      <c r="H572" s="14" t="inlineStr">
        <is>
          <t>Yes</t>
        </is>
      </c>
      <c r="I572" s="14" t="inlineStr">
        <is>
          <t>C:\Users\Owner\Documents\Roguelike Roguelike\Roguelikes\Soulstone Survivors.url</t>
        </is>
      </c>
      <c r="J572" s="16" t="inlineStr">
        <is>
          <t>https://store.steampowered.com/app/2066020/Soulstone_Survivors/</t>
        </is>
      </c>
    </row>
    <row r="573" ht="15" customHeight="1" s="15">
      <c r="A573" s="14" t="inlineStr">
        <is>
          <t>Space Beast Terror Fright</t>
        </is>
      </c>
      <c r="B573" s="14" t="n">
        <v>2015</v>
      </c>
      <c r="C573" s="14" t="inlineStr">
        <is>
          <t>Action</t>
        </is>
      </c>
      <c r="D573" s="14">
        <f>FALSE()</f>
        <v/>
      </c>
      <c r="E573" s="14">
        <f>COUNTIF(connections!A:A, A573) &gt; 0</f>
        <v/>
      </c>
      <c r="F573" s="14" t="inlineStr">
        <is>
          <t>space</t>
        </is>
      </c>
      <c r="G573" s="14" t="inlineStr">
        <is>
          <t>space-beast-terror-fright</t>
        </is>
      </c>
    </row>
    <row r="574" ht="15" customHeight="1" s="15">
      <c r="A574" s="14" t="inlineStr">
        <is>
          <t>Space Gladiators</t>
        </is>
      </c>
      <c r="B574" s="14" t="n">
        <v>2019</v>
      </c>
      <c r="C574" s="14" t="inlineStr">
        <is>
          <t>Action</t>
        </is>
      </c>
      <c r="D574" s="14">
        <f>TRUE()</f>
        <v/>
      </c>
      <c r="E574" s="14">
        <f>COUNTIF(connections!A:A, A574) &gt; 0</f>
        <v/>
      </c>
      <c r="G574" s="14" t="inlineStr">
        <is>
          <t>space-gladiators</t>
        </is>
      </c>
      <c r="J574" s="16" t="inlineStr">
        <is>
          <t>https://store.steampowered.com/app/1144910/Space_Gladiators</t>
        </is>
      </c>
    </row>
    <row r="575" ht="15" customHeight="1" s="15">
      <c r="A575" s="14" t="inlineStr">
        <is>
          <t>Spellbook Demonslayers</t>
        </is>
      </c>
      <c r="B575" s="14" t="n">
        <v>2022</v>
      </c>
      <c r="C575" s="14" t="inlineStr">
        <is>
          <t>Action</t>
        </is>
      </c>
      <c r="D575" s="14">
        <f>TRUE()</f>
        <v/>
      </c>
      <c r="E575" s="14">
        <f>COUNTIF(connections!A:A, A575) &gt; 0</f>
        <v/>
      </c>
      <c r="G575" s="14" t="inlineStr">
        <is>
          <t>spellbook-demonslayers</t>
        </is>
      </c>
      <c r="H575" s="14" t="inlineStr">
        <is>
          <t>Yes</t>
        </is>
      </c>
      <c r="I575" s="14" t="inlineStr">
        <is>
          <t>C:\Users\Owner\Documents\Roguelike Roguelike\Roguelikes\Spellbook Demonslayers.url</t>
        </is>
      </c>
      <c r="J575" s="16" t="inlineStr">
        <is>
          <t>https://store.steampowered.com/app/2007530/Spellbook_Demonslayers/</t>
        </is>
      </c>
    </row>
    <row r="576" ht="15" customHeight="1" s="15">
      <c r="A576" s="14" t="inlineStr">
        <is>
          <t>Spellmasons</t>
        </is>
      </c>
      <c r="B576" s="14" t="n">
        <v>2023</v>
      </c>
      <c r="C576" s="14" t="inlineStr">
        <is>
          <t>Strategy</t>
        </is>
      </c>
      <c r="D576" s="14">
        <f>TRUE()</f>
        <v/>
      </c>
      <c r="E576" s="14">
        <f>COUNTIF(connections!A:A, A576) &gt; 0</f>
        <v/>
      </c>
      <c r="G576" s="14" t="inlineStr">
        <is>
          <t>spellmasons</t>
        </is>
      </c>
    </row>
    <row r="577" ht="15" customHeight="1" s="15">
      <c r="A577" s="14" t="inlineStr">
        <is>
          <t>SpellRogue</t>
        </is>
      </c>
      <c r="B577" s="14" t="n">
        <v>2024</v>
      </c>
      <c r="C577" s="14" t="inlineStr">
        <is>
          <t>Deckbuilding</t>
        </is>
      </c>
      <c r="D577" s="14">
        <f>TRUE()</f>
        <v/>
      </c>
      <c r="E577" s="14">
        <f>COUNTIF(connections!A:A, A577) &gt; 0</f>
        <v/>
      </c>
      <c r="G577" s="14" t="inlineStr">
        <is>
          <t>spellrogue</t>
        </is>
      </c>
      <c r="H577" s="14" t="inlineStr">
        <is>
          <t>Yes</t>
        </is>
      </c>
      <c r="I577" s="14" t="inlineStr">
        <is>
          <t>C:\Users\Owner\Documents\Roguelike Roguelike\Roguelikes\SpellRogue.url</t>
        </is>
      </c>
      <c r="J577" s="16" t="inlineStr">
        <is>
          <t>https://store.steampowered.com/app/1990110/SpellRogue/</t>
        </is>
      </c>
    </row>
    <row r="578" ht="15" customHeight="1" s="15">
      <c r="A578" s="14" t="inlineStr">
        <is>
          <t>Spelunky</t>
        </is>
      </c>
      <c r="B578" s="14" t="n">
        <v>2012</v>
      </c>
      <c r="C578" s="14" t="inlineStr">
        <is>
          <t>Action</t>
        </is>
      </c>
      <c r="D578" s="14">
        <f>TRUE()</f>
        <v/>
      </c>
      <c r="E578" s="14">
        <f>COUNTIF(connections!A:A, A578) &gt; 0</f>
        <v/>
      </c>
      <c r="G578" s="14" t="inlineStr">
        <is>
          <t>spelunky</t>
        </is>
      </c>
      <c r="H578" s="14" t="inlineStr">
        <is>
          <t>Yes</t>
        </is>
      </c>
      <c r="I578" s="14" t="inlineStr">
        <is>
          <t>C:\Users\Owner\Documents\Roguelike Roguelike\Roguelikes\Spelunky.url</t>
        </is>
      </c>
      <c r="J578" s="16" t="inlineStr">
        <is>
          <t>https://store.steampowered.com/app/239350/Spelunky/</t>
        </is>
      </c>
    </row>
    <row r="579" ht="15" customHeight="1" s="15">
      <c r="A579" s="14" t="inlineStr">
        <is>
          <t>Spelunky 2</t>
        </is>
      </c>
      <c r="B579" s="14" t="n">
        <v>2020</v>
      </c>
      <c r="C579" s="14" t="inlineStr">
        <is>
          <t>Action</t>
        </is>
      </c>
      <c r="D579" s="14">
        <f>TRUE()</f>
        <v/>
      </c>
      <c r="E579" s="14">
        <f>COUNTIF(connections!A:A, A579) &gt; 0</f>
        <v/>
      </c>
      <c r="G579" s="14" t="inlineStr">
        <is>
          <t>spelunky-2</t>
        </is>
      </c>
      <c r="H579" s="14" t="inlineStr">
        <is>
          <t>Yes</t>
        </is>
      </c>
      <c r="I579" s="14" t="inlineStr">
        <is>
          <t>C:\Users\Owner\Documents\Roguelike Roguelike\Roguelikes\Spelunky 2.url</t>
        </is>
      </c>
      <c r="J579" s="16" t="inlineStr">
        <is>
          <t>https://store.steampowered.com/app/418530/Spelunky_2/</t>
        </is>
      </c>
    </row>
    <row r="580" ht="15" customHeight="1" s="15">
      <c r="A580" s="14" t="inlineStr">
        <is>
          <t>Spelunky Classic</t>
        </is>
      </c>
      <c r="B580" s="14" t="n">
        <v>2008</v>
      </c>
      <c r="C580" s="14" t="inlineStr">
        <is>
          <t>Action</t>
        </is>
      </c>
      <c r="D580" s="14">
        <f>TRUE()</f>
        <v/>
      </c>
      <c r="E580" s="14">
        <f>COUNTIF(connections!A:A, A580) &gt; 0</f>
        <v/>
      </c>
      <c r="G580" s="14" t="inlineStr">
        <is>
          <t>spelunky-classic</t>
        </is>
      </c>
      <c r="H580" s="14" t="inlineStr">
        <is>
          <t>Yes</t>
        </is>
      </c>
      <c r="I580" s="14" t="inlineStr">
        <is>
          <t>C:\Users\Owner\Documents\Roguelike Roguelike\Roguelikes\SpelunkyClassic.lnk</t>
        </is>
      </c>
    </row>
    <row r="581" ht="15" customHeight="1" s="15">
      <c r="A581" s="14" t="inlineStr">
        <is>
          <t>Spin Hero</t>
        </is>
      </c>
      <c r="B581" s="14" t="n">
        <v>2024</v>
      </c>
      <c r="C581" s="14" t="inlineStr">
        <is>
          <t>Deckbuilding</t>
        </is>
      </c>
      <c r="D581" s="14">
        <f>TRUE()</f>
        <v/>
      </c>
      <c r="E581" s="14">
        <f>COUNTIF(connections!A:A, A581) &gt; 0</f>
        <v/>
      </c>
      <c r="F581" s="14" t="inlineStr">
        <is>
          <t>casino</t>
        </is>
      </c>
      <c r="G581" s="14" t="inlineStr">
        <is>
          <t>spin-hero</t>
        </is>
      </c>
      <c r="H581" s="14" t="inlineStr">
        <is>
          <t>Yes</t>
        </is>
      </c>
      <c r="I581" s="14" t="inlineStr">
        <is>
          <t>C:\Users\Owner\Documents\Roguelike Roguelike\Roguelikes\Spin Hero.url</t>
        </is>
      </c>
      <c r="J581" s="16" t="inlineStr">
        <is>
          <t>https://store.steampowered.com/app/2917350/Spin_Hero/</t>
        </is>
      </c>
    </row>
    <row r="582" ht="15" customHeight="1" s="15">
      <c r="A582" s="14" t="inlineStr">
        <is>
          <t>Spirit Hunters: Infinite Horde</t>
        </is>
      </c>
      <c r="B582" s="14" t="n">
        <v>2022</v>
      </c>
      <c r="C582" s="14" t="inlineStr">
        <is>
          <t>Action</t>
        </is>
      </c>
      <c r="D582" s="14">
        <f>TRUE()</f>
        <v/>
      </c>
      <c r="E582" s="14">
        <f>COUNTIF(connections!A:A, A582) &gt; 0</f>
        <v/>
      </c>
      <c r="G582" s="14" t="inlineStr">
        <is>
          <t>spirit-hunters-infinite-horde</t>
        </is>
      </c>
      <c r="H582" s="14" t="inlineStr">
        <is>
          <t>Yes</t>
        </is>
      </c>
      <c r="I582" s="14" t="inlineStr">
        <is>
          <t>C:\Users\Owner\Documents\Roguelike Roguelike\Roguelikes\Spirit Hunters Infinite Horde.url</t>
        </is>
      </c>
      <c r="J582" s="16" t="inlineStr">
        <is>
          <t>https://store.steampowered.com/app/1914580/Spirit_Hunters_Infinite_Horde/</t>
        </is>
      </c>
    </row>
    <row r="583" ht="15" customHeight="1" s="15">
      <c r="A583" s="14" t="inlineStr">
        <is>
          <t>Spiritfall</t>
        </is>
      </c>
      <c r="B583" s="14" t="n">
        <v>2023</v>
      </c>
      <c r="C583" s="14" t="inlineStr">
        <is>
          <t>Action</t>
        </is>
      </c>
      <c r="D583" s="14">
        <f>TRUE()</f>
        <v/>
      </c>
      <c r="E583" s="14">
        <f>COUNTIF(connections!A:A, A583) &gt; 0</f>
        <v/>
      </c>
      <c r="G583" s="14" t="inlineStr">
        <is>
          <t>spiritfall</t>
        </is>
      </c>
      <c r="H583" s="14" t="inlineStr">
        <is>
          <t>Yes</t>
        </is>
      </c>
      <c r="I583" s="14" t="inlineStr">
        <is>
          <t>C:\Users\Owner\Documents\Roguelike Roguelike\Roguelikes\Spiritfall.url</t>
        </is>
      </c>
      <c r="J583" s="16" t="inlineStr">
        <is>
          <t>https://store.steampowered.com/app/1835240/Spiritfall/</t>
        </is>
      </c>
    </row>
    <row r="584" ht="15" customHeight="1" s="15">
      <c r="A584" s="14" t="inlineStr">
        <is>
          <t>Spirits Abyss</t>
        </is>
      </c>
      <c r="B584" s="14" t="n">
        <v>2019</v>
      </c>
      <c r="C584" s="14" t="inlineStr">
        <is>
          <t>Action</t>
        </is>
      </c>
      <c r="D584" s="14">
        <f>TRUE()</f>
        <v/>
      </c>
      <c r="E584" s="14">
        <f>COUNTIF(connections!A:A, A584) &gt; 0</f>
        <v/>
      </c>
      <c r="G584" s="14" t="inlineStr">
        <is>
          <t>spirits-abyss</t>
        </is>
      </c>
      <c r="H584" s="14" t="inlineStr">
        <is>
          <t>Yes</t>
        </is>
      </c>
      <c r="I584" s="14" t="inlineStr">
        <is>
          <t>C:\Users\Owner\Documents\Roguelike Roguelike\Roguelikes\Spirits Abyss.url</t>
        </is>
      </c>
      <c r="J584" s="16" t="inlineStr">
        <is>
          <t>https://store.steampowered.com/app/1078200/Spirits_Abyss/</t>
        </is>
      </c>
    </row>
    <row r="585" ht="15" customHeight="1" s="15">
      <c r="A585" s="14" t="inlineStr">
        <is>
          <t>Sproggiwood</t>
        </is>
      </c>
      <c r="B585" s="14" t="n">
        <v>2014</v>
      </c>
      <c r="C585" s="14" t="inlineStr">
        <is>
          <t>Strategy</t>
        </is>
      </c>
      <c r="D585" s="14">
        <f>TRUE()</f>
        <v/>
      </c>
      <c r="E585" s="14">
        <f>COUNTIF(connections!A:A, A585) &gt; 0</f>
        <v/>
      </c>
      <c r="F585" s="14" t="inlineStr">
        <is>
          <t>traditional</t>
        </is>
      </c>
      <c r="G585" s="14" t="inlineStr">
        <is>
          <t>sproggiwood</t>
        </is>
      </c>
      <c r="H585" s="14" t="inlineStr">
        <is>
          <t>Yes</t>
        </is>
      </c>
      <c r="I585" s="14" t="inlineStr">
        <is>
          <t>C:\Users\Owner\Documents\Roguelike Roguelike\Roguelikes\Sproggiwood.url</t>
        </is>
      </c>
      <c r="J585" s="16" t="inlineStr">
        <is>
          <t>https://store.steampowered.com/app/311720/Sproggiwood/</t>
        </is>
      </c>
    </row>
    <row r="586" ht="15" customHeight="1" s="15">
      <c r="A586" s="14" t="inlineStr">
        <is>
          <t>Squeaky Squad</t>
        </is>
      </c>
      <c r="B586" s="14" t="n">
        <v>2024</v>
      </c>
      <c r="C586" s="14" t="inlineStr">
        <is>
          <t>Action</t>
        </is>
      </c>
      <c r="D586" s="14">
        <f>FALSE()</f>
        <v/>
      </c>
      <c r="E586" s="14">
        <f>COUNTIF(connections!A:A, A586) &gt; 0</f>
        <v/>
      </c>
      <c r="G586" s="14" t="inlineStr">
        <is>
          <t>squeaky-squad</t>
        </is>
      </c>
      <c r="H586" s="14" t="inlineStr">
        <is>
          <t>Yes</t>
        </is>
      </c>
      <c r="I586" s="14" t="inlineStr">
        <is>
          <t>C:\Users\Owner\Documents\Roguelike Roguelike\Roguelikes\Squeaky Squad.url</t>
        </is>
      </c>
      <c r="J586" s="16" t="inlineStr">
        <is>
          <t>https://store.steampowered.com/app/2573200/Squeaky_Squad/</t>
        </is>
      </c>
    </row>
    <row r="587" ht="15" customHeight="1" s="15">
      <c r="A587" s="14" t="inlineStr">
        <is>
          <t>Stackflow</t>
        </is>
      </c>
      <c r="B587" s="14" t="n">
        <v>2025</v>
      </c>
      <c r="C587" s="14" t="inlineStr">
        <is>
          <t>Deckbuilding</t>
        </is>
      </c>
      <c r="D587" s="14">
        <f>TRUE()</f>
        <v/>
      </c>
      <c r="E587" s="14">
        <f>COUNTIF(connections!A:A, A587) &gt; 0</f>
        <v/>
      </c>
      <c r="G587" s="14" t="inlineStr">
        <is>
          <t>stackflow</t>
        </is>
      </c>
      <c r="H587" s="14" t="inlineStr">
        <is>
          <t>Yes</t>
        </is>
      </c>
      <c r="I587" s="14" t="inlineStr">
        <is>
          <t>C:\Users\Owner\Documents\Roguelike Roguelike\Roguelikes\Stackflow.url</t>
        </is>
      </c>
      <c r="J587" s="16" t="inlineStr">
        <is>
          <t>https://store.steampowered.com/app/3908810/Stackflow/</t>
        </is>
      </c>
    </row>
    <row r="588" ht="15" customHeight="1" s="15">
      <c r="A588" s="14" t="inlineStr">
        <is>
          <t>Star of Providence</t>
        </is>
      </c>
      <c r="B588" s="14" t="n">
        <v>2017</v>
      </c>
      <c r="C588" s="14" t="inlineStr">
        <is>
          <t>Action</t>
        </is>
      </c>
      <c r="D588" s="14">
        <f>TRUE()</f>
        <v/>
      </c>
      <c r="E588" s="14">
        <f>COUNTIF(connections!A:A, A588) &gt; 0</f>
        <v/>
      </c>
      <c r="G588" s="14" t="inlineStr">
        <is>
          <t>star-of-providence</t>
        </is>
      </c>
      <c r="H588" s="14" t="inlineStr">
        <is>
          <t>Yes</t>
        </is>
      </c>
      <c r="I588" s="14" t="inlineStr">
        <is>
          <t>C:\Users\Owner\Documents\Roguelike Roguelike\Roguelikes\Star of Providence.url</t>
        </is>
      </c>
      <c r="J588" s="16" t="inlineStr">
        <is>
          <t>https://store.steampowered.com/app/603960/Star_of_Providence/</t>
        </is>
      </c>
    </row>
    <row r="589" ht="15" customHeight="1" s="15">
      <c r="A589" s="14" t="inlineStr">
        <is>
          <t>Star Survivor</t>
        </is>
      </c>
      <c r="B589" s="14" t="n">
        <v>2023</v>
      </c>
      <c r="C589" s="14" t="inlineStr">
        <is>
          <t>Action</t>
        </is>
      </c>
      <c r="D589" s="14">
        <f>TRUE()</f>
        <v/>
      </c>
      <c r="E589" s="14">
        <f>COUNTIF(connections!A:A, A589) &gt; 0</f>
        <v/>
      </c>
      <c r="F589" s="14" t="inlineStr">
        <is>
          <t>space</t>
        </is>
      </c>
      <c r="G589" s="14" t="inlineStr">
        <is>
          <t>star-survivor</t>
        </is>
      </c>
      <c r="H589" s="14" t="inlineStr">
        <is>
          <t>Yes</t>
        </is>
      </c>
      <c r="I589" s="14" t="inlineStr">
        <is>
          <t>C:\Users\Owner\Documents\Roguelike Roguelike\Roguelikes\Star Survivor.url</t>
        </is>
      </c>
      <c r="J589" s="16" t="inlineStr">
        <is>
          <t>https://store.steampowered.com/app/2060750/Star_Survivor/</t>
        </is>
      </c>
    </row>
    <row r="590" ht="15" customHeight="1" s="15">
      <c r="A590" s="14" t="inlineStr">
        <is>
          <t>Starlight Revolver</t>
        </is>
      </c>
      <c r="B590" s="14" t="n">
        <v>2025</v>
      </c>
      <c r="C590" s="14" t="inlineStr">
        <is>
          <t>Action</t>
        </is>
      </c>
      <c r="D590" s="14">
        <f>TRUE()</f>
        <v/>
      </c>
      <c r="E590" s="14">
        <f>COUNTIF(connections!A:A, A590) &gt; 0</f>
        <v/>
      </c>
      <c r="G590" s="14" t="inlineStr">
        <is>
          <t>starlight-revolver</t>
        </is>
      </c>
      <c r="H590" s="14" t="inlineStr">
        <is>
          <t>Yes</t>
        </is>
      </c>
      <c r="I590" s="14" t="inlineStr">
        <is>
          <t>C:\Users\Owner\Documents\Roguelike Roguelike\Roguelikes\Starlight ReVolver.url</t>
        </is>
      </c>
      <c r="J590" s="16" t="inlineStr">
        <is>
          <t>https://store.steampowered.com/app/3201010/Starlight_Revolver/</t>
        </is>
      </c>
    </row>
    <row r="591" ht="15" customHeight="1" s="15">
      <c r="A591" s="14" t="inlineStr">
        <is>
          <t>StarVaders</t>
        </is>
      </c>
      <c r="B591" s="14" t="n">
        <v>2025</v>
      </c>
      <c r="C591" s="14" t="inlineStr">
        <is>
          <t>Deckbuilding</t>
        </is>
      </c>
      <c r="D591" s="14">
        <f>TRUE()</f>
        <v/>
      </c>
      <c r="E591" s="14">
        <f>COUNTIF(connections!A:A, A591) &gt; 0</f>
        <v/>
      </c>
      <c r="F591" s="14" t="inlineStr">
        <is>
          <t>mecha</t>
        </is>
      </c>
      <c r="G591" s="14" t="inlineStr">
        <is>
          <t>starvaders</t>
        </is>
      </c>
      <c r="H591" s="14" t="inlineStr">
        <is>
          <t>Yes</t>
        </is>
      </c>
      <c r="I591" s="14" t="inlineStr">
        <is>
          <t>C:\Users\Owner\Documents\Roguelike Roguelike\Roguelikes\StarVaders.url</t>
        </is>
      </c>
      <c r="J591" s="16" t="inlineStr">
        <is>
          <t>https://store.steampowered.com/app/2097570/StarVaders/</t>
        </is>
      </c>
    </row>
    <row r="592" ht="15" customHeight="1" s="15">
      <c r="A592" s="14" t="inlineStr">
        <is>
          <t>Steve's Warehouse: Physics. Roguelike. Chaos.</t>
        </is>
      </c>
      <c r="B592" s="14" t="n">
        <v>2025</v>
      </c>
      <c r="C592" s="14" t="inlineStr">
        <is>
          <t>Deckbuilding</t>
        </is>
      </c>
      <c r="D592" s="14">
        <f>TRUE()</f>
        <v/>
      </c>
      <c r="E592" s="14">
        <f>COUNTIF(connections!A:A, A592) &gt; 0</f>
        <v/>
      </c>
      <c r="G592" s="14" t="inlineStr">
        <is>
          <t>steves-warehouse-physics-roguelike-chaos</t>
        </is>
      </c>
    </row>
    <row r="593" ht="15" customHeight="1" s="15">
      <c r="A593" s="14" t="inlineStr">
        <is>
          <t>Stick It to the Stickman</t>
        </is>
      </c>
      <c r="B593" s="14" t="n">
        <v>2025</v>
      </c>
      <c r="C593" s="14" t="inlineStr">
        <is>
          <t>Action</t>
        </is>
      </c>
      <c r="D593" s="14">
        <f>FALSE()</f>
        <v/>
      </c>
      <c r="E593" s="14">
        <f>COUNTIF(connections!A:A, A593) &gt; 0</f>
        <v/>
      </c>
      <c r="G593" s="14" t="inlineStr">
        <is>
          <t>stick-it-to-the-stickman</t>
        </is>
      </c>
      <c r="H593" s="14" t="inlineStr">
        <is>
          <t>Yes</t>
        </is>
      </c>
      <c r="I593" s="14" t="inlineStr">
        <is>
          <t>C:\Users\Owner\Documents\Roguelike Roguelike\Roguelikes\Stick It to the Stickman.url</t>
        </is>
      </c>
      <c r="J593" s="16" t="inlineStr">
        <is>
          <t>https://store.steampowered.com/app/2085540/Stick_It_to_the_Stickman/</t>
        </is>
      </c>
    </row>
    <row r="594" ht="15" customHeight="1" s="15">
      <c r="A594" s="14" t="inlineStr">
        <is>
          <t>Stoneshard</t>
        </is>
      </c>
      <c r="B594" s="14" t="n">
        <v>2020</v>
      </c>
      <c r="C594" s="14" t="inlineStr">
        <is>
          <t>Strategy</t>
        </is>
      </c>
      <c r="D594" s="14">
        <f>TRUE()</f>
        <v/>
      </c>
      <c r="E594" s="14">
        <f>COUNTIF(connections!A:A, A594) &gt; 0</f>
        <v/>
      </c>
      <c r="F594" s="14" t="inlineStr">
        <is>
          <t>traditional</t>
        </is>
      </c>
      <c r="G594" s="14" t="inlineStr">
        <is>
          <t>stoneshard</t>
        </is>
      </c>
    </row>
    <row r="595" ht="15" customHeight="1" s="15">
      <c r="A595" s="14" t="inlineStr">
        <is>
          <t>Stories from the Outbreak</t>
        </is>
      </c>
      <c r="B595" s="14" t="n">
        <v>2023</v>
      </c>
      <c r="C595" s="14" t="inlineStr">
        <is>
          <t>Strategy</t>
        </is>
      </c>
      <c r="D595" s="14">
        <f>FALSE()</f>
        <v/>
      </c>
      <c r="E595" s="14">
        <f>COUNTIF(connections!A:A, A595) &gt; 0</f>
        <v/>
      </c>
      <c r="F595" s="14" t="inlineStr">
        <is>
          <t>undead</t>
        </is>
      </c>
      <c r="G595" s="14" t="inlineStr">
        <is>
          <t>stories-from-the-outbreak</t>
        </is>
      </c>
    </row>
    <row r="596" ht="15" customHeight="1" s="15">
      <c r="A596" s="14" t="inlineStr">
        <is>
          <t>Strange Adventures in Infinite Space</t>
        </is>
      </c>
      <c r="B596" s="14" t="n">
        <v>2002</v>
      </c>
      <c r="C596" s="14" t="inlineStr">
        <is>
          <t>Strategy</t>
        </is>
      </c>
      <c r="D596" s="14">
        <f>TRUE()</f>
        <v/>
      </c>
      <c r="E596" s="14">
        <f>COUNTIF(connections!A:A, A596) &gt; 0</f>
        <v/>
      </c>
      <c r="F596" s="14" t="inlineStr">
        <is>
          <t>space</t>
        </is>
      </c>
      <c r="G596" s="14" t="inlineStr">
        <is>
          <t>strange-adventures-in-infinite-space</t>
        </is>
      </c>
      <c r="H596" s="14" t="inlineStr">
        <is>
          <t>Yes</t>
        </is>
      </c>
      <c r="I596" s="14" t="inlineStr">
        <is>
          <t>C:\Users\Owner\Documents\Roguelike Roguelike\Roguelikes\Strange Adventures in Infinite Space.lnk</t>
        </is>
      </c>
    </row>
    <row r="597" ht="15" customHeight="1" s="15">
      <c r="A597" s="14" t="inlineStr">
        <is>
          <t>Streets of Rogue</t>
        </is>
      </c>
      <c r="B597" s="14" t="n">
        <v>2019</v>
      </c>
      <c r="C597" s="14" t="inlineStr">
        <is>
          <t>Action</t>
        </is>
      </c>
      <c r="D597" s="14">
        <f>TRUE()</f>
        <v/>
      </c>
      <c r="E597" s="14">
        <f>COUNTIF(connections!A:A, A597) &gt; 0</f>
        <v/>
      </c>
      <c r="G597" s="14" t="inlineStr">
        <is>
          <t>streets-of-rogue</t>
        </is>
      </c>
      <c r="H597" s="14" t="inlineStr">
        <is>
          <t>Yes</t>
        </is>
      </c>
      <c r="I597" s="14" t="inlineStr">
        <is>
          <t>C:\Users\Owner\Documents\Roguelike Roguelike\Roguelikes\Streets of Rogue.url</t>
        </is>
      </c>
      <c r="J597" s="16" t="inlineStr">
        <is>
          <t>https://store.steampowered.com/app/512900/Streets_of_Rogue/</t>
        </is>
      </c>
    </row>
    <row r="598" ht="15" customHeight="1" s="15">
      <c r="A598" s="14" t="inlineStr">
        <is>
          <t>SULFUR</t>
        </is>
      </c>
      <c r="B598" s="14" t="n">
        <v>2024</v>
      </c>
      <c r="C598" s="14" t="inlineStr">
        <is>
          <t>Action</t>
        </is>
      </c>
      <c r="D598" s="14">
        <f>TRUE()</f>
        <v/>
      </c>
      <c r="E598" s="14">
        <f>COUNTIF(connections!A:A, A598) &gt; 0</f>
        <v/>
      </c>
      <c r="G598" s="14" t="inlineStr">
        <is>
          <t>sulfur</t>
        </is>
      </c>
    </row>
    <row r="599" ht="15" customHeight="1" s="15">
      <c r="A599" s="14" t="inlineStr">
        <is>
          <t>Sundered</t>
        </is>
      </c>
      <c r="B599" s="14" t="n">
        <v>2017</v>
      </c>
      <c r="C599" s="14" t="inlineStr">
        <is>
          <t>Action</t>
        </is>
      </c>
      <c r="D599" s="14">
        <f>TRUE()</f>
        <v/>
      </c>
      <c r="E599" s="14">
        <f>COUNTIF(connections!A:A, A599) &gt; 0</f>
        <v/>
      </c>
      <c r="G599" s="14" t="inlineStr">
        <is>
          <t>sundered</t>
        </is>
      </c>
      <c r="H599" s="14" t="inlineStr">
        <is>
          <t>Yes</t>
        </is>
      </c>
      <c r="I599" s="14" t="inlineStr">
        <is>
          <t>C:\Users\Owner\Documents\Roguelike Roguelike\Roguelikes\Sundered Eldritch Edition.url</t>
        </is>
      </c>
      <c r="J599" s="16" t="inlineStr">
        <is>
          <t>https://store.steampowered.com/app/535480/Sundered_Eldritch_Edition/</t>
        </is>
      </c>
    </row>
    <row r="600" ht="15" customHeight="1" s="15">
      <c r="A600" s="14" t="inlineStr">
        <is>
          <t>Sunless Sea</t>
        </is>
      </c>
      <c r="B600" s="14" t="n">
        <v>2015</v>
      </c>
      <c r="C600" s="14" t="inlineStr">
        <is>
          <t>Strategy</t>
        </is>
      </c>
      <c r="D600" s="14">
        <f>TRUE()</f>
        <v/>
      </c>
      <c r="E600" s="14">
        <f>COUNTIF(connections!A:A, A600) &gt; 0</f>
        <v/>
      </c>
      <c r="F600" s="14" t="inlineStr">
        <is>
          <t>maritime</t>
        </is>
      </c>
      <c r="G600" s="14" t="inlineStr">
        <is>
          <t>sunless-sea</t>
        </is>
      </c>
      <c r="J600" s="16" t="inlineStr">
        <is>
          <t>https://store.steampowered.com/app/304650/SUNLESS_SEA/</t>
        </is>
      </c>
    </row>
    <row r="601" ht="15" customHeight="1" s="15">
      <c r="A601" s="14" t="inlineStr">
        <is>
          <t>Super Auto Pets</t>
        </is>
      </c>
      <c r="B601" s="14" t="n">
        <v>2021</v>
      </c>
      <c r="C601" s="14" t="inlineStr">
        <is>
          <t>Strategy</t>
        </is>
      </c>
      <c r="D601" s="14">
        <f>TRUE()</f>
        <v/>
      </c>
      <c r="E601" s="14">
        <f>COUNTIF(connections!A:A, A601) &gt; 0</f>
        <v/>
      </c>
      <c r="G601" s="14" t="inlineStr">
        <is>
          <t>super-auto-pets</t>
        </is>
      </c>
      <c r="H601" s="14" t="inlineStr">
        <is>
          <t>Yes</t>
        </is>
      </c>
      <c r="I601" s="14" t="inlineStr">
        <is>
          <t>C:\Users\Owner\Documents\Roguelike Roguelike\Roguelikes\Super Auto Pets.url</t>
        </is>
      </c>
      <c r="J601" s="16" t="inlineStr">
        <is>
          <t>https://store.steampowered.com/app/1714040/Super_Auto_Pets/</t>
        </is>
      </c>
    </row>
    <row r="602" ht="15" customHeight="1" s="15">
      <c r="A602" s="14" t="inlineStr">
        <is>
          <t>Super Bullet Break</t>
        </is>
      </c>
      <c r="B602" s="14" t="n">
        <v>2022</v>
      </c>
      <c r="C602" s="14" t="inlineStr">
        <is>
          <t>Deckbuilding</t>
        </is>
      </c>
      <c r="D602" s="14">
        <f>FALSE()</f>
        <v/>
      </c>
      <c r="E602" s="14">
        <f>COUNTIF(connections!A:A, A602) &gt; 0</f>
        <v/>
      </c>
      <c r="G602" s="14" t="inlineStr">
        <is>
          <t>super-bullet-break</t>
        </is>
      </c>
      <c r="H602" s="14" t="inlineStr">
        <is>
          <t>Yes</t>
        </is>
      </c>
      <c r="I602" s="14" t="inlineStr">
        <is>
          <t>C:\Users\Owner\Documents\Roguelike Roguelike\Roguelikes\Super Bullet Break.url</t>
        </is>
      </c>
      <c r="J602" s="16" t="inlineStr">
        <is>
          <t>https://store.steampowered.com/app/1767170/Super_Bullet_Break/</t>
        </is>
      </c>
    </row>
    <row r="603" ht="15" customHeight="1" s="15">
      <c r="A603" s="14" t="inlineStr">
        <is>
          <t>Super Fantasy Kingdom</t>
        </is>
      </c>
      <c r="B603" s="14" t="n">
        <v>2025</v>
      </c>
      <c r="C603" s="14" t="inlineStr">
        <is>
          <t>Strategy</t>
        </is>
      </c>
      <c r="D603" s="14">
        <f>TRUE()</f>
        <v/>
      </c>
      <c r="E603" s="14">
        <f>COUNTIF(connections!A:A, A603) &gt; 0</f>
        <v/>
      </c>
      <c r="G603" s="14" t="inlineStr">
        <is>
          <t>super-fantasy-kingdom</t>
        </is>
      </c>
      <c r="H603" s="14" t="inlineStr">
        <is>
          <t>Yes</t>
        </is>
      </c>
      <c r="I603" s="14" t="inlineStr">
        <is>
          <t>C:\Users\Owner\Documents\Roguelike Roguelike\Roguelikes\Super Fantasy Kingdom.url</t>
        </is>
      </c>
      <c r="J603" s="16" t="inlineStr">
        <is>
          <t>https://store.steampowered.com/app/2289750/Super_Fantasy_Kingdom/</t>
        </is>
      </c>
    </row>
    <row r="604" ht="15" customHeight="1" s="15">
      <c r="A604" s="14" t="inlineStr">
        <is>
          <t>Super House of Dead Ninjas</t>
        </is>
      </c>
      <c r="B604" s="14" t="n">
        <v>2013</v>
      </c>
      <c r="C604" s="14" t="inlineStr">
        <is>
          <t>Action</t>
        </is>
      </c>
      <c r="D604" s="14">
        <f>TRUE()</f>
        <v/>
      </c>
      <c r="E604" s="14">
        <f>COUNTIF(connections!A:A, A604) &gt; 0</f>
        <v/>
      </c>
      <c r="G604" s="14" t="inlineStr">
        <is>
          <t>super-house-of-dead-ninjas</t>
        </is>
      </c>
      <c r="H604" s="14" t="inlineStr">
        <is>
          <t>Yes</t>
        </is>
      </c>
      <c r="I604" s="14" t="inlineStr">
        <is>
          <t>C:\Users\Owner\Documents\Roguelike Roguelike\Roguelikes\Super House of Dead Ninjas.url</t>
        </is>
      </c>
      <c r="J604" s="16" t="inlineStr">
        <is>
          <t>https://store.steampowered.com/app/224820/Super_House_of_Dead_Ninjas/</t>
        </is>
      </c>
    </row>
    <row r="605" ht="15" customHeight="1" s="15">
      <c r="A605" s="14" t="inlineStr">
        <is>
          <t>Super Tax City</t>
        </is>
      </c>
      <c r="B605" s="14" t="n">
        <v>2025</v>
      </c>
      <c r="C605" s="14" t="inlineStr">
        <is>
          <t>Deckbuilding</t>
        </is>
      </c>
      <c r="D605" s="14">
        <f>TRUE()</f>
        <v/>
      </c>
      <c r="E605" s="14">
        <f>COUNTIF(connections!A:A, A605) &gt; 0</f>
        <v/>
      </c>
      <c r="G605" s="14" t="inlineStr">
        <is>
          <t>super-tax-city</t>
        </is>
      </c>
    </row>
    <row r="606" ht="15" customHeight="1" s="15">
      <c r="A606" s="14" t="inlineStr">
        <is>
          <t>Swapmeat</t>
        </is>
      </c>
      <c r="B606" s="14" t="n">
        <v>2025</v>
      </c>
      <c r="C606" s="14" t="inlineStr">
        <is>
          <t>Action</t>
        </is>
      </c>
      <c r="D606" s="14">
        <f>TRUE()</f>
        <v/>
      </c>
      <c r="E606" s="14">
        <f>COUNTIF(connections!A:A, A606) &gt; 0</f>
        <v/>
      </c>
      <c r="G606" s="14" t="inlineStr">
        <is>
          <t>swapmeat</t>
        </is>
      </c>
    </row>
    <row r="607" ht="15" customHeight="1" s="15">
      <c r="A607" s="14" t="inlineStr">
        <is>
          <t>Swarm Grinder</t>
        </is>
      </c>
      <c r="B607" s="14" t="n">
        <v>2023</v>
      </c>
      <c r="C607" s="14" t="inlineStr">
        <is>
          <t>Action</t>
        </is>
      </c>
      <c r="D607" s="14">
        <f>TRUE()</f>
        <v/>
      </c>
      <c r="E607" s="14">
        <f>COUNTIF(connections!A:A, A607) &gt; 0</f>
        <v/>
      </c>
      <c r="F607" s="14" t="inlineStr">
        <is>
          <t>mecha</t>
        </is>
      </c>
      <c r="G607" s="14" t="inlineStr">
        <is>
          <t>swarm-grinder</t>
        </is>
      </c>
      <c r="H607" s="14" t="inlineStr">
        <is>
          <t>Yes</t>
        </is>
      </c>
      <c r="I607" s="14" t="inlineStr">
        <is>
          <t>C:\Users\Owner\Documents\Roguelike Roguelike\Roguelikes\Swarm Grinder.url</t>
        </is>
      </c>
      <c r="J607" s="16" t="inlineStr">
        <is>
          <t>https://store.steampowered.com/app/1375900/Swarm_Grinder/</t>
        </is>
      </c>
    </row>
    <row r="608" ht="15" customHeight="1" s="15">
      <c r="A608" s="14" t="inlineStr">
        <is>
          <t>Switchcars</t>
        </is>
      </c>
      <c r="B608" s="14" t="n">
        <v>2016</v>
      </c>
      <c r="C608" s="14" t="inlineStr">
        <is>
          <t>Action</t>
        </is>
      </c>
      <c r="D608" s="14">
        <f>TRUE()</f>
        <v/>
      </c>
      <c r="E608" s="14">
        <f>COUNTIF(connections!A:A, A608) &gt; 0</f>
        <v/>
      </c>
      <c r="F608" s="14" t="inlineStr">
        <is>
          <t>racing</t>
        </is>
      </c>
      <c r="G608" s="14" t="inlineStr">
        <is>
          <t>switchcars</t>
        </is>
      </c>
      <c r="H608" s="14" t="inlineStr">
        <is>
          <t>Yes</t>
        </is>
      </c>
      <c r="I608" s="14" t="inlineStr">
        <is>
          <t>C:\Users\Owner\Documents\Roguelike Roguelike\Roguelikes\Switchcars.url</t>
        </is>
      </c>
      <c r="J608" s="16" t="inlineStr">
        <is>
          <t>https://store.steampowered.com/app/442210/Switchcars/</t>
        </is>
      </c>
    </row>
    <row r="609" ht="15" customHeight="1" s="15">
      <c r="A609" s="14" t="inlineStr">
        <is>
          <t>Sword of the Stars: The Pit</t>
        </is>
      </c>
      <c r="B609" s="14" t="n">
        <v>2013</v>
      </c>
      <c r="C609" s="14" t="inlineStr">
        <is>
          <t>Strategy</t>
        </is>
      </c>
      <c r="D609" s="14">
        <f>TRUE()</f>
        <v/>
      </c>
      <c r="E609" s="14">
        <f>COUNTIF(connections!A:A, A609) &gt; 0</f>
        <v/>
      </c>
      <c r="F609" s="14" t="inlineStr">
        <is>
          <t>traditional</t>
        </is>
      </c>
      <c r="G609" s="14" t="inlineStr">
        <is>
          <t>sword-of-the-stars-the-pit</t>
        </is>
      </c>
      <c r="J609" s="16" t="inlineStr">
        <is>
          <t>https://store.steampowered.com/app/233700/Sword_of_the_Stars_The_Pit/</t>
        </is>
      </c>
    </row>
    <row r="610" ht="15" customHeight="1" s="15">
      <c r="A610" s="14" t="inlineStr">
        <is>
          <t>Swordship</t>
        </is>
      </c>
      <c r="B610" s="14" t="n">
        <v>2022</v>
      </c>
      <c r="C610" s="14" t="inlineStr">
        <is>
          <t>Action</t>
        </is>
      </c>
      <c r="D610" s="14">
        <f>TRUE()</f>
        <v/>
      </c>
      <c r="E610" s="14">
        <f>COUNTIF(connections!A:A, A610) &gt; 0</f>
        <v/>
      </c>
      <c r="G610" s="14" t="inlineStr">
        <is>
          <t>swordship</t>
        </is>
      </c>
      <c r="H610" s="14" t="inlineStr">
        <is>
          <t>Yes</t>
        </is>
      </c>
      <c r="I610" s="14" t="inlineStr">
        <is>
          <t>C:\Users\Owner\Documents\Roguelike Roguelike\Roguelikes\Swordship.url</t>
        </is>
      </c>
      <c r="J610" s="16" t="inlineStr">
        <is>
          <t>https://store.steampowered.com/app/1804270/Swordship/</t>
        </is>
      </c>
    </row>
    <row r="611" ht="15" customHeight="1" s="15">
      <c r="A611" s="14" t="inlineStr">
        <is>
          <t>Sworn</t>
        </is>
      </c>
      <c r="B611" s="14" t="n">
        <v>2025</v>
      </c>
      <c r="C611" s="14" t="inlineStr">
        <is>
          <t>Action</t>
        </is>
      </c>
      <c r="D611" s="14">
        <f>TRUE()</f>
        <v/>
      </c>
      <c r="E611" s="14">
        <f>COUNTIF(connections!A:A, A611) &gt; 0</f>
        <v/>
      </c>
      <c r="G611" s="14" t="inlineStr">
        <is>
          <t>sworn</t>
        </is>
      </c>
      <c r="H611" s="14" t="inlineStr">
        <is>
          <t>Yes</t>
        </is>
      </c>
      <c r="I611" s="14" t="inlineStr">
        <is>
          <t>C:\Users\Owner\Documents\Roguelike Roguelike\Roguelikes\SWORN.url</t>
        </is>
      </c>
      <c r="J611" s="16" t="inlineStr">
        <is>
          <t>https://store.steampowered.com/app/1763250/SWORN/</t>
        </is>
      </c>
    </row>
    <row r="612" ht="15" customHeight="1" s="15">
      <c r="A612" s="14" t="inlineStr">
        <is>
          <t>Synthetik 2</t>
        </is>
      </c>
      <c r="B612" s="14" t="n">
        <v>2021</v>
      </c>
      <c r="C612" s="14" t="inlineStr">
        <is>
          <t>Action</t>
        </is>
      </c>
      <c r="D612" s="14">
        <f>TRUE()</f>
        <v/>
      </c>
      <c r="E612" s="14">
        <f>COUNTIF(connections!A:A, A612) &gt; 0</f>
        <v/>
      </c>
      <c r="G612" s="14" t="inlineStr">
        <is>
          <t>synthetik-2</t>
        </is>
      </c>
    </row>
    <row r="613" ht="15" customHeight="1" s="15">
      <c r="A613" s="14" t="inlineStr">
        <is>
          <t>Synthetik: Legion Rising</t>
        </is>
      </c>
      <c r="B613" s="14" t="n">
        <v>2018</v>
      </c>
      <c r="C613" s="14" t="inlineStr">
        <is>
          <t>Action</t>
        </is>
      </c>
      <c r="D613" s="14">
        <f>TRUE()</f>
        <v/>
      </c>
      <c r="E613" s="14">
        <f>COUNTIF(connections!A:A, A613) &gt; 0</f>
        <v/>
      </c>
      <c r="G613" s="14" t="inlineStr">
        <is>
          <t>synthetik-legion-rising</t>
        </is>
      </c>
      <c r="H613" s="14" t="inlineStr">
        <is>
          <t>Yes</t>
        </is>
      </c>
      <c r="I613" s="14" t="inlineStr">
        <is>
          <t>C:\Users\Owner\Documents\Roguelike Roguelike\Roguelikes\SYNTHETIK.url</t>
        </is>
      </c>
      <c r="J613" s="16" t="inlineStr">
        <is>
          <t>https://store.steampowered.com/app/528230/SYNTHETIK_Legion_Rising/</t>
        </is>
      </c>
    </row>
    <row r="614" ht="15" customHeight="1" s="15">
      <c r="A614" s="14" t="inlineStr">
        <is>
          <t>Tabletop Tavern</t>
        </is>
      </c>
      <c r="B614" s="14" t="n">
        <v>2026</v>
      </c>
      <c r="C614" s="14" t="inlineStr">
        <is>
          <t>Strategy</t>
        </is>
      </c>
      <c r="D614" s="14">
        <f>TRUE()</f>
        <v/>
      </c>
      <c r="E614" s="14">
        <f>COUNTIF(connections!A:A, A614) &gt; 0</f>
        <v/>
      </c>
      <c r="G614" s="14" t="inlineStr">
        <is>
          <t>tabletop-tavern</t>
        </is>
      </c>
      <c r="J614" s="16" t="inlineStr">
        <is>
          <t>https://store.steampowered.com/app/3337380/Tabletop_Tavern/</t>
        </is>
      </c>
    </row>
    <row r="615" ht="15" customHeight="1" s="15">
      <c r="A615" s="14" t="inlineStr">
        <is>
          <t>Tainted Grail: Conquest</t>
        </is>
      </c>
      <c r="B615" s="14" t="n">
        <v>2020</v>
      </c>
      <c r="C615" s="14" t="inlineStr">
        <is>
          <t>Deckbuilding</t>
        </is>
      </c>
      <c r="D615" s="14">
        <f>TRUE()</f>
        <v/>
      </c>
      <c r="E615" s="14">
        <f>COUNTIF(connections!A:A, A615) &gt; 0</f>
        <v/>
      </c>
      <c r="G615" s="14" t="inlineStr">
        <is>
          <t>tainted-grail-conquest</t>
        </is>
      </c>
      <c r="H615" s="14" t="inlineStr">
        <is>
          <t>Yes</t>
        </is>
      </c>
      <c r="I615" s="14" t="inlineStr">
        <is>
          <t>C:\Users\Owner\Documents\Roguelike Roguelike\Roguelikes\Tainted Grail.url</t>
        </is>
      </c>
      <c r="J615" s="16" t="inlineStr">
        <is>
          <t>https://store.steampowered.com/app/1199030/Tainted_Grail_Conquest/</t>
        </is>
      </c>
    </row>
    <row r="616" ht="15" customHeight="1" s="15">
      <c r="A616" s="14" t="inlineStr">
        <is>
          <t>Talented</t>
        </is>
      </c>
      <c r="B616" s="14" t="n">
        <v>2023</v>
      </c>
      <c r="C616" s="14" t="inlineStr">
        <is>
          <t>Action</t>
        </is>
      </c>
      <c r="D616" s="14">
        <f>TRUE()</f>
        <v/>
      </c>
      <c r="E616" s="14">
        <f>COUNTIF(connections!A:A, A616) &gt; 0</f>
        <v/>
      </c>
      <c r="G616" s="14" t="inlineStr">
        <is>
          <t>talented</t>
        </is>
      </c>
      <c r="H616" s="14" t="inlineStr">
        <is>
          <t>Yes</t>
        </is>
      </c>
      <c r="I616" s="14" t="inlineStr">
        <is>
          <t>C:\Users\Owner\Documents\Roguelike Roguelike\Roguelikes\Talented.url</t>
        </is>
      </c>
      <c r="J616" s="16" t="inlineStr">
        <is>
          <t>https://store.steampowered.com/app/2435090/Talented/</t>
        </is>
      </c>
    </row>
    <row r="617" ht="15" customHeight="1" s="15">
      <c r="A617" s="14" t="inlineStr">
        <is>
          <t>Tales of Maj'Eyal</t>
        </is>
      </c>
      <c r="B617" s="14" t="n">
        <v>1998</v>
      </c>
      <c r="C617" s="14" t="inlineStr">
        <is>
          <t>Strategy</t>
        </is>
      </c>
      <c r="D617" s="14">
        <f>TRUE()</f>
        <v/>
      </c>
      <c r="E617" s="14">
        <f>COUNTIF(connections!A:A, A617) &gt; 0</f>
        <v/>
      </c>
      <c r="F617" s="14" t="inlineStr">
        <is>
          <t>traditional</t>
        </is>
      </c>
      <c r="G617" s="14" t="inlineStr">
        <is>
          <t>tales-of-majeyal</t>
        </is>
      </c>
      <c r="H617" s="14" t="inlineStr">
        <is>
          <t>Yes</t>
        </is>
      </c>
      <c r="I617" s="14" t="inlineStr">
        <is>
          <t>C:\Users\Owner\Documents\Roguelike Roguelike\Roguelikes\Tales of Maj'Eyal.url</t>
        </is>
      </c>
      <c r="J617" s="16" t="inlineStr">
        <is>
          <t>https://store.steampowered.com/app/259680/Tales_of_MajEyal/</t>
        </is>
      </c>
    </row>
    <row r="618" ht="15" customHeight="1" s="15">
      <c r="A618" s="14" t="inlineStr">
        <is>
          <t>Tangledeep</t>
        </is>
      </c>
      <c r="B618" s="14" t="n">
        <v>2017</v>
      </c>
      <c r="C618" s="14" t="inlineStr">
        <is>
          <t>Strategy</t>
        </is>
      </c>
      <c r="D618" s="14">
        <f>TRUE()</f>
        <v/>
      </c>
      <c r="E618" s="14">
        <f>COUNTIF(connections!A:A, A618) &gt; 0</f>
        <v/>
      </c>
      <c r="F618" s="14" t="inlineStr">
        <is>
          <t>traditional</t>
        </is>
      </c>
      <c r="G618" s="14" t="inlineStr">
        <is>
          <t>tangledeep</t>
        </is>
      </c>
      <c r="H618" s="14" t="inlineStr">
        <is>
          <t>Yes</t>
        </is>
      </c>
      <c r="I618" s="14" t="inlineStr">
        <is>
          <t>C:\Users\Owner\Documents\Roguelike Roguelike\Roguelikes\Tangledeep.url</t>
        </is>
      </c>
      <c r="J618" s="16" t="inlineStr">
        <is>
          <t>https://store.steampowered.com/app/628770/Tangledeep/</t>
        </is>
      </c>
    </row>
    <row r="619" ht="15" customHeight="1" s="15">
      <c r="A619" s="14" t="inlineStr">
        <is>
          <t>Tangy TD</t>
        </is>
      </c>
      <c r="B619" s="14" t="n">
        <v>2026</v>
      </c>
      <c r="C619" s="14" t="inlineStr">
        <is>
          <t>Strategy</t>
        </is>
      </c>
      <c r="D619" s="14">
        <f>FALSE()</f>
        <v/>
      </c>
      <c r="E619" s="14">
        <f>COUNTIF(connections!A:A, A619) &gt; 0</f>
        <v/>
      </c>
      <c r="F619" s="14" t="inlineStr">
        <is>
          <t>tower defense, food</t>
        </is>
      </c>
      <c r="G619" s="14" t="inlineStr">
        <is>
          <t>tangy-td</t>
        </is>
      </c>
      <c r="H619" s="14" t="inlineStr">
        <is>
          <t>Yes</t>
        </is>
      </c>
      <c r="I619" s="14" t="inlineStr">
        <is>
          <t>C:\Users\Owner\Documents\Roguelike Roguelike\Roguelikes\Tangy TD.url</t>
        </is>
      </c>
      <c r="J619" s="16" t="inlineStr">
        <is>
          <t>https://store.steampowered.com/app/2245620/Tangy_TD/</t>
        </is>
      </c>
    </row>
    <row r="620" ht="15" customHeight="1" s="15">
      <c r="A620" s="14" t="inlineStr">
        <is>
          <t>Tao's Adventure: Curse of the Demon Seal</t>
        </is>
      </c>
      <c r="B620" s="14" t="n">
        <v>2006</v>
      </c>
      <c r="C620" s="14" t="inlineStr">
        <is>
          <t>Strategy</t>
        </is>
      </c>
      <c r="D620" s="14">
        <f>TRUE()</f>
        <v/>
      </c>
      <c r="E620" s="14">
        <f>COUNTIF(connections!A:A, A620) &gt; 0</f>
        <v/>
      </c>
      <c r="F620" s="14" t="inlineStr">
        <is>
          <t>traditional</t>
        </is>
      </c>
      <c r="G620" s="14" t="inlineStr">
        <is>
          <t>taos-adventure-curse-of-the-demon-seal</t>
        </is>
      </c>
    </row>
    <row r="621" ht="15" customHeight="1" s="15">
      <c r="A621" s="14" t="inlineStr">
        <is>
          <t>Tape to Tape</t>
        </is>
      </c>
      <c r="B621" s="14" t="n">
        <v>2023</v>
      </c>
      <c r="C621" s="14" t="inlineStr">
        <is>
          <t>Action</t>
        </is>
      </c>
      <c r="D621" s="14">
        <f>TRUE()</f>
        <v/>
      </c>
      <c r="E621" s="14">
        <f>COUNTIF(connections!A:A, A621) &gt; 0</f>
        <v/>
      </c>
      <c r="F621" s="14" t="inlineStr">
        <is>
          <t>sports</t>
        </is>
      </c>
      <c r="G621" s="14" t="inlineStr">
        <is>
          <t>tape-to-tape</t>
        </is>
      </c>
      <c r="H621" s="14" t="inlineStr">
        <is>
          <t>Yes</t>
        </is>
      </c>
      <c r="I621" s="14" t="inlineStr">
        <is>
          <t>C:\Users\Owner\Documents\Roguelike Roguelike\Roguelikes\Tape to Tape.url</t>
        </is>
      </c>
      <c r="J621" s="16" t="inlineStr">
        <is>
          <t>https://store.steampowered.com/app/1566200/Tape_to_Tape/</t>
        </is>
      </c>
    </row>
    <row r="622" ht="15" customHeight="1" s="15">
      <c r="A622" s="14" t="inlineStr">
        <is>
          <t>Teamfight Tactics</t>
        </is>
      </c>
      <c r="B622" s="14" t="n">
        <v>2019</v>
      </c>
      <c r="C622" s="14" t="inlineStr">
        <is>
          <t>Strategy</t>
        </is>
      </c>
      <c r="D622" s="14">
        <f>TRUE()</f>
        <v/>
      </c>
      <c r="E622" s="14">
        <f>COUNTIF(connections!A:A, A622) &gt; 0</f>
        <v/>
      </c>
      <c r="G622" s="14" t="inlineStr">
        <is>
          <t>teamfight-tactics</t>
        </is>
      </c>
    </row>
    <row r="623" ht="15" customHeight="1" s="15">
      <c r="A623" s="14" t="inlineStr">
        <is>
          <t>Teenage Mutant Ninja Turtles: Splintered Fate</t>
        </is>
      </c>
      <c r="B623" s="14" t="n">
        <v>2024</v>
      </c>
      <c r="C623" s="14" t="inlineStr">
        <is>
          <t>Action</t>
        </is>
      </c>
      <c r="D623" s="14">
        <f>TRUE()</f>
        <v/>
      </c>
      <c r="E623" s="14">
        <f>COUNTIF(connections!A:A, A623) &gt; 0</f>
        <v/>
      </c>
      <c r="G623" s="14" t="inlineStr">
        <is>
          <t>teenage-mutant-ninja-turtles-splintered-fate</t>
        </is>
      </c>
      <c r="H623" s="14" t="inlineStr">
        <is>
          <t>Yes</t>
        </is>
      </c>
      <c r="I623" s="14" t="inlineStr">
        <is>
          <t>C:\Users\Owner\Documents\Roguelike Roguelike\Roguelikes\Teenage Mutant Ninja Turtles Splintered Fate.url</t>
        </is>
      </c>
      <c r="J623" s="16" t="inlineStr">
        <is>
          <t>https://store.steampowered.com/app/2996040/Teenage_Mutant_Ninja_Turtles_Splintered_Fate/</t>
        </is>
      </c>
    </row>
    <row r="624" ht="15" customHeight="1" s="15">
      <c r="A624" s="14" t="inlineStr">
        <is>
          <t>Temtem: Swarm</t>
        </is>
      </c>
      <c r="B624" s="14" t="n">
        <v>2024</v>
      </c>
      <c r="C624" s="14" t="inlineStr">
        <is>
          <t>Action</t>
        </is>
      </c>
      <c r="D624" s="14">
        <f>TRUE()</f>
        <v/>
      </c>
      <c r="E624" s="14">
        <f>COUNTIF(connections!A:A, A624) &gt; 0</f>
        <v/>
      </c>
      <c r="G624" s="14" t="inlineStr">
        <is>
          <t>temtem-swarm</t>
        </is>
      </c>
    </row>
    <row r="625" ht="15" customHeight="1" s="15">
      <c r="A625" s="14" t="inlineStr">
        <is>
          <t>Terraformers</t>
        </is>
      </c>
      <c r="B625" s="14" t="n">
        <v>2022</v>
      </c>
      <c r="C625" s="14" t="inlineStr">
        <is>
          <t>Strategy</t>
        </is>
      </c>
      <c r="D625" s="14">
        <f>TRUE()</f>
        <v/>
      </c>
      <c r="E625" s="14">
        <f>COUNTIF(connections!A:A, A625) &gt; 0</f>
        <v/>
      </c>
      <c r="G625" s="14" t="inlineStr">
        <is>
          <t>terraformers</t>
        </is>
      </c>
      <c r="H625" s="14" t="inlineStr">
        <is>
          <t>Yes</t>
        </is>
      </c>
      <c r="I625" s="14" t="inlineStr">
        <is>
          <t>C:\Users\Owner\Documents\Roguelike Roguelike\Roguelikes\Terraformers.url</t>
        </is>
      </c>
      <c r="J625" s="16" t="inlineStr">
        <is>
          <t>https://store.steampowered.com/app/1244800/Terraformers/</t>
        </is>
      </c>
    </row>
    <row r="626" ht="15" customHeight="1" s="15">
      <c r="A626" s="14" t="inlineStr">
        <is>
          <t>TerRoguelike</t>
        </is>
      </c>
      <c r="B626" s="14" t="n">
        <v>2024</v>
      </c>
      <c r="C626" s="14" t="inlineStr">
        <is>
          <t>Action</t>
        </is>
      </c>
      <c r="D626" s="14">
        <f>TRUE()</f>
        <v/>
      </c>
      <c r="E626" s="14">
        <f>COUNTIF(connections!A:A, A626) &gt; 0</f>
        <v/>
      </c>
      <c r="G626" s="14" t="inlineStr">
        <is>
          <t>terroguelike</t>
        </is>
      </c>
    </row>
    <row r="627" ht="15" customHeight="1" s="15">
      <c r="A627" s="14" t="inlineStr">
        <is>
          <t>The Bazaar</t>
        </is>
      </c>
      <c r="B627" s="14" t="n">
        <v>2025</v>
      </c>
      <c r="C627" s="14" t="inlineStr">
        <is>
          <t>Strategy</t>
        </is>
      </c>
      <c r="D627" s="14">
        <f>TRUE()</f>
        <v/>
      </c>
      <c r="E627" s="14">
        <f>COUNTIF(connections!A:A, A627) &gt; 0</f>
        <v/>
      </c>
      <c r="G627" s="14" t="inlineStr">
        <is>
          <t>the-bazaar</t>
        </is>
      </c>
    </row>
    <row r="628" ht="15" customHeight="1" s="15">
      <c r="A628" s="14" t="inlineStr">
        <is>
          <t>The Binding of Isaac</t>
        </is>
      </c>
      <c r="B628" s="14" t="n">
        <v>2011</v>
      </c>
      <c r="C628" s="14" t="inlineStr">
        <is>
          <t>Action</t>
        </is>
      </c>
      <c r="D628" s="14">
        <f>TRUE()</f>
        <v/>
      </c>
      <c r="E628" s="14">
        <f>COUNTIF(connections!A:A, A628) &gt; 0</f>
        <v/>
      </c>
      <c r="G628" s="14" t="inlineStr">
        <is>
          <t>the-binding-of-isaac</t>
        </is>
      </c>
      <c r="H628" s="14" t="inlineStr">
        <is>
          <t>Yes</t>
        </is>
      </c>
      <c r="I628" s="14" t="inlineStr">
        <is>
          <t>C:\Users\Owner\Documents\Roguelike Roguelike\Roguelikes\The Binding of Isaac.url</t>
        </is>
      </c>
      <c r="J628" s="16" t="inlineStr">
        <is>
          <t>https://store.steampowered.com/app/113200/The_Binding_of_Isaac/</t>
        </is>
      </c>
    </row>
    <row r="629" ht="15" customHeight="1" s="15">
      <c r="A629" s="14" t="inlineStr">
        <is>
          <t>The Binding of Isaac: Rebirth</t>
        </is>
      </c>
      <c r="B629" s="14" t="n">
        <v>2014</v>
      </c>
      <c r="C629" s="14" t="inlineStr">
        <is>
          <t>Action</t>
        </is>
      </c>
      <c r="D629" s="14">
        <f>TRUE()</f>
        <v/>
      </c>
      <c r="E629" s="14">
        <f>COUNTIF(connections!A:A, A629) &gt; 0</f>
        <v/>
      </c>
      <c r="G629" s="14" t="inlineStr">
        <is>
          <t>the-binding-of-isaac-rebirth</t>
        </is>
      </c>
      <c r="H629" s="14" t="inlineStr">
        <is>
          <t>Yes</t>
        </is>
      </c>
      <c r="I629" s="14" t="inlineStr">
        <is>
          <t>C:\Users\Owner\Documents\Roguelike Roguelike\Roguelikes\The Binding of Isaac Rebirth.url</t>
        </is>
      </c>
      <c r="J629" s="16" t="inlineStr">
        <is>
          <t>https://store.steampowered.com/app/250900/The_Binding_of_Isaac_Rebirth/</t>
        </is>
      </c>
    </row>
    <row r="630" ht="15" customHeight="1" s="15">
      <c r="A630" s="14" t="inlineStr">
        <is>
          <t>The Doors of Trithius</t>
        </is>
      </c>
      <c r="B630" s="14" t="n">
        <v>2021</v>
      </c>
      <c r="C630" s="14" t="inlineStr">
        <is>
          <t>Strategy</t>
        </is>
      </c>
      <c r="D630" s="14">
        <f>TRUE()</f>
        <v/>
      </c>
      <c r="E630" s="14">
        <f>COUNTIF(connections!A:A, A630) &gt; 0</f>
        <v/>
      </c>
      <c r="F630" s="14" t="inlineStr">
        <is>
          <t>traditional</t>
        </is>
      </c>
      <c r="G630" s="14" t="inlineStr">
        <is>
          <t>the-doors-of-trithius</t>
        </is>
      </c>
    </row>
    <row r="631" ht="15" customHeight="1" s="15">
      <c r="A631" s="14" t="inlineStr">
        <is>
          <t>The Fable: Manga Build Roguelike</t>
        </is>
      </c>
      <c r="B631" s="14" t="n">
        <v>2025</v>
      </c>
      <c r="C631" s="14" t="inlineStr">
        <is>
          <t>Deckbuilding</t>
        </is>
      </c>
      <c r="D631" s="14">
        <f>FALSE()</f>
        <v/>
      </c>
      <c r="E631" s="14">
        <f>COUNTIF(connections!A:A, A631) &gt; 0</f>
        <v/>
      </c>
      <c r="F631" s="14" t="inlineStr">
        <is>
          <t>anime</t>
        </is>
      </c>
      <c r="G631" s="14" t="inlineStr">
        <is>
          <t>the-fable-manga-build-roguelike</t>
        </is>
      </c>
    </row>
    <row r="632" ht="15" customHeight="1" s="15">
      <c r="A632" s="14" t="inlineStr">
        <is>
          <t>The Flame in the Flood</t>
        </is>
      </c>
      <c r="B632" s="14" t="n">
        <v>2016</v>
      </c>
      <c r="C632" s="14" t="inlineStr">
        <is>
          <t>Action</t>
        </is>
      </c>
      <c r="D632" s="14">
        <f>TRUE()</f>
        <v/>
      </c>
      <c r="E632" s="14">
        <f>COUNTIF(connections!A:A, A632) &gt; 0</f>
        <v/>
      </c>
      <c r="G632" s="14" t="inlineStr">
        <is>
          <t>the-flame-in-the-flood</t>
        </is>
      </c>
      <c r="H632" s="14" t="inlineStr">
        <is>
          <t>Yes</t>
        </is>
      </c>
      <c r="I632" s="14" t="inlineStr">
        <is>
          <t>C:\Users\Owner\Documents\Roguelike Roguelike\Roguelikes\The Flame in the Flood.url</t>
        </is>
      </c>
      <c r="J632" s="16" t="inlineStr">
        <is>
          <t>https://store.steampowered.com/app/318600/The_Flame_in_the_Flood/</t>
        </is>
      </c>
    </row>
    <row r="633" ht="15" customHeight="1" s="15">
      <c r="A633" s="14" t="inlineStr">
        <is>
          <t>The Ground Gives Way</t>
        </is>
      </c>
      <c r="B633" s="14" t="n">
        <v>2014</v>
      </c>
      <c r="C633" s="14" t="inlineStr">
        <is>
          <t>Strategy</t>
        </is>
      </c>
      <c r="D633" s="14">
        <f>TRUE()</f>
        <v/>
      </c>
      <c r="E633" s="14">
        <f>COUNTIF(connections!A:A, A633) &gt; 0</f>
        <v/>
      </c>
      <c r="F633" s="14" t="inlineStr">
        <is>
          <t>traditional</t>
        </is>
      </c>
      <c r="G633" s="14" t="inlineStr">
        <is>
          <t>the-ground-gives-way</t>
        </is>
      </c>
      <c r="H633" s="14" t="inlineStr">
        <is>
          <t>Yes</t>
        </is>
      </c>
      <c r="I633" s="14" t="inlineStr">
        <is>
          <t>C:\Users\Owner\Documents\Roguelike Roguelike\Roguelikes\The Ground Gives Way.lnk</t>
        </is>
      </c>
    </row>
    <row r="634" ht="15" customHeight="1" s="15">
      <c r="A634" s="14" t="inlineStr">
        <is>
          <t>The Guided Fate Paradox</t>
        </is>
      </c>
      <c r="B634" s="14" t="n">
        <v>2013</v>
      </c>
      <c r="C634" s="14" t="inlineStr">
        <is>
          <t>Strategy</t>
        </is>
      </c>
      <c r="D634" s="14">
        <f>TRUE()</f>
        <v/>
      </c>
      <c r="E634" s="14">
        <f>COUNTIF(connections!A:A, A634) &gt; 0</f>
        <v/>
      </c>
      <c r="F634" s="14" t="inlineStr">
        <is>
          <t>traditional</t>
        </is>
      </c>
      <c r="G634" s="14" t="inlineStr">
        <is>
          <t>the-guided-fate-paradox</t>
        </is>
      </c>
    </row>
    <row r="635" ht="15" customHeight="1" s="15">
      <c r="A635" s="14" t="inlineStr">
        <is>
          <t>The King is Watching</t>
        </is>
      </c>
      <c r="B635" s="14" t="n">
        <v>2025</v>
      </c>
      <c r="C635" s="14" t="inlineStr">
        <is>
          <t>Strategy</t>
        </is>
      </c>
      <c r="D635" s="14">
        <f>FALSE()</f>
        <v/>
      </c>
      <c r="E635" s="14">
        <f>COUNTIF(connections!A:A, A635) &gt; 0</f>
        <v/>
      </c>
      <c r="G635" s="14" t="inlineStr">
        <is>
          <t>the-king-is-watching</t>
        </is>
      </c>
      <c r="H635" s="14" t="inlineStr">
        <is>
          <t>Yes</t>
        </is>
      </c>
      <c r="I635" s="14" t="inlineStr">
        <is>
          <t>C:\Users\Owner\Documents\Roguelike Roguelike\Roguelikes\The King is Watching.url</t>
        </is>
      </c>
      <c r="J635" s="16" t="inlineStr">
        <is>
          <t>https://store.steampowered.com/app/2753900/The_King_is_Watching/</t>
        </is>
      </c>
    </row>
    <row r="636" ht="15" customHeight="1" s="15">
      <c r="A636" s="14" t="inlineStr">
        <is>
          <t>The Last Flame</t>
        </is>
      </c>
      <c r="B636" s="14" t="n">
        <v>2024</v>
      </c>
      <c r="C636" s="14" t="inlineStr">
        <is>
          <t>Strategy</t>
        </is>
      </c>
      <c r="D636" s="14">
        <f>TRUE()</f>
        <v/>
      </c>
      <c r="E636" s="14">
        <f>COUNTIF(connections!A:A, A636) &gt; 0</f>
        <v/>
      </c>
      <c r="G636" s="14" t="inlineStr">
        <is>
          <t>the-last-flame</t>
        </is>
      </c>
    </row>
    <row r="637" ht="15" customHeight="1" s="15">
      <c r="A637" s="14" t="inlineStr">
        <is>
          <t>The Last Spell</t>
        </is>
      </c>
      <c r="B637" s="14" t="n">
        <v>2021</v>
      </c>
      <c r="C637" s="14" t="inlineStr">
        <is>
          <t>Strategy</t>
        </is>
      </c>
      <c r="D637" s="14">
        <f>TRUE()</f>
        <v/>
      </c>
      <c r="E637" s="14">
        <f>COUNTIF(connections!A:A, A637) &gt; 0</f>
        <v/>
      </c>
      <c r="G637" s="14" t="inlineStr">
        <is>
          <t>the-last-spell</t>
        </is>
      </c>
      <c r="H637" s="14" t="inlineStr">
        <is>
          <t>Yes</t>
        </is>
      </c>
      <c r="I637" s="14" t="inlineStr">
        <is>
          <t>C:\Users\Owner\Documents\Roguelike Roguelike\Roguelikes\The Last Spell.url</t>
        </is>
      </c>
      <c r="J637" s="16" t="inlineStr">
        <is>
          <t>https://store.steampowered.com/app/1105670/The_Last_Spell/</t>
        </is>
      </c>
    </row>
    <row r="638" ht="15" customHeight="1" s="15">
      <c r="A638" s="14" t="inlineStr">
        <is>
          <t>The Legend of Bum-Bo</t>
        </is>
      </c>
      <c r="B638" s="14" t="n">
        <v>2019</v>
      </c>
      <c r="C638" s="14" t="inlineStr">
        <is>
          <t>Strategy</t>
        </is>
      </c>
      <c r="D638" s="14">
        <f>TRUE()</f>
        <v/>
      </c>
      <c r="E638" s="14">
        <f>COUNTIF(connections!A:A, A638) &gt; 0</f>
        <v/>
      </c>
      <c r="G638" s="14" t="inlineStr">
        <is>
          <t>the-legend-of-bum-bo</t>
        </is>
      </c>
      <c r="H638" s="14" t="inlineStr">
        <is>
          <t>Yes</t>
        </is>
      </c>
      <c r="I638" s="14" t="inlineStr">
        <is>
          <t>C:\Users\Owner\Documents\Roguelike Roguelike\Roguelikes\The Legend of Bum-Bo.url</t>
        </is>
      </c>
      <c r="J638" s="16" t="inlineStr">
        <is>
          <t>https://store.steampowered.com/app/1148650/The_Legend_of_BumBo/</t>
        </is>
      </c>
    </row>
    <row r="639" ht="15" customHeight="1" s="15">
      <c r="A639" s="14" t="inlineStr">
        <is>
          <t>The Nightmare of Druaga</t>
        </is>
      </c>
      <c r="B639" s="14" t="n">
        <v>2004</v>
      </c>
      <c r="C639" s="14" t="inlineStr">
        <is>
          <t>Strategy</t>
        </is>
      </c>
      <c r="D639" s="14">
        <f>TRUE()</f>
        <v/>
      </c>
      <c r="E639" s="14">
        <f>COUNTIF(connections!A:A, A639) &gt; 0</f>
        <v/>
      </c>
      <c r="F639" s="14" t="inlineStr">
        <is>
          <t>traditional</t>
        </is>
      </c>
      <c r="G639" s="14" t="inlineStr">
        <is>
          <t>the-nightmare-of-druaga</t>
        </is>
      </c>
    </row>
    <row r="640" ht="15" customHeight="1" s="15">
      <c r="A640" s="14" t="inlineStr">
        <is>
          <t>The Ouroboros King</t>
        </is>
      </c>
      <c r="B640" s="14" t="n">
        <v>2023</v>
      </c>
      <c r="C640" s="14" t="inlineStr">
        <is>
          <t>Strategy</t>
        </is>
      </c>
      <c r="D640" s="14">
        <f>TRUE()</f>
        <v/>
      </c>
      <c r="E640" s="14">
        <f>COUNTIF(connections!A:A, A640) &gt; 0</f>
        <v/>
      </c>
      <c r="F640" s="14" t="inlineStr">
        <is>
          <t>chess</t>
        </is>
      </c>
      <c r="G640" s="14" t="inlineStr">
        <is>
          <t>the-ouroboros-king</t>
        </is>
      </c>
      <c r="H640" s="14" t="inlineStr">
        <is>
          <t>Yes</t>
        </is>
      </c>
      <c r="I640" s="14" t="inlineStr">
        <is>
          <t>C:\Users\Owner\Documents\Roguelike Roguelike\Roguelikes\The Ouroboros King.url</t>
        </is>
      </c>
      <c r="J640" s="16" t="inlineStr">
        <is>
          <t>https://store.steampowered.com/app/2096510/The_Ouroboros_King/</t>
        </is>
      </c>
    </row>
    <row r="641" ht="15" customHeight="1" s="15">
      <c r="A641" s="14" t="inlineStr">
        <is>
          <t>The Rogue Prince of Persia</t>
        </is>
      </c>
      <c r="B641" s="14" t="n">
        <v>2024</v>
      </c>
      <c r="C641" s="14" t="inlineStr">
        <is>
          <t>Action</t>
        </is>
      </c>
      <c r="D641" s="14">
        <f>TRUE()</f>
        <v/>
      </c>
      <c r="E641" s="14">
        <f>COUNTIF(connections!A:A, A641) &gt; 0</f>
        <v/>
      </c>
      <c r="G641" s="14" t="inlineStr">
        <is>
          <t>the-rogue-prince-of-persia</t>
        </is>
      </c>
      <c r="H641" s="14" t="inlineStr">
        <is>
          <t>Yes</t>
        </is>
      </c>
      <c r="I641" s="14" t="inlineStr">
        <is>
          <t>C:\Users\Owner\Documents\Roguelike Roguelike\Roguelikes\The Rogue Prince of Persia.url</t>
        </is>
      </c>
      <c r="J641" s="16" t="inlineStr">
        <is>
          <t>https://store.steampowered.com/app/2717880/The_Rogue_Prince_of_Persia/</t>
        </is>
      </c>
    </row>
    <row r="642" ht="15" customHeight="1" s="15">
      <c r="A642" s="14" t="inlineStr">
        <is>
          <t>The Royal Writ</t>
        </is>
      </c>
      <c r="B642" s="14" t="n">
        <v>2025</v>
      </c>
      <c r="C642" s="14" t="inlineStr">
        <is>
          <t>Deckbuilding</t>
        </is>
      </c>
      <c r="D642" s="14">
        <f>TRUE()</f>
        <v/>
      </c>
      <c r="E642" s="14">
        <f>COUNTIF(connections!A:A, A642) &gt; 0</f>
        <v/>
      </c>
      <c r="G642" s="14" t="inlineStr">
        <is>
          <t>the-royal-writ</t>
        </is>
      </c>
    </row>
    <row r="643" ht="15" customHeight="1" s="15">
      <c r="A643" s="14" t="inlineStr">
        <is>
          <t>The Spell Brigade</t>
        </is>
      </c>
      <c r="B643" s="14" t="n">
        <v>2024</v>
      </c>
      <c r="C643" s="14" t="inlineStr">
        <is>
          <t>Action</t>
        </is>
      </c>
      <c r="D643" s="14">
        <f>TRUE()</f>
        <v/>
      </c>
      <c r="E643" s="14">
        <f>COUNTIF(connections!A:A, A643) &gt; 0</f>
        <v/>
      </c>
      <c r="G643" s="14" t="inlineStr">
        <is>
          <t>the-spell-brigade</t>
        </is>
      </c>
    </row>
    <row r="644" ht="15" customHeight="1" s="15">
      <c r="A644" s="14" t="inlineStr">
        <is>
          <t>The Spirit Lift</t>
        </is>
      </c>
      <c r="B644" s="14" t="n">
        <v>2026</v>
      </c>
      <c r="C644" s="14" t="inlineStr">
        <is>
          <t>Deckbuilding</t>
        </is>
      </c>
      <c r="D644" s="14">
        <f>TRUE()</f>
        <v/>
      </c>
      <c r="E644" s="14">
        <f>COUNTIF(connections!A:A, A644) &gt; 0</f>
        <v/>
      </c>
      <c r="F644" s="14" t="inlineStr">
        <is>
          <t>horror</t>
        </is>
      </c>
      <c r="G644" s="14" t="inlineStr">
        <is>
          <t>the-spirit-lift</t>
        </is>
      </c>
      <c r="H644" s="14" t="inlineStr">
        <is>
          <t>Yes</t>
        </is>
      </c>
      <c r="I644" s="14" t="inlineStr">
        <is>
          <t>C:\Users\Owner\Documents\Roguelike Roguelike\Roguelikes\THE SPIRIT LIFT.url</t>
        </is>
      </c>
      <c r="J644" s="16" t="inlineStr">
        <is>
          <t>https://store.steampowered.com/app/1727590/THE_SPIRIT_LIFT/</t>
        </is>
      </c>
    </row>
    <row r="645" ht="15" customHeight="1" s="15">
      <c r="A645" s="14" t="inlineStr">
        <is>
          <t>The Unliving</t>
        </is>
      </c>
      <c r="B645" s="14" t="n">
        <v>2022</v>
      </c>
      <c r="C645" s="14" t="inlineStr">
        <is>
          <t>Action</t>
        </is>
      </c>
      <c r="D645" s="14">
        <f>TRUE()</f>
        <v/>
      </c>
      <c r="E645" s="14">
        <f>COUNTIF(connections!A:A, A645) &gt; 0</f>
        <v/>
      </c>
      <c r="G645" s="14" t="inlineStr">
        <is>
          <t>the-unliving</t>
        </is>
      </c>
      <c r="H645" s="14" t="inlineStr">
        <is>
          <t>Yes</t>
        </is>
      </c>
      <c r="I645" s="14" t="inlineStr">
        <is>
          <t>C:\Users\Owner\Documents\Roguelike Roguelike\Roguelikes\The Unliving.url</t>
        </is>
      </c>
      <c r="J645" s="16" t="inlineStr">
        <is>
          <t>https://store.steampowered.com/app/986040/The_Unliving/</t>
        </is>
      </c>
    </row>
    <row r="646" ht="15" customHeight="1" s="15">
      <c r="A646" s="14" t="inlineStr">
        <is>
          <t>The Void Rains Upon Her Heart</t>
        </is>
      </c>
      <c r="B646" s="14" t="n">
        <v>2018</v>
      </c>
      <c r="C646" s="14" t="inlineStr">
        <is>
          <t>Action</t>
        </is>
      </c>
      <c r="D646" s="14">
        <f>TRUE()</f>
        <v/>
      </c>
      <c r="E646" s="14">
        <f>COUNTIF(connections!A:A, A646) &gt; 0</f>
        <v/>
      </c>
      <c r="G646" s="14" t="inlineStr">
        <is>
          <t>the-void-rains-upon-her-heart</t>
        </is>
      </c>
    </row>
    <row r="647" ht="15" customHeight="1" s="15">
      <c r="A647" s="14" t="inlineStr">
        <is>
          <t>There Are No Orcs</t>
        </is>
      </c>
      <c r="B647" s="14" t="n">
        <v>2025</v>
      </c>
      <c r="C647" s="14" t="inlineStr">
        <is>
          <t>Strategy</t>
        </is>
      </c>
      <c r="D647" s="14">
        <f>FALSE()</f>
        <v/>
      </c>
      <c r="E647" s="14">
        <f>COUNTIF(connections!A:A, A647) &gt; 0</f>
        <v/>
      </c>
      <c r="F647" s="14" t="inlineStr">
        <is>
          <t>tower defense</t>
        </is>
      </c>
      <c r="G647" s="14" t="inlineStr">
        <is>
          <t>there-are-no-orcs</t>
        </is>
      </c>
    </row>
    <row r="648" ht="15" customHeight="1" s="15">
      <c r="A648" s="14" t="inlineStr">
        <is>
          <t>Tic Tactic</t>
        </is>
      </c>
      <c r="B648" s="14" t="n">
        <v>2025</v>
      </c>
      <c r="C648" s="14" t="inlineStr">
        <is>
          <t>Deckbuilding</t>
        </is>
      </c>
      <c r="D648" s="14">
        <f>TRUE()</f>
        <v/>
      </c>
      <c r="E648" s="14">
        <f>COUNTIF(connections!A:A, A648) &gt; 0</f>
        <v/>
      </c>
      <c r="G648" s="14" t="inlineStr">
        <is>
          <t>tic-tactic</t>
        </is>
      </c>
    </row>
    <row r="649" ht="15" customHeight="1" s="15">
      <c r="A649" s="14" t="inlineStr">
        <is>
          <t>Time Wasters</t>
        </is>
      </c>
      <c r="B649" s="14" t="n">
        <v>2023</v>
      </c>
      <c r="C649" s="14" t="inlineStr">
        <is>
          <t>Action</t>
        </is>
      </c>
      <c r="D649" s="14">
        <f>TRUE()</f>
        <v/>
      </c>
      <c r="E649" s="14">
        <f>COUNTIF(connections!A:A, A649) &gt; 0</f>
        <v/>
      </c>
      <c r="G649" s="14" t="inlineStr">
        <is>
          <t>time-wasters</t>
        </is>
      </c>
      <c r="H649" s="14" t="inlineStr">
        <is>
          <t>Yes</t>
        </is>
      </c>
      <c r="I649" s="14" t="inlineStr">
        <is>
          <t>C:\Users\Owner\Documents\Roguelike Roguelike\Roguelikes\Time Wasters.url</t>
        </is>
      </c>
      <c r="J649" s="16" t="inlineStr">
        <is>
          <t>https://store.steampowered.com/app/1290330/Time_Wasters/</t>
        </is>
      </c>
    </row>
    <row r="650" ht="15" customHeight="1" s="15">
      <c r="A650" s="14" t="inlineStr">
        <is>
          <t>Tiny Rogues</t>
        </is>
      </c>
      <c r="B650" s="14" t="n">
        <v>2022</v>
      </c>
      <c r="C650" s="14" t="inlineStr">
        <is>
          <t>Action</t>
        </is>
      </c>
      <c r="D650" s="14">
        <f>TRUE()</f>
        <v/>
      </c>
      <c r="E650" s="14">
        <f>COUNTIF(connections!A:A, A650) &gt; 0</f>
        <v/>
      </c>
      <c r="G650" s="14" t="inlineStr">
        <is>
          <t>tiny-rogues</t>
        </is>
      </c>
      <c r="H650" s="14" t="inlineStr">
        <is>
          <t>Yes</t>
        </is>
      </c>
      <c r="I650" s="14" t="inlineStr">
        <is>
          <t>C:\Users\Owner\Documents\Roguelike Roguelike\Roguelikes\Tiny Rogues.url</t>
        </is>
      </c>
      <c r="J650" s="16" t="inlineStr">
        <is>
          <t>https://store.steampowered.com/app/2088570/Tiny_Rogues/</t>
        </is>
      </c>
    </row>
    <row r="651" ht="15" customHeight="1" s="15">
      <c r="A651" s="14" t="inlineStr">
        <is>
          <t>Tinyfolks</t>
        </is>
      </c>
      <c r="B651" s="14" t="n">
        <v>2022</v>
      </c>
      <c r="C651" s="14" t="inlineStr">
        <is>
          <t>Strategy</t>
        </is>
      </c>
      <c r="D651" s="14">
        <f>TRUE()</f>
        <v/>
      </c>
      <c r="E651" s="14">
        <f>COUNTIF(connections!A:A, A651) &gt; 0</f>
        <v/>
      </c>
      <c r="G651" s="14" t="inlineStr">
        <is>
          <t>tinyfolks</t>
        </is>
      </c>
      <c r="H651" s="14" t="inlineStr">
        <is>
          <t>Yes</t>
        </is>
      </c>
      <c r="I651" s="14" t="inlineStr">
        <is>
          <t>C:\Users\Owner\Documents\Roguelike Roguelike\Roguelikes\Tinyfolks.url</t>
        </is>
      </c>
      <c r="J651" s="16" t="inlineStr">
        <is>
          <t>https://store.steampowered.com/app/1909420/Tinyfolks/</t>
        </is>
      </c>
    </row>
    <row r="652" ht="15" customHeight="1" s="15">
      <c r="A652" s="14" t="inlineStr">
        <is>
          <t>ToeJam &amp; Earl</t>
        </is>
      </c>
      <c r="B652" s="14" t="n">
        <v>1991</v>
      </c>
      <c r="C652" s="14" t="inlineStr">
        <is>
          <t>Action</t>
        </is>
      </c>
      <c r="D652" s="14">
        <f>TRUE()</f>
        <v/>
      </c>
      <c r="E652" s="14">
        <f>COUNTIF(connections!A:A, A652) &gt; 0</f>
        <v/>
      </c>
      <c r="G652" s="14" t="inlineStr">
        <is>
          <t>toejam-earl</t>
        </is>
      </c>
    </row>
    <row r="653" ht="15" customHeight="1" s="15">
      <c r="A653" s="14" t="inlineStr">
        <is>
          <t>ToeJam &amp; Earl: Back in the Groove!</t>
        </is>
      </c>
      <c r="B653" s="14" t="n">
        <v>2019</v>
      </c>
      <c r="C653" s="14" t="inlineStr">
        <is>
          <t>Action</t>
        </is>
      </c>
      <c r="D653" s="14">
        <f>TRUE()</f>
        <v/>
      </c>
      <c r="E653" s="14">
        <f>COUNTIF(connections!A:A, A653) &gt; 0</f>
        <v/>
      </c>
      <c r="G653" s="14" t="inlineStr">
        <is>
          <t>toejam-earl-back-in-the-groove</t>
        </is>
      </c>
    </row>
    <row r="654" ht="15" customHeight="1" s="15">
      <c r="A654" s="14" t="inlineStr">
        <is>
          <t>TombStar</t>
        </is>
      </c>
      <c r="B654" s="14" t="n">
        <v>2022</v>
      </c>
      <c r="C654" s="14" t="inlineStr">
        <is>
          <t>Action</t>
        </is>
      </c>
      <c r="D654" s="14">
        <f>TRUE()</f>
        <v/>
      </c>
      <c r="E654" s="14">
        <f>COUNTIF(connections!A:A, A654) &gt; 0</f>
        <v/>
      </c>
      <c r="G654" s="14" t="inlineStr">
        <is>
          <t>tombstar</t>
        </is>
      </c>
      <c r="H654" s="14" t="inlineStr">
        <is>
          <t>Yes</t>
        </is>
      </c>
      <c r="I654" s="14" t="inlineStr">
        <is>
          <t>C:\Users\Owner\Documents\Roguelike Roguelike\Roguelikes\TombStar.url</t>
        </is>
      </c>
      <c r="J654" s="16" t="inlineStr">
        <is>
          <t>https://store.steampowered.com/app/1165470/TombStar/</t>
        </is>
      </c>
    </row>
    <row r="655" ht="15" customHeight="1" s="15">
      <c r="A655" s="14" t="inlineStr">
        <is>
          <t>Torneko: The Last Hope</t>
        </is>
      </c>
      <c r="B655" s="14" t="n">
        <v>1999</v>
      </c>
      <c r="C655" s="14" t="inlineStr">
        <is>
          <t>Strategy</t>
        </is>
      </c>
      <c r="D655" s="14">
        <f>TRUE()</f>
        <v/>
      </c>
      <c r="E655" s="14">
        <f>COUNTIF(connections!A:A, A655) &gt; 0</f>
        <v/>
      </c>
      <c r="F655" s="14" t="inlineStr">
        <is>
          <t>traditional</t>
        </is>
      </c>
      <c r="G655" s="14" t="inlineStr">
        <is>
          <t>torneko-the-last-hope</t>
        </is>
      </c>
    </row>
    <row r="656" ht="15" customHeight="1" s="15">
      <c r="A656" s="14" t="inlineStr">
        <is>
          <t>Torneko's Great Adventure 3</t>
        </is>
      </c>
      <c r="B656" s="14" t="n">
        <v>2002</v>
      </c>
      <c r="C656" s="14" t="inlineStr">
        <is>
          <t>Strategy</t>
        </is>
      </c>
      <c r="D656" s="14">
        <f>TRUE()</f>
        <v/>
      </c>
      <c r="E656" s="14">
        <f>COUNTIF(connections!A:A, A656) &gt; 0</f>
        <v/>
      </c>
      <c r="F656" s="14" t="inlineStr">
        <is>
          <t>traditional</t>
        </is>
      </c>
      <c r="G656" s="14" t="inlineStr">
        <is>
          <t>tornekos-great-adventure-3</t>
        </is>
      </c>
    </row>
    <row r="657" ht="15" customHeight="1" s="15">
      <c r="A657" s="14" t="inlineStr">
        <is>
          <t>Torneko's Great Adventure: Mystery Dungeon</t>
        </is>
      </c>
      <c r="B657" s="14" t="n">
        <v>1993</v>
      </c>
      <c r="C657" s="14" t="inlineStr">
        <is>
          <t>Strategy</t>
        </is>
      </c>
      <c r="D657" s="14">
        <f>TRUE()</f>
        <v/>
      </c>
      <c r="E657" s="14">
        <f>COUNTIF(connections!A:A, A657) &gt; 0</f>
        <v/>
      </c>
      <c r="F657" s="14" t="inlineStr">
        <is>
          <t>traditional</t>
        </is>
      </c>
      <c r="G657" s="14" t="inlineStr">
        <is>
          <t>tornekos-great-adventure-mystery-dungeon</t>
        </is>
      </c>
    </row>
    <row r="658" ht="15" customHeight="1" s="15">
      <c r="A658" s="14" t="inlineStr">
        <is>
          <t>Touhou Crawl</t>
        </is>
      </c>
      <c r="B658" s="14" t="n">
        <v>2025</v>
      </c>
      <c r="C658" s="14" t="inlineStr">
        <is>
          <t>Strategy</t>
        </is>
      </c>
      <c r="D658" s="14">
        <f>TRUE()</f>
        <v/>
      </c>
      <c r="E658" s="14">
        <f>COUNTIF(connections!A:A, A658) &gt; 0</f>
        <v/>
      </c>
      <c r="F658" s="14" t="inlineStr">
        <is>
          <t>anime, traditional</t>
        </is>
      </c>
      <c r="G658" s="14" t="inlineStr">
        <is>
          <t>touhou-crawl</t>
        </is>
      </c>
      <c r="H658" s="14" t="inlineStr">
        <is>
          <t>Yes</t>
        </is>
      </c>
      <c r="I658" s="14" t="inlineStr">
        <is>
          <t>C:\Users\Owner\Documents\Roguelike Roguelike\Roguelikes\Touhou Crawl.url</t>
        </is>
      </c>
      <c r="J658" s="16" t="inlineStr">
        <is>
          <t>https://store.steampowered.com/app/3601130/Touhou_Crawl/</t>
        </is>
      </c>
    </row>
    <row r="659" ht="15" customHeight="1" s="15">
      <c r="A659" s="14" t="inlineStr">
        <is>
          <t>Touhou: Lost Branch of Legend</t>
        </is>
      </c>
      <c r="B659" s="14" t="n">
        <v>2022</v>
      </c>
      <c r="C659" s="14" t="inlineStr">
        <is>
          <t>Deckbuilding</t>
        </is>
      </c>
      <c r="D659" s="14">
        <f>TRUE()</f>
        <v/>
      </c>
      <c r="E659" s="14">
        <f>COUNTIF(connections!A:A, A659) &gt; 0</f>
        <v/>
      </c>
      <c r="F659" s="14" t="inlineStr">
        <is>
          <t>anime</t>
        </is>
      </c>
      <c r="G659" s="14" t="inlineStr">
        <is>
          <t>touhou-lost-branch-of-legend</t>
        </is>
      </c>
    </row>
    <row r="660" ht="15" customHeight="1" s="15">
      <c r="A660" s="14" t="inlineStr">
        <is>
          <t>Tower Dominion</t>
        </is>
      </c>
      <c r="B660" s="14" t="n">
        <v>2025</v>
      </c>
      <c r="C660" s="14" t="inlineStr">
        <is>
          <t>Strategy</t>
        </is>
      </c>
      <c r="D660" s="14">
        <f>TRUE()</f>
        <v/>
      </c>
      <c r="E660" s="14">
        <f>COUNTIF(connections!A:A, A660) &gt; 0</f>
        <v/>
      </c>
      <c r="G660" s="14" t="inlineStr">
        <is>
          <t>tower-dominion</t>
        </is>
      </c>
    </row>
    <row r="661" ht="15" customHeight="1" s="15">
      <c r="A661" s="14" t="inlineStr">
        <is>
          <t>Tower Escape</t>
        </is>
      </c>
      <c r="B661" s="14" t="n">
        <v>2023</v>
      </c>
      <c r="C661" s="14" t="inlineStr">
        <is>
          <t>Deckbuilding</t>
        </is>
      </c>
      <c r="D661" s="14">
        <f>TRUE()</f>
        <v/>
      </c>
      <c r="E661" s="14">
        <f>COUNTIF(connections!A:A, A661) &gt; 0</f>
        <v/>
      </c>
      <c r="F661" s="14" t="inlineStr">
        <is>
          <t>tower defense</t>
        </is>
      </c>
      <c r="G661" s="14" t="inlineStr">
        <is>
          <t>tower-escape</t>
        </is>
      </c>
      <c r="H661" s="14" t="inlineStr">
        <is>
          <t>Yes</t>
        </is>
      </c>
      <c r="I661" s="14" t="inlineStr">
        <is>
          <t>C:\Users\Owner\Documents\Roguelike Roguelike\Roguelikes\Tower Escape.url</t>
        </is>
      </c>
      <c r="J661" s="16" t="inlineStr">
        <is>
          <t>https://store.steampowered.com/app/2009860/Tower_Escape/</t>
        </is>
      </c>
    </row>
    <row r="662" ht="15" customHeight="1" s="15">
      <c r="A662" s="14" t="inlineStr">
        <is>
          <t>Tower Factory</t>
        </is>
      </c>
      <c r="B662" s="14" t="n">
        <v>2024</v>
      </c>
      <c r="C662" s="14" t="inlineStr">
        <is>
          <t>Strategy</t>
        </is>
      </c>
      <c r="D662" s="14">
        <f>TRUE()</f>
        <v/>
      </c>
      <c r="E662" s="14">
        <f>COUNTIF(connections!A:A, A662) &gt; 0</f>
        <v/>
      </c>
      <c r="F662" s="14" t="inlineStr">
        <is>
          <t>tower defense</t>
        </is>
      </c>
      <c r="G662" s="14" t="inlineStr">
        <is>
          <t>tower-factory</t>
        </is>
      </c>
    </row>
    <row r="663" ht="15" customHeight="1" s="15">
      <c r="A663" s="14" t="inlineStr">
        <is>
          <t>Tower of Guns</t>
        </is>
      </c>
      <c r="B663" s="14" t="n">
        <v>2014</v>
      </c>
      <c r="C663" s="14" t="inlineStr">
        <is>
          <t>Action</t>
        </is>
      </c>
      <c r="D663" s="14">
        <f>TRUE()</f>
        <v/>
      </c>
      <c r="E663" s="14">
        <f>COUNTIF(connections!A:A, A663) &gt; 0</f>
        <v/>
      </c>
      <c r="G663" s="14" t="inlineStr">
        <is>
          <t>tower-of-guns</t>
        </is>
      </c>
      <c r="H663" s="14" t="inlineStr">
        <is>
          <t>Yes</t>
        </is>
      </c>
      <c r="I663" s="14" t="inlineStr">
        <is>
          <t>C:\Users\Owner\Documents\Roguelike Roguelike\Roguelikes\Tower of Guns.url</t>
        </is>
      </c>
      <c r="J663" s="16" t="inlineStr">
        <is>
          <t>https://store.steampowered.com/app/266110/Tower_of_Guns/</t>
        </is>
      </c>
    </row>
    <row r="664" ht="15" customHeight="1" s="15">
      <c r="A664" s="14" t="inlineStr">
        <is>
          <t>Tower Tactics: Liberation</t>
        </is>
      </c>
      <c r="B664" s="14" t="n">
        <v>2021</v>
      </c>
      <c r="C664" s="14" t="inlineStr">
        <is>
          <t>Deckbuilding</t>
        </is>
      </c>
      <c r="D664" s="14">
        <f>TRUE()</f>
        <v/>
      </c>
      <c r="E664" s="14">
        <f>COUNTIF(connections!A:A, A664) &gt; 0</f>
        <v/>
      </c>
      <c r="F664" s="14" t="inlineStr">
        <is>
          <t>tower defense</t>
        </is>
      </c>
      <c r="G664" s="14" t="inlineStr">
        <is>
          <t>tower-tactics-liberation</t>
        </is>
      </c>
      <c r="H664" s="14" t="inlineStr">
        <is>
          <t>Yes</t>
        </is>
      </c>
      <c r="I664" s="14" t="inlineStr">
        <is>
          <t>C:\Users\Owner\Documents\Roguelike Roguelike\Roguelikes\Tower Tactics Liberation.url</t>
        </is>
      </c>
      <c r="J664" s="16" t="inlineStr">
        <is>
          <t>https://store.steampowered.com/app/1709900/Tower_Tactics_Liberation/</t>
        </is>
      </c>
    </row>
    <row r="665" ht="15" customHeight="1" s="15">
      <c r="A665" s="14" t="inlineStr">
        <is>
          <t>Toy Smash Kaboom!</t>
        </is>
      </c>
      <c r="B665" s="14" t="n">
        <v>2025</v>
      </c>
      <c r="C665" s="14" t="inlineStr">
        <is>
          <t>Deckbuilding</t>
        </is>
      </c>
      <c r="D665" s="14">
        <f>TRUE()</f>
        <v/>
      </c>
      <c r="E665" s="14">
        <f>COUNTIF(connections!A:A, A665) &gt; 0</f>
        <v/>
      </c>
      <c r="G665" s="14" t="inlineStr">
        <is>
          <t>toy-smash-kaboom</t>
        </is>
      </c>
    </row>
    <row r="666" ht="15" customHeight="1" s="15">
      <c r="A666" s="14" t="inlineStr">
        <is>
          <t>Trials of Fire</t>
        </is>
      </c>
      <c r="B666" s="14" t="n">
        <v>2019</v>
      </c>
      <c r="C666" s="14" t="inlineStr">
        <is>
          <t>Deckbuilding</t>
        </is>
      </c>
      <c r="D666" s="14">
        <f>TRUE()</f>
        <v/>
      </c>
      <c r="E666" s="14">
        <f>COUNTIF(connections!A:A, A666) &gt; 0</f>
        <v/>
      </c>
      <c r="G666" s="14" t="inlineStr">
        <is>
          <t>trials-of-fire</t>
        </is>
      </c>
      <c r="J666" s="16" t="inlineStr">
        <is>
          <t>https://store.steampowered.com/app/1038370/Trials_of_Fire/</t>
        </is>
      </c>
    </row>
    <row r="667" ht="15" customHeight="1" s="15">
      <c r="A667" s="14" t="inlineStr">
        <is>
          <t>Turnbound</t>
        </is>
      </c>
      <c r="B667" s="14" t="n">
        <v>2026</v>
      </c>
      <c r="C667" s="14" t="inlineStr">
        <is>
          <t>Deckbuilding</t>
        </is>
      </c>
      <c r="D667" s="14">
        <f>TRUE()</f>
        <v/>
      </c>
      <c r="E667" s="14">
        <f>COUNTIF(connections!A:A, A667) &gt; 0</f>
        <v/>
      </c>
      <c r="G667" s="14" t="inlineStr">
        <is>
          <t>turnbound</t>
        </is>
      </c>
      <c r="J667" s="16" t="inlineStr">
        <is>
          <t>https://store.steampowered.com/app/3802470/Turnbound/</t>
        </is>
      </c>
    </row>
    <row r="668" ht="15" customHeight="1" s="15">
      <c r="A668" s="14" t="inlineStr">
        <is>
          <t>Tyrant's Realm</t>
        </is>
      </c>
      <c r="B668" s="14" t="n">
        <v>2025</v>
      </c>
      <c r="C668" s="14" t="inlineStr">
        <is>
          <t>Action</t>
        </is>
      </c>
      <c r="D668" s="14">
        <f>TRUE()</f>
        <v/>
      </c>
      <c r="E668" s="14">
        <f>COUNTIF(connections!A:A, A668) &gt; 0</f>
        <v/>
      </c>
      <c r="G668" s="14" t="inlineStr">
        <is>
          <t>tyrants-realm</t>
        </is>
      </c>
      <c r="J668" s="16" t="inlineStr">
        <is>
          <t>https://store.steampowered.com/app/2259260/Tyrants_Realm/</t>
        </is>
      </c>
    </row>
    <row r="669" ht="15" customHeight="1" s="15">
      <c r="A669" s="14" t="inlineStr">
        <is>
          <t>Ultima Ratio Regum</t>
        </is>
      </c>
      <c r="B669" s="14" t="n">
        <v>2012</v>
      </c>
      <c r="C669" s="14" t="inlineStr">
        <is>
          <t>Strategy</t>
        </is>
      </c>
      <c r="D669" s="14">
        <f>TRUE()</f>
        <v/>
      </c>
      <c r="E669" s="14">
        <f>COUNTIF(connections!A:A, A669) &gt; 0</f>
        <v/>
      </c>
      <c r="F669" s="14" t="inlineStr">
        <is>
          <t>traditional</t>
        </is>
      </c>
      <c r="G669" s="14" t="inlineStr">
        <is>
          <t>ultima-ratio-regum</t>
        </is>
      </c>
    </row>
    <row r="670" ht="15" customHeight="1" s="15">
      <c r="A670" s="14" t="inlineStr">
        <is>
          <t>Ultimate ADOM</t>
        </is>
      </c>
      <c r="B670" s="14" t="n">
        <v>2021</v>
      </c>
      <c r="C670" s="14" t="inlineStr">
        <is>
          <t>Strategy</t>
        </is>
      </c>
      <c r="D670" s="14">
        <f>TRUE()</f>
        <v/>
      </c>
      <c r="E670" s="14">
        <f>COUNTIF(connections!A:A, A670) &gt; 0</f>
        <v/>
      </c>
      <c r="F670" s="14" t="inlineStr">
        <is>
          <t>traditional</t>
        </is>
      </c>
      <c r="G670" s="14" t="inlineStr">
        <is>
          <t>ultimate-adom</t>
        </is>
      </c>
      <c r="H670" s="14" t="inlineStr">
        <is>
          <t>Yes</t>
        </is>
      </c>
      <c r="I670" s="14" t="inlineStr">
        <is>
          <t>C:\Users\Owner\Documents\Roguelike Roguelike\Roguelikes\Ultimate ADOM - Caverns of Chaos.url</t>
        </is>
      </c>
      <c r="J670" s="16" t="inlineStr">
        <is>
          <t>https://store.steampowered.com/app/1266820/Ultimate_ADOM__Caverns_of_Chaos/</t>
        </is>
      </c>
    </row>
    <row r="671" ht="15" customHeight="1" s="15">
      <c r="A671" s="14" t="inlineStr">
        <is>
          <t>Uma Musume: Pretty Derby</t>
        </is>
      </c>
      <c r="B671" s="14" t="n">
        <v>2021</v>
      </c>
      <c r="C671" s="14" t="inlineStr">
        <is>
          <t>Strategy</t>
        </is>
      </c>
      <c r="D671" s="14">
        <f>FALSE()</f>
        <v/>
      </c>
      <c r="E671" s="14">
        <f>COUNTIF(connections!A:A, A671) &gt; 0</f>
        <v/>
      </c>
      <c r="F671" s="14" t="inlineStr">
        <is>
          <t>anime, gacha, racing</t>
        </is>
      </c>
      <c r="G671" s="14" t="inlineStr">
        <is>
          <t>uma-musume-pretty-derby</t>
        </is>
      </c>
      <c r="H671" s="14" t="inlineStr">
        <is>
          <t>Yes</t>
        </is>
      </c>
      <c r="I671" s="14" t="inlineStr">
        <is>
          <t>C:\Users\Owner\Documents\Roguelike Roguelike\Roguelikes\Umamusume Pretty Derby.url</t>
        </is>
      </c>
      <c r="J671" s="16" t="inlineStr">
        <is>
          <t>https://store.steampowered.com/app/3224770/Umamusume_Pretty_Derby/</t>
        </is>
      </c>
    </row>
    <row r="672" ht="15" customHeight="1" s="15">
      <c r="A672" s="14" t="inlineStr">
        <is>
          <t>Underdogs</t>
        </is>
      </c>
      <c r="B672" s="14" t="n">
        <v>2024</v>
      </c>
      <c r="C672" s="14" t="inlineStr">
        <is>
          <t>Action</t>
        </is>
      </c>
      <c r="D672" s="14">
        <f>FALSE()</f>
        <v/>
      </c>
      <c r="E672" s="14">
        <f>COUNTIF(connections!A:A, A672) &gt; 0</f>
        <v/>
      </c>
      <c r="F672" s="14" t="inlineStr">
        <is>
          <t>mecha</t>
        </is>
      </c>
      <c r="G672" s="14" t="inlineStr">
        <is>
          <t>underdogs</t>
        </is>
      </c>
    </row>
    <row r="673" ht="15" customHeight="1" s="15">
      <c r="A673" s="14" t="inlineStr">
        <is>
          <t>UnderMine</t>
        </is>
      </c>
      <c r="B673" s="14" t="n">
        <v>2019</v>
      </c>
      <c r="C673" s="14" t="inlineStr">
        <is>
          <t>Action</t>
        </is>
      </c>
      <c r="D673" s="14">
        <f>TRUE()</f>
        <v/>
      </c>
      <c r="E673" s="14">
        <f>COUNTIF(connections!A:A, A673) &gt; 0</f>
        <v/>
      </c>
      <c r="F673" s="14" t="inlineStr">
        <is>
          <t>mining</t>
        </is>
      </c>
      <c r="G673" s="14" t="inlineStr">
        <is>
          <t>undermine</t>
        </is>
      </c>
      <c r="H673" s="14" t="inlineStr">
        <is>
          <t>Yes</t>
        </is>
      </c>
      <c r="I673" s="14" t="inlineStr">
        <is>
          <t>C:\Users\Owner\Documents\Roguelike Roguelike\Roguelikes\UnderMine.url</t>
        </is>
      </c>
      <c r="J673" s="16" t="inlineStr">
        <is>
          <t>https://store.steampowered.com/app/656350/UnderMine/</t>
        </is>
      </c>
    </row>
    <row r="674" ht="15" customHeight="1" s="15">
      <c r="A674" s="14" t="inlineStr">
        <is>
          <t>UnderMine 2</t>
        </is>
      </c>
      <c r="B674" s="14" t="n">
        <v>2025</v>
      </c>
      <c r="C674" s="14" t="inlineStr">
        <is>
          <t>Action</t>
        </is>
      </c>
      <c r="D674" s="14">
        <f>TRUE()</f>
        <v/>
      </c>
      <c r="E674" s="14">
        <f>COUNTIF(connections!A:A, A674) &gt; 0</f>
        <v/>
      </c>
      <c r="F674" s="14" t="inlineStr">
        <is>
          <t>mining</t>
        </is>
      </c>
      <c r="G674" s="14" t="inlineStr">
        <is>
          <t>undermine-2</t>
        </is>
      </c>
    </row>
    <row r="675" ht="15" customHeight="1" s="15">
      <c r="A675" s="14" t="inlineStr">
        <is>
          <t>Unexplored</t>
        </is>
      </c>
      <c r="B675" s="14" t="n">
        <v>2017</v>
      </c>
      <c r="C675" s="14" t="inlineStr">
        <is>
          <t>Action</t>
        </is>
      </c>
      <c r="D675" s="14">
        <f>TRUE()</f>
        <v/>
      </c>
      <c r="E675" s="14">
        <f>COUNTIF(connections!A:A, A675) &gt; 0</f>
        <v/>
      </c>
      <c r="G675" s="14" t="inlineStr">
        <is>
          <t>unexplored</t>
        </is>
      </c>
    </row>
    <row r="676" ht="15" customHeight="1" s="15">
      <c r="A676" s="14" t="inlineStr">
        <is>
          <t>Unexplored 2: The Wayfarer's Legacy</t>
        </is>
      </c>
      <c r="B676" s="14" t="n">
        <v>2022</v>
      </c>
      <c r="C676" s="14" t="inlineStr">
        <is>
          <t>Action</t>
        </is>
      </c>
      <c r="D676" s="14">
        <f>TRUE()</f>
        <v/>
      </c>
      <c r="E676" s="14">
        <f>COUNTIF(connections!A:A, A676) &gt; 0</f>
        <v/>
      </c>
      <c r="G676" s="14" t="inlineStr">
        <is>
          <t>unexplored-2-the-wayfarers-legacy</t>
        </is>
      </c>
    </row>
    <row r="677" ht="15" customHeight="1" s="15">
      <c r="A677" s="14" t="inlineStr">
        <is>
          <t>UnReal World</t>
        </is>
      </c>
      <c r="B677" s="14" t="n">
        <v>1992</v>
      </c>
      <c r="C677" s="14" t="inlineStr">
        <is>
          <t>Strategy</t>
        </is>
      </c>
      <c r="D677" s="14">
        <f>TRUE()</f>
        <v/>
      </c>
      <c r="E677" s="14">
        <f>COUNTIF(connections!A:A, A677) &gt; 0</f>
        <v/>
      </c>
      <c r="F677" s="14" t="inlineStr">
        <is>
          <t>traditional</t>
        </is>
      </c>
      <c r="G677" s="14" t="inlineStr">
        <is>
          <t>unreal-world</t>
        </is>
      </c>
      <c r="H677" s="14" t="inlineStr">
        <is>
          <t>Yes</t>
        </is>
      </c>
      <c r="I677" s="14" t="inlineStr">
        <is>
          <t>C:\Users\Owner\Documents\Roguelike Roguelike\Roguelikes\UnReal World.url</t>
        </is>
      </c>
      <c r="J677" s="16" t="inlineStr">
        <is>
          <t>https://store.steampowered.com/app/351700/UnReal_World/</t>
        </is>
      </c>
    </row>
    <row r="678" ht="15" customHeight="1" s="15">
      <c r="A678" s="14" t="inlineStr">
        <is>
          <t>Vagante</t>
        </is>
      </c>
      <c r="B678" s="14" t="n">
        <v>2018</v>
      </c>
      <c r="C678" s="14" t="inlineStr">
        <is>
          <t>Action</t>
        </is>
      </c>
      <c r="D678" s="14">
        <f>TRUE()</f>
        <v/>
      </c>
      <c r="E678" s="14">
        <f>COUNTIF(connections!A:A, A678) &gt; 0</f>
        <v/>
      </c>
      <c r="G678" s="14" t="inlineStr">
        <is>
          <t>vagante</t>
        </is>
      </c>
    </row>
    <row r="679" ht="15" customHeight="1" s="15">
      <c r="A679" s="14" t="inlineStr">
        <is>
          <t>Vampire Crawlers</t>
        </is>
      </c>
      <c r="B679" s="14" t="n">
        <v>2026</v>
      </c>
      <c r="C679" s="14" t="inlineStr">
        <is>
          <t>Deckbuilding</t>
        </is>
      </c>
      <c r="D679" s="14">
        <f>TRUE()</f>
        <v/>
      </c>
      <c r="E679" s="14">
        <f>COUNTIF(connections!A:A, A679) &gt; 0</f>
        <v/>
      </c>
      <c r="F679" s="14" t="inlineStr">
        <is>
          <t>vampire</t>
        </is>
      </c>
      <c r="G679" s="14" t="inlineStr">
        <is>
          <t>vampire-crawlers</t>
        </is>
      </c>
    </row>
    <row r="680" ht="15" customHeight="1" s="15">
      <c r="A680" s="14" t="inlineStr">
        <is>
          <t>Vampire Hunters</t>
        </is>
      </c>
      <c r="B680" s="14" t="n">
        <v>2023</v>
      </c>
      <c r="C680" s="14" t="inlineStr">
        <is>
          <t>Action</t>
        </is>
      </c>
      <c r="D680" s="14">
        <f>TRUE()</f>
        <v/>
      </c>
      <c r="E680" s="14">
        <f>COUNTIF(connections!A:A, A680) &gt; 0</f>
        <v/>
      </c>
      <c r="F680" s="14" t="inlineStr">
        <is>
          <t>vampire</t>
        </is>
      </c>
      <c r="G680" s="14" t="inlineStr">
        <is>
          <t>vampire-hunters</t>
        </is>
      </c>
      <c r="H680" s="14" t="inlineStr">
        <is>
          <t>Yes</t>
        </is>
      </c>
      <c r="I680" s="14" t="inlineStr">
        <is>
          <t>C:\Users\Owner\Documents\Roguelike Roguelike\Roguelikes\Vampire Hunters.url</t>
        </is>
      </c>
      <c r="J680" s="16" t="inlineStr">
        <is>
          <t>https://store.steampowered.com/app/2206270/Vampire_Hunters/</t>
        </is>
      </c>
    </row>
    <row r="681" ht="15" customHeight="1" s="15">
      <c r="A681" s="14" t="inlineStr">
        <is>
          <t>Vampire Survivors</t>
        </is>
      </c>
      <c r="B681" s="14" t="n">
        <v>2021</v>
      </c>
      <c r="C681" s="14" t="inlineStr">
        <is>
          <t>Action</t>
        </is>
      </c>
      <c r="D681" s="14">
        <f>TRUE()</f>
        <v/>
      </c>
      <c r="E681" s="14">
        <f>COUNTIF(connections!A:A, A681) &gt; 0</f>
        <v/>
      </c>
      <c r="F681" s="14" t="inlineStr">
        <is>
          <t>vampire</t>
        </is>
      </c>
      <c r="G681" s="14" t="inlineStr">
        <is>
          <t>vampire-survivors</t>
        </is>
      </c>
      <c r="H681" s="14" t="inlineStr">
        <is>
          <t>Yes</t>
        </is>
      </c>
      <c r="I681" s="14" t="inlineStr">
        <is>
          <t>C:\Users\Owner\Documents\Roguelike Roguelike\Roguelikes\Vampire Survivors.url</t>
        </is>
      </c>
      <c r="J681" s="16" t="inlineStr">
        <is>
          <t>https://store.steampowered.com/app/1794680/Vampire_Survivors/</t>
        </is>
      </c>
    </row>
    <row r="682" ht="15" customHeight="1" s="15">
      <c r="A682" s="14" t="inlineStr">
        <is>
          <t>Vault of the Void</t>
        </is>
      </c>
      <c r="B682" s="14" t="n">
        <v>2020</v>
      </c>
      <c r="C682" s="14" t="inlineStr">
        <is>
          <t>Deckbuilding</t>
        </is>
      </c>
      <c r="D682" s="14">
        <f>TRUE()</f>
        <v/>
      </c>
      <c r="E682" s="14">
        <f>COUNTIF(connections!A:A, A682) &gt; 0</f>
        <v/>
      </c>
      <c r="G682" s="14" t="inlineStr">
        <is>
          <t>vault-of-the-void</t>
        </is>
      </c>
      <c r="H682" s="14" t="inlineStr">
        <is>
          <t>Yes</t>
        </is>
      </c>
      <c r="I682" s="14" t="inlineStr">
        <is>
          <t>C:\Users\Owner\Documents\Roguelike Roguelike\Roguelikes\Vault of the Void.url</t>
        </is>
      </c>
      <c r="J682" s="16" t="inlineStr">
        <is>
          <t>https://store.steampowered.com/app/1135810/Vault_of_the_Void/</t>
        </is>
      </c>
    </row>
    <row r="683" ht="15" customHeight="1" s="15">
      <c r="A683" s="14" t="inlineStr">
        <is>
          <t>Vellum</t>
        </is>
      </c>
      <c r="B683" s="14" t="n">
        <v>2024</v>
      </c>
      <c r="C683" s="14" t="inlineStr">
        <is>
          <t>Action</t>
        </is>
      </c>
      <c r="D683" s="14">
        <f>TRUE()</f>
        <v/>
      </c>
      <c r="E683" s="14">
        <f>COUNTIF(connections!A:A, A683) &gt; 0</f>
        <v/>
      </c>
      <c r="G683" s="14" t="inlineStr">
        <is>
          <t>vellum</t>
        </is>
      </c>
    </row>
    <row r="684" ht="15" customHeight="1" s="15">
      <c r="A684" s="14" t="inlineStr">
        <is>
          <t>Vital Shell</t>
        </is>
      </c>
      <c r="B684" s="14" t="n">
        <v>2026</v>
      </c>
      <c r="C684" s="14" t="inlineStr">
        <is>
          <t>Action</t>
        </is>
      </c>
      <c r="D684" s="14">
        <f>TRUE()</f>
        <v/>
      </c>
      <c r="E684" s="14">
        <f>COUNTIF(connections!A:A, A684) &gt; 0</f>
        <v/>
      </c>
      <c r="F684" s="14" t="inlineStr">
        <is>
          <t>mecha</t>
        </is>
      </c>
      <c r="G684" s="14" t="inlineStr">
        <is>
          <t>vital-shell</t>
        </is>
      </c>
      <c r="H684" s="14" t="inlineStr">
        <is>
          <t>Yes</t>
        </is>
      </c>
      <c r="I684" s="14" t="inlineStr">
        <is>
          <t>C:\Users\Owner\Documents\Roguelike Roguelike\Roguelikes\Vital Shell.url</t>
        </is>
      </c>
      <c r="J684" s="16" t="inlineStr">
        <is>
          <t>https://store.steampowered.com/app/3741860/Vital_Shell/</t>
        </is>
      </c>
    </row>
    <row r="685" ht="15" customHeight="1" s="15">
      <c r="A685" s="14" t="inlineStr">
        <is>
          <t>Vivid Knight</t>
        </is>
      </c>
      <c r="B685" s="14" t="n">
        <v>2021</v>
      </c>
      <c r="C685" s="14" t="inlineStr">
        <is>
          <t>Deckbuilding</t>
        </is>
      </c>
      <c r="D685" s="14">
        <f>TRUE()</f>
        <v/>
      </c>
      <c r="E685" s="14">
        <f>COUNTIF(connections!A:A, A685) &gt; 0</f>
        <v/>
      </c>
      <c r="F685" s="14" t="inlineStr">
        <is>
          <t>knights</t>
        </is>
      </c>
      <c r="G685" s="14" t="inlineStr">
        <is>
          <t>vivid-knight</t>
        </is>
      </c>
    </row>
    <row r="686" ht="15" customHeight="1" s="15">
      <c r="A686" s="14" t="inlineStr">
        <is>
          <t>Vivid World</t>
        </is>
      </c>
      <c r="B686" s="14" t="n">
        <v>2025</v>
      </c>
      <c r="C686" s="14" t="inlineStr">
        <is>
          <t>Deckbuilding</t>
        </is>
      </c>
      <c r="D686" s="14">
        <f>TRUE()</f>
        <v/>
      </c>
      <c r="E686" s="14">
        <f>COUNTIF(connections!A:A, A686) &gt; 0</f>
        <v/>
      </c>
      <c r="G686" s="14" t="inlineStr">
        <is>
          <t>vivid-world</t>
        </is>
      </c>
    </row>
    <row r="687" ht="15" customHeight="1" s="15">
      <c r="A687" s="14" t="inlineStr">
        <is>
          <t>Voice of Belldona</t>
        </is>
      </c>
      <c r="B687" s="14" t="n">
        <v>2026</v>
      </c>
      <c r="C687" s="14" t="inlineStr">
        <is>
          <t>Deckbuilding</t>
        </is>
      </c>
      <c r="D687" s="14">
        <f>TRUE()</f>
        <v/>
      </c>
      <c r="E687" s="14">
        <f>COUNTIF(connections!A:A, A687) &gt; 0</f>
        <v/>
      </c>
      <c r="G687" s="14" t="inlineStr">
        <is>
          <t>voice-of-belldona</t>
        </is>
      </c>
    </row>
    <row r="688" ht="15" customHeight="1" s="15">
      <c r="A688" s="14" t="inlineStr">
        <is>
          <t>Void Bastards</t>
        </is>
      </c>
      <c r="B688" s="14" t="n">
        <v>2019</v>
      </c>
      <c r="C688" s="14" t="inlineStr">
        <is>
          <t>Action</t>
        </is>
      </c>
      <c r="D688" s="14">
        <f>TRUE()</f>
        <v/>
      </c>
      <c r="E688" s="14">
        <f>COUNTIF(connections!A:A, A688) &gt; 0</f>
        <v/>
      </c>
      <c r="F688" s="14" t="inlineStr">
        <is>
          <t>space</t>
        </is>
      </c>
      <c r="G688" s="14" t="inlineStr">
        <is>
          <t>void-bastards</t>
        </is>
      </c>
      <c r="H688" s="14" t="inlineStr">
        <is>
          <t>Yes</t>
        </is>
      </c>
      <c r="I688" s="14" t="inlineStr">
        <is>
          <t>C:\Users\Owner\Documents\Roguelike Roguelike\Roguelikes\Void Bastards.url</t>
        </is>
      </c>
      <c r="J688" s="16" t="inlineStr">
        <is>
          <t>https://store.steampowered.com/app/857980/Void_Bastards/</t>
        </is>
      </c>
    </row>
    <row r="689" ht="15" customHeight="1" s="15">
      <c r="A689" s="14" t="inlineStr">
        <is>
          <t>Void Scrappers</t>
        </is>
      </c>
      <c r="B689" s="14" t="n">
        <v>2022</v>
      </c>
      <c r="C689" s="14" t="inlineStr">
        <is>
          <t>Action</t>
        </is>
      </c>
      <c r="D689" s="14">
        <f>TRUE()</f>
        <v/>
      </c>
      <c r="E689" s="14">
        <f>COUNTIF(connections!A:A, A689) &gt; 0</f>
        <v/>
      </c>
      <c r="G689" s="14" t="inlineStr">
        <is>
          <t>void-scrappers</t>
        </is>
      </c>
    </row>
    <row r="690" ht="15" customHeight="1" s="15">
      <c r="A690" s="14" t="inlineStr">
        <is>
          <t>Void War</t>
        </is>
      </c>
      <c r="B690" s="14" t="n">
        <v>2024</v>
      </c>
      <c r="C690" s="14" t="inlineStr">
        <is>
          <t>Strategy</t>
        </is>
      </c>
      <c r="D690" s="14">
        <f>TRUE()</f>
        <v/>
      </c>
      <c r="E690" s="14">
        <f>COUNTIF(connections!A:A, A690) &gt; 0</f>
        <v/>
      </c>
      <c r="F690" s="14" t="inlineStr">
        <is>
          <t>space</t>
        </is>
      </c>
      <c r="G690" s="14" t="inlineStr">
        <is>
          <t>void-war</t>
        </is>
      </c>
    </row>
    <row r="691" ht="15" customHeight="1" s="15">
      <c r="A691" s="14" t="inlineStr">
        <is>
          <t>Voidigo</t>
        </is>
      </c>
      <c r="B691" s="14" t="n">
        <v>2023</v>
      </c>
      <c r="C691" s="14" t="inlineStr">
        <is>
          <t>Action</t>
        </is>
      </c>
      <c r="D691" s="14">
        <f>TRUE()</f>
        <v/>
      </c>
      <c r="E691" s="14">
        <f>COUNTIF(connections!A:A, A691) &gt; 0</f>
        <v/>
      </c>
      <c r="G691" s="14" t="inlineStr">
        <is>
          <t>voidigo</t>
        </is>
      </c>
      <c r="H691" s="14" t="inlineStr">
        <is>
          <t>Yes</t>
        </is>
      </c>
      <c r="I691" s="14" t="inlineStr">
        <is>
          <t>C:\Users\Owner\Documents\Roguelike Roguelike\Roguelikes\Voidigo.url</t>
        </is>
      </c>
      <c r="J691" s="16" t="inlineStr">
        <is>
          <t>https://store.steampowered.com/app/1304680/Voidigo/</t>
        </is>
      </c>
    </row>
    <row r="692" ht="15" customHeight="1" s="15">
      <c r="A692" s="14" t="inlineStr">
        <is>
          <t>Voids Vigil</t>
        </is>
      </c>
      <c r="B692" s="14" t="n">
        <v>2024</v>
      </c>
      <c r="C692" s="14" t="inlineStr">
        <is>
          <t>Action</t>
        </is>
      </c>
      <c r="D692" s="14">
        <f>TRUE()</f>
        <v/>
      </c>
      <c r="E692" s="14">
        <f>COUNTIF(connections!A:A, A692) &gt; 0</f>
        <v/>
      </c>
      <c r="G692" s="14" t="inlineStr">
        <is>
          <t>voids-vigil</t>
        </is>
      </c>
    </row>
    <row r="693" ht="15" customHeight="1" s="15">
      <c r="A693" s="14" t="inlineStr">
        <is>
          <t>Voin</t>
        </is>
      </c>
      <c r="B693" s="14" t="n">
        <v>2024</v>
      </c>
      <c r="C693" s="14" t="inlineStr">
        <is>
          <t>Action</t>
        </is>
      </c>
      <c r="D693" s="14">
        <f>FALSE()</f>
        <v/>
      </c>
      <c r="E693" s="14">
        <f>COUNTIF(connections!A:A, A693) &gt; 0</f>
        <v/>
      </c>
      <c r="G693" s="14" t="inlineStr">
        <is>
          <t>voin</t>
        </is>
      </c>
      <c r="J693" s="16" t="inlineStr">
        <is>
          <t>https://store.steampowered.com/app/2464530/VOIN/</t>
        </is>
      </c>
    </row>
    <row r="694" ht="15" customHeight="1" s="15">
      <c r="A694" s="14" t="inlineStr">
        <is>
          <t>Wall World</t>
        </is>
      </c>
      <c r="B694" s="14" t="n">
        <v>2023</v>
      </c>
      <c r="C694" s="14" t="inlineStr">
        <is>
          <t>Strategy</t>
        </is>
      </c>
      <c r="D694" s="14">
        <f>TRUE()</f>
        <v/>
      </c>
      <c r="E694" s="14">
        <f>COUNTIF(connections!A:A, A694) &gt; 0</f>
        <v/>
      </c>
      <c r="F694" s="14" t="inlineStr">
        <is>
          <t>mining</t>
        </is>
      </c>
      <c r="G694" s="14" t="inlineStr">
        <is>
          <t>wall-world</t>
        </is>
      </c>
      <c r="H694" s="14" t="inlineStr">
        <is>
          <t>Yes</t>
        </is>
      </c>
      <c r="I694" s="14" t="inlineStr">
        <is>
          <t>C:\Users\Owner\Documents\Roguelike Roguelike\Roguelikes\Wall World.url</t>
        </is>
      </c>
      <c r="J694" s="16" t="inlineStr">
        <is>
          <t>https://store.steampowered.com/app/2187290/Wall_World/</t>
        </is>
      </c>
    </row>
    <row r="695" ht="15" customHeight="1" s="15">
      <c r="A695" s="14" t="inlineStr">
        <is>
          <t>Wall World 2</t>
        </is>
      </c>
      <c r="B695" s="14" t="n">
        <v>2025</v>
      </c>
      <c r="C695" s="14" t="inlineStr">
        <is>
          <t>Strategy</t>
        </is>
      </c>
      <c r="D695" s="14">
        <f>TRUE()</f>
        <v/>
      </c>
      <c r="E695" s="14">
        <f>COUNTIF(connections!A:A, A695) &gt; 0</f>
        <v/>
      </c>
      <c r="F695" s="14" t="inlineStr">
        <is>
          <t>mining</t>
        </is>
      </c>
      <c r="G695" s="14" t="inlineStr">
        <is>
          <t>wall-world-2</t>
        </is>
      </c>
    </row>
    <row r="696" ht="15" customHeight="1" s="15">
      <c r="A696" s="14" t="inlineStr">
        <is>
          <t>Warhammer Survivors</t>
        </is>
      </c>
      <c r="B696" s="14" t="n">
        <v>2026</v>
      </c>
      <c r="C696" s="14" t="inlineStr">
        <is>
          <t>Action</t>
        </is>
      </c>
      <c r="D696" s="14">
        <f>TRUE()</f>
        <v/>
      </c>
      <c r="E696" s="14">
        <f>COUNTIF(connections!A:A, A696) &gt; 0</f>
        <v/>
      </c>
      <c r="G696" s="14" t="inlineStr">
        <is>
          <t>warhammer-survivors</t>
        </is>
      </c>
    </row>
    <row r="697" ht="15" customHeight="1" s="15">
      <c r="A697" s="14" t="inlineStr">
        <is>
          <t>WarpVector</t>
        </is>
      </c>
      <c r="B697" s="14" t="n">
        <v>2023</v>
      </c>
      <c r="C697" s="14" t="inlineStr">
        <is>
          <t>Strategy</t>
        </is>
      </c>
      <c r="D697" s="14">
        <f>TRUE()</f>
        <v/>
      </c>
      <c r="E697" s="14">
        <f>COUNTIF(connections!A:A, A697) &gt; 0</f>
        <v/>
      </c>
      <c r="F697" s="14" t="inlineStr">
        <is>
          <t>space, traditional</t>
        </is>
      </c>
      <c r="G697" s="14" t="inlineStr">
        <is>
          <t>warpvector</t>
        </is>
      </c>
    </row>
    <row r="698" ht="15" customHeight="1" s="15">
      <c r="A698" s="14" t="inlineStr">
        <is>
          <t>Warriors: Abyss</t>
        </is>
      </c>
      <c r="B698" s="14" t="n">
        <v>2025</v>
      </c>
      <c r="C698" s="14" t="inlineStr">
        <is>
          <t>Action</t>
        </is>
      </c>
      <c r="D698" s="14">
        <f>TRUE()</f>
        <v/>
      </c>
      <c r="E698" s="14">
        <f>COUNTIF(connections!A:A, A698) &gt; 0</f>
        <v/>
      </c>
      <c r="G698" s="14" t="inlineStr">
        <is>
          <t>warriors-abyss</t>
        </is>
      </c>
      <c r="H698" s="14" t="inlineStr">
        <is>
          <t>Yes</t>
        </is>
      </c>
      <c r="I698" s="14" t="inlineStr">
        <is>
          <t>C:\Users\Owner\Documents\Roguelike Roguelike\Roguelikes\WARRIORS Abyss.url</t>
        </is>
      </c>
      <c r="J698" s="16" t="inlineStr">
        <is>
          <t>https://store.steampowered.com/app/3178350/WARRIORS_Abyss/</t>
        </is>
      </c>
    </row>
    <row r="699" ht="15" customHeight="1" s="15">
      <c r="A699" s="14" t="inlineStr">
        <is>
          <t>Warsim: The Realm of Aslona</t>
        </is>
      </c>
      <c r="B699" s="14" t="n">
        <v>2017</v>
      </c>
      <c r="C699" s="14" t="inlineStr">
        <is>
          <t>Strategy</t>
        </is>
      </c>
      <c r="D699" s="14">
        <f>TRUE()</f>
        <v/>
      </c>
      <c r="E699" s="14">
        <f>COUNTIF(connections!A:A, A699) &gt; 0</f>
        <v/>
      </c>
      <c r="G699" s="14" t="inlineStr">
        <is>
          <t>warsim-the-realm-of-aslona</t>
        </is>
      </c>
      <c r="H699" s="14" t="inlineStr">
        <is>
          <t>Yes</t>
        </is>
      </c>
      <c r="I699" s="14" t="inlineStr">
        <is>
          <t>C:\Users\Owner\Documents\Roguelike Roguelike\Roguelikes\Warsim The Realm of Aslona.url</t>
        </is>
      </c>
      <c r="J699" s="16" t="inlineStr">
        <is>
          <t>https://store.steampowered.com/app/659540/Warsim_The_Realm_of_Aslona/</t>
        </is>
      </c>
    </row>
    <row r="700" ht="15" customHeight="1" s="15">
      <c r="A700" s="14" t="inlineStr">
        <is>
          <t>Wayward</t>
        </is>
      </c>
      <c r="B700" s="14" t="n">
        <v>2011</v>
      </c>
      <c r="C700" s="14" t="inlineStr">
        <is>
          <t>Strategy</t>
        </is>
      </c>
      <c r="D700" s="14">
        <f>TRUE()</f>
        <v/>
      </c>
      <c r="E700" s="14">
        <f>COUNTIF(connections!A:A, A700) &gt; 0</f>
        <v/>
      </c>
      <c r="F700" s="14" t="inlineStr">
        <is>
          <t>traditional</t>
        </is>
      </c>
      <c r="G700" s="14" t="inlineStr">
        <is>
          <t>wayward</t>
        </is>
      </c>
    </row>
    <row r="701" ht="15" customHeight="1" s="15">
      <c r="A701" s="14" t="inlineStr">
        <is>
          <t>WazHack</t>
        </is>
      </c>
      <c r="B701" s="14" t="n">
        <v>2012</v>
      </c>
      <c r="C701" s="14" t="inlineStr">
        <is>
          <t>Strategy</t>
        </is>
      </c>
      <c r="D701" s="14">
        <f>TRUE()</f>
        <v/>
      </c>
      <c r="E701" s="14">
        <f>COUNTIF(connections!A:A, A701) &gt; 0</f>
        <v/>
      </c>
      <c r="G701" s="14" t="inlineStr">
        <is>
          <t>wazhack</t>
        </is>
      </c>
      <c r="H701" s="14" t="inlineStr">
        <is>
          <t>Yes</t>
        </is>
      </c>
      <c r="I701" s="14" t="inlineStr">
        <is>
          <t>C:\Users\Owner\Documents\Roguelike Roguelike\Roguelikes\WazHack.url</t>
        </is>
      </c>
      <c r="J701" s="16" t="inlineStr">
        <is>
          <t>https://store.steampowered.com/app/264160/WazHack/</t>
        </is>
      </c>
    </row>
    <row r="702" ht="15" customHeight="1" s="15">
      <c r="A702" s="14" t="inlineStr">
        <is>
          <t>We Need To Go Deeper</t>
        </is>
      </c>
      <c r="B702" s="14" t="n">
        <v>2017</v>
      </c>
      <c r="C702" s="14" t="inlineStr">
        <is>
          <t>Action</t>
        </is>
      </c>
      <c r="D702" s="14">
        <f>FALSE()</f>
        <v/>
      </c>
      <c r="E702" s="14">
        <f>COUNTIF(connections!A:A, A702) &gt; 0</f>
        <v/>
      </c>
      <c r="F702" s="14" t="inlineStr">
        <is>
          <t>maritime</t>
        </is>
      </c>
      <c r="G702" s="14" t="inlineStr">
        <is>
          <t>we-need-to-go-deeper</t>
        </is>
      </c>
      <c r="H702" s="14" t="inlineStr">
        <is>
          <t>Yes</t>
        </is>
      </c>
      <c r="I702" s="14" t="inlineStr">
        <is>
          <t>C:\Users\Owner\Documents\Roguelike Roguelike\Roguelikes\We Need To Go Deeper.url</t>
        </is>
      </c>
      <c r="J702" s="16" t="inlineStr">
        <is>
          <t>https://store.steampowered.com/app/307110/We_Need_To_Go_Deeper/</t>
        </is>
      </c>
    </row>
    <row r="703" ht="15" customHeight="1" s="15">
      <c r="A703" s="14" t="inlineStr">
        <is>
          <t>Weird Worlds: Return to Infinite Space</t>
        </is>
      </c>
      <c r="B703" s="14" t="n">
        <v>2005</v>
      </c>
      <c r="C703" s="14" t="inlineStr">
        <is>
          <t>Strategy</t>
        </is>
      </c>
      <c r="D703" s="14">
        <f>TRUE()</f>
        <v/>
      </c>
      <c r="E703" s="14">
        <f>COUNTIF(connections!A:A, A703) &gt; 0</f>
        <v/>
      </c>
      <c r="F703" s="14" t="inlineStr">
        <is>
          <t>space</t>
        </is>
      </c>
      <c r="G703" s="14" t="inlineStr">
        <is>
          <t>weird-worlds-return-to-infinite-space</t>
        </is>
      </c>
      <c r="H703" s="14" t="inlineStr">
        <is>
          <t>Yes</t>
        </is>
      </c>
      <c r="I703" s="14" t="inlineStr">
        <is>
          <t>C:\Users\Owner\Documents\Roguelike Roguelike\Roguelikes\Weird Worlds Return to Infinite Space.url</t>
        </is>
      </c>
      <c r="J703" s="16" t="inlineStr">
        <is>
          <t>https://store.steampowered.com/app/226120/Weird_Worlds_Return_to_Infinite_Space/</t>
        </is>
      </c>
    </row>
    <row r="704" ht="15" customHeight="1" s="15">
      <c r="A704" s="14" t="inlineStr">
        <is>
          <t>Whisker Squadron: Survivor</t>
        </is>
      </c>
      <c r="B704" s="14" t="n">
        <v>2025</v>
      </c>
      <c r="C704" s="14" t="inlineStr">
        <is>
          <t>Action</t>
        </is>
      </c>
      <c r="D704" s="14">
        <f>TRUE()</f>
        <v/>
      </c>
      <c r="E704" s="14">
        <f>COUNTIF(connections!A:A, A704) &gt; 0</f>
        <v/>
      </c>
      <c r="G704" s="14" t="inlineStr">
        <is>
          <t>whisker-squadron-survivor</t>
        </is>
      </c>
    </row>
    <row r="705" ht="15" customHeight="1" s="15">
      <c r="A705" s="14" t="inlineStr">
        <is>
          <t>White Knuckle</t>
        </is>
      </c>
      <c r="B705" s="14" t="n">
        <v>2025</v>
      </c>
      <c r="C705" s="14" t="inlineStr">
        <is>
          <t>Action</t>
        </is>
      </c>
      <c r="D705" s="14">
        <f>FALSE()</f>
        <v/>
      </c>
      <c r="E705" s="14">
        <f>COUNTIF(connections!A:A, A705) &gt; 0</f>
        <v/>
      </c>
      <c r="G705" s="14" t="inlineStr">
        <is>
          <t>white-knuckle</t>
        </is>
      </c>
    </row>
    <row r="706" ht="15" customHeight="1" s="15">
      <c r="A706" s="14" t="inlineStr">
        <is>
          <t>Wild Bastards</t>
        </is>
      </c>
      <c r="B706" s="14" t="n">
        <v>2024</v>
      </c>
      <c r="C706" s="14" t="inlineStr">
        <is>
          <t>Action</t>
        </is>
      </c>
      <c r="D706" s="14">
        <f>TRUE()</f>
        <v/>
      </c>
      <c r="E706" s="14">
        <f>COUNTIF(connections!A:A, A706) &gt; 0</f>
        <v/>
      </c>
      <c r="G706" s="14" t="inlineStr">
        <is>
          <t>wild-bastards</t>
        </is>
      </c>
    </row>
    <row r="707" ht="15" customHeight="1" s="15">
      <c r="A707" s="14" t="inlineStr">
        <is>
          <t>Wildermyth</t>
        </is>
      </c>
      <c r="B707" s="14" t="n">
        <v>2019</v>
      </c>
      <c r="C707" s="14" t="inlineStr">
        <is>
          <t>Strategy</t>
        </is>
      </c>
      <c r="D707" s="14">
        <f>FALSE()</f>
        <v/>
      </c>
      <c r="E707" s="14">
        <f>COUNTIF(connections!A:A, A707) &gt; 0</f>
        <v/>
      </c>
      <c r="G707" s="14" t="inlineStr">
        <is>
          <t>wildermyth</t>
        </is>
      </c>
    </row>
    <row r="708" ht="15" customHeight="1" s="15">
      <c r="A708" s="14" t="inlineStr">
        <is>
          <t>Wildfrost</t>
        </is>
      </c>
      <c r="B708" s="14" t="n">
        <v>2023</v>
      </c>
      <c r="C708" s="14" t="inlineStr">
        <is>
          <t>Deckbuilding</t>
        </is>
      </c>
      <c r="D708" s="14">
        <f>TRUE()</f>
        <v/>
      </c>
      <c r="E708" s="14">
        <f>COUNTIF(connections!A:A, A708) &gt; 0</f>
        <v/>
      </c>
      <c r="G708" s="14" t="inlineStr">
        <is>
          <t>wildfrost</t>
        </is>
      </c>
      <c r="H708" s="14" t="inlineStr">
        <is>
          <t>Yes</t>
        </is>
      </c>
      <c r="I708" s="14" t="inlineStr">
        <is>
          <t>C:\Users\Owner\Documents\Roguelike Roguelike\Roguelikes\Wildfrost.url</t>
        </is>
      </c>
      <c r="J708" s="16" t="inlineStr">
        <is>
          <t>https://store.steampowered.com/app/1811990/Wildfrost/</t>
        </is>
      </c>
    </row>
    <row r="709" ht="15" customHeight="1" s="15">
      <c r="A709" s="14" t="inlineStr">
        <is>
          <t>Windblown</t>
        </is>
      </c>
      <c r="B709" s="14" t="n">
        <v>2024</v>
      </c>
      <c r="C709" s="14" t="inlineStr">
        <is>
          <t>Action</t>
        </is>
      </c>
      <c r="D709" s="14">
        <f>TRUE()</f>
        <v/>
      </c>
      <c r="E709" s="14">
        <f>COUNTIF(connections!A:A, A709) &gt; 0</f>
        <v/>
      </c>
      <c r="G709" s="14" t="inlineStr">
        <is>
          <t>windblown</t>
        </is>
      </c>
    </row>
    <row r="710" ht="15" customHeight="1" s="15">
      <c r="A710" s="14" t="inlineStr">
        <is>
          <t>Winnie's Hole</t>
        </is>
      </c>
      <c r="B710" s="14" t="n">
        <v>2026</v>
      </c>
      <c r="C710" s="14" t="inlineStr">
        <is>
          <t>Deckbuilding</t>
        </is>
      </c>
      <c r="D710" s="14">
        <f>TRUE()</f>
        <v/>
      </c>
      <c r="E710" s="14">
        <f>COUNTIF(connections!A:A, A710) &gt; 0</f>
        <v/>
      </c>
      <c r="G710" s="14" t="inlineStr">
        <is>
          <t>winnies-hole</t>
        </is>
      </c>
    </row>
    <row r="711" ht="15" customHeight="1" s="15">
      <c r="A711" s="14" t="inlineStr">
        <is>
          <t>Wireworks</t>
        </is>
      </c>
      <c r="B711" s="14" t="n">
        <v>2026</v>
      </c>
      <c r="C711" s="14" t="inlineStr">
        <is>
          <t>Strategy</t>
        </is>
      </c>
      <c r="D711" s="14">
        <f>FALSE()</f>
        <v/>
      </c>
      <c r="E711" s="14">
        <f>COUNTIF(connections!A:A, A711) &gt; 0</f>
        <v/>
      </c>
      <c r="F711" s="14" t="inlineStr">
        <is>
          <t>tower defense</t>
        </is>
      </c>
      <c r="G711" s="14" t="inlineStr">
        <is>
          <t>wireworks</t>
        </is>
      </c>
      <c r="J711" s="16" t="inlineStr">
        <is>
          <t>https://store.steampowered.com/app/4206270/Wireworks/</t>
        </is>
      </c>
    </row>
    <row r="712" ht="15" customHeight="1" s="15">
      <c r="A712" s="14" t="inlineStr">
        <is>
          <t>Witchfire</t>
        </is>
      </c>
      <c r="B712" s="14" t="n">
        <v>2024</v>
      </c>
      <c r="C712" s="14" t="inlineStr">
        <is>
          <t>Action</t>
        </is>
      </c>
      <c r="D712" s="14">
        <f>FALSE()</f>
        <v/>
      </c>
      <c r="E712" s="14">
        <f>COUNTIF(connections!A:A, A712) &gt; 0</f>
        <v/>
      </c>
      <c r="G712" s="14" t="inlineStr">
        <is>
          <t>witchfire</t>
        </is>
      </c>
      <c r="J712" s="16" t="inlineStr">
        <is>
          <t>https://store.steampowered.com/app/3156770/Witchfire/</t>
        </is>
      </c>
    </row>
    <row r="713" ht="15" customHeight="1" s="15">
      <c r="A713" s="14" t="inlineStr">
        <is>
          <t>Witch's Apocalyptic Journey</t>
        </is>
      </c>
      <c r="B713" s="14" t="n">
        <v>2026</v>
      </c>
      <c r="C713" s="14" t="inlineStr">
        <is>
          <t>Deckbuilding</t>
        </is>
      </c>
      <c r="D713" s="14">
        <f>TRUE()</f>
        <v/>
      </c>
      <c r="E713" s="14">
        <f>COUNTIF(connections!A:A, A713) &gt; 0</f>
        <v/>
      </c>
      <c r="G713" s="14" t="inlineStr">
        <is>
          <t>witchs-apocalyptic-journey</t>
        </is>
      </c>
    </row>
    <row r="714" ht="15" customHeight="1" s="15">
      <c r="A714" s="14" t="inlineStr">
        <is>
          <t>Wizard of Legend</t>
        </is>
      </c>
      <c r="B714" s="14" t="n">
        <v>2018</v>
      </c>
      <c r="C714" s="14" t="inlineStr">
        <is>
          <t>Action</t>
        </is>
      </c>
      <c r="D714" s="14">
        <f>TRUE()</f>
        <v/>
      </c>
      <c r="E714" s="14">
        <f>COUNTIF(connections!A:A, A714) &gt; 0</f>
        <v/>
      </c>
      <c r="G714" s="14" t="inlineStr">
        <is>
          <t>wizard-of-legend</t>
        </is>
      </c>
      <c r="H714" s="14" t="inlineStr">
        <is>
          <t>Yes</t>
        </is>
      </c>
      <c r="I714" s="14" t="inlineStr">
        <is>
          <t>C:\Users\Owner\Documents\Roguelike Roguelike\Roguelikes\Wizard of Legend.url</t>
        </is>
      </c>
      <c r="J714" s="16" t="inlineStr">
        <is>
          <t>https://store.steampowered.com/app/445980/Wizard_of_Legend/</t>
        </is>
      </c>
    </row>
    <row r="715" ht="15" customHeight="1" s="15">
      <c r="A715" s="14" t="inlineStr">
        <is>
          <t>Wizard of Legend 2</t>
        </is>
      </c>
      <c r="B715" s="14" t="n">
        <v>2024</v>
      </c>
      <c r="C715" s="14" t="inlineStr">
        <is>
          <t>Action</t>
        </is>
      </c>
      <c r="D715" s="14">
        <f>TRUE()</f>
        <v/>
      </c>
      <c r="E715" s="14">
        <f>COUNTIF(connections!A:A, A715) &gt; 0</f>
        <v/>
      </c>
      <c r="G715" s="14" t="inlineStr">
        <is>
          <t>wizard-of-legend-2</t>
        </is>
      </c>
      <c r="H715" s="14" t="inlineStr">
        <is>
          <t>Yes</t>
        </is>
      </c>
      <c r="I715" s="14" t="inlineStr">
        <is>
          <t>C:\Users\Owner\Documents\Roguelike Roguelike\Roguelikes\Wizard of Legend 2.url</t>
        </is>
      </c>
      <c r="J715" s="16" t="inlineStr">
        <is>
          <t>https://store.steampowered.com/app/2193540/Wizard_of_Legend_2/</t>
        </is>
      </c>
    </row>
    <row r="716" ht="15" customHeight="1" s="15">
      <c r="A716" s="14" t="inlineStr">
        <is>
          <t>WizardChess</t>
        </is>
      </c>
      <c r="B716" s="14" t="n">
        <v>2021</v>
      </c>
      <c r="C716" s="14" t="inlineStr">
        <is>
          <t>Strategy</t>
        </is>
      </c>
      <c r="D716" s="14">
        <f>TRUE()</f>
        <v/>
      </c>
      <c r="E716" s="14">
        <f>COUNTIF(connections!A:A, A716) &gt; 0</f>
        <v/>
      </c>
      <c r="F716" s="14" t="inlineStr">
        <is>
          <t>chess</t>
        </is>
      </c>
      <c r="G716" s="14" t="inlineStr">
        <is>
          <t>wizardchess</t>
        </is>
      </c>
      <c r="H716" s="14" t="inlineStr">
        <is>
          <t>Yes</t>
        </is>
      </c>
      <c r="I716" s="14" t="inlineStr">
        <is>
          <t>C:\Users\Owner\Documents\Roguelike Roguelike\Roguelikes\WizardChess.url</t>
        </is>
      </c>
      <c r="J716" s="16" t="inlineStr">
        <is>
          <t>https://store.steampowered.com/app/1274210/WizardChess/</t>
        </is>
      </c>
    </row>
    <row r="717" ht="15" customHeight="1" s="15">
      <c r="A717" s="14" t="inlineStr">
        <is>
          <t>Word Play</t>
        </is>
      </c>
      <c r="B717" s="14" t="n">
        <v>2025</v>
      </c>
      <c r="C717" s="14" t="inlineStr">
        <is>
          <t>Deckbuilding</t>
        </is>
      </c>
      <c r="D717" s="14">
        <f>TRUE()</f>
        <v/>
      </c>
      <c r="E717" s="14">
        <f>COUNTIF(connections!A:A, A717) &gt; 0</f>
        <v/>
      </c>
      <c r="F717" s="14" t="inlineStr">
        <is>
          <t>words</t>
        </is>
      </c>
      <c r="G717" s="14" t="inlineStr">
        <is>
          <t>word-play</t>
        </is>
      </c>
    </row>
    <row r="718" ht="15" customHeight="1" s="15">
      <c r="A718" s="14" t="inlineStr">
        <is>
          <t>Wordatro!</t>
        </is>
      </c>
      <c r="B718" s="14" t="n">
        <v>2025</v>
      </c>
      <c r="C718" s="14" t="inlineStr">
        <is>
          <t>Deckbuilding</t>
        </is>
      </c>
      <c r="D718" s="14">
        <f>TRUE()</f>
        <v/>
      </c>
      <c r="E718" s="14">
        <f>COUNTIF(connections!A:A, A718) &gt; 0</f>
        <v/>
      </c>
      <c r="F718" s="14" t="inlineStr">
        <is>
          <t>words</t>
        </is>
      </c>
      <c r="G718" s="14" t="inlineStr">
        <is>
          <t>wordatro</t>
        </is>
      </c>
      <c r="H718" s="14" t="inlineStr">
        <is>
          <t>Yes</t>
        </is>
      </c>
      <c r="I718" s="14" t="inlineStr">
        <is>
          <t>C:\Users\Owner\Documents\Roguelike Roguelike\Roguelikes\Wordatro!.url</t>
        </is>
      </c>
      <c r="J718" s="16" t="inlineStr">
        <is>
          <t>https://store.steampowered.com/app/3140120/Wordatro/</t>
        </is>
      </c>
    </row>
    <row r="719" ht="15" customHeight="1" s="15">
      <c r="A719" s="14" t="inlineStr">
        <is>
          <t>Words Can Kill</t>
        </is>
      </c>
      <c r="B719" s="14" t="n">
        <v>2022</v>
      </c>
      <c r="C719" s="14" t="inlineStr">
        <is>
          <t>Deckbuilding</t>
        </is>
      </c>
      <c r="D719" s="14">
        <f>TRUE()</f>
        <v/>
      </c>
      <c r="E719" s="14">
        <f>COUNTIF(connections!A:A, A719) &gt; 0</f>
        <v/>
      </c>
      <c r="F719" s="14" t="inlineStr">
        <is>
          <t>words</t>
        </is>
      </c>
      <c r="G719" s="14" t="inlineStr">
        <is>
          <t>words-can-kill</t>
        </is>
      </c>
      <c r="H719" s="14" t="inlineStr">
        <is>
          <t>Yes</t>
        </is>
      </c>
      <c r="I719" s="14" t="inlineStr">
        <is>
          <t>C:\Users\Owner\Documents\Roguelike Roguelike\Roguelikes\Words Can Kill.url</t>
        </is>
      </c>
      <c r="J719" s="16" t="inlineStr">
        <is>
          <t>https://store.steampowered.com/app/1732090/Words_Can_Kill/</t>
        </is>
      </c>
    </row>
    <row r="720" ht="15" customHeight="1" s="15">
      <c r="A720" s="14" t="inlineStr">
        <is>
          <t>Yasha: Legends of the Demon Blade</t>
        </is>
      </c>
      <c r="B720" s="14" t="n">
        <v>2025</v>
      </c>
      <c r="C720" s="14" t="inlineStr">
        <is>
          <t>Action</t>
        </is>
      </c>
      <c r="D720" s="14">
        <f>TRUE()</f>
        <v/>
      </c>
      <c r="E720" s="14">
        <f>COUNTIF(connections!A:A, A720) &gt; 0</f>
        <v/>
      </c>
      <c r="G720" s="14" t="inlineStr">
        <is>
          <t>yasha-legends-of-the-demon-blade</t>
        </is>
      </c>
    </row>
    <row r="721" ht="15" customHeight="1" s="15">
      <c r="A721" s="14" t="inlineStr">
        <is>
          <t>Yet Another Zombie Survivors</t>
        </is>
      </c>
      <c r="B721" s="14" t="n">
        <v>2023</v>
      </c>
      <c r="C721" s="14" t="inlineStr">
        <is>
          <t>Action</t>
        </is>
      </c>
      <c r="D721" s="14">
        <f>TRUE()</f>
        <v/>
      </c>
      <c r="E721" s="14">
        <f>COUNTIF(connections!A:A, A721) &gt; 0</f>
        <v/>
      </c>
      <c r="F721" s="14" t="inlineStr">
        <is>
          <t>undead</t>
        </is>
      </c>
      <c r="G721" s="14" t="inlineStr">
        <is>
          <t>yet-another-zombie-survivors</t>
        </is>
      </c>
      <c r="H721" s="14" t="inlineStr">
        <is>
          <t>Yes</t>
        </is>
      </c>
      <c r="I721" s="14" t="inlineStr">
        <is>
          <t>C:\Users\Owner\Documents\Roguelike Roguelike\Roguelikes\Yet Another Zombie Survivors.url</t>
        </is>
      </c>
      <c r="J721" s="16" t="inlineStr">
        <is>
          <t>https://store.steampowered.com/app/2163330/Yet_Another_Zombie_Survivors/</t>
        </is>
      </c>
    </row>
    <row r="722" ht="15" customHeight="1" s="15">
      <c r="A722" s="14" t="inlineStr">
        <is>
          <t>Yohane the Parhelion: Numazu in the Mirage</t>
        </is>
      </c>
      <c r="B722" s="14" t="n">
        <v>2024</v>
      </c>
      <c r="C722" s="14" t="inlineStr">
        <is>
          <t>Deckbuilding</t>
        </is>
      </c>
      <c r="D722" s="14">
        <f>TRUE()</f>
        <v/>
      </c>
      <c r="E722" s="14">
        <f>COUNTIF(connections!A:A, A722) &gt; 0</f>
        <v/>
      </c>
      <c r="F722" s="14" t="inlineStr">
        <is>
          <t>anime</t>
        </is>
      </c>
      <c r="G722" s="14" t="inlineStr">
        <is>
          <t>yohane-the-parhelion-numazu-in-the-mirage</t>
        </is>
      </c>
      <c r="H722" s="14" t="inlineStr">
        <is>
          <t>Yes</t>
        </is>
      </c>
      <c r="I722" s="14" t="inlineStr">
        <is>
          <t>C:\Users\Owner\Documents\Roguelike Roguelike\Roguelikes\Yohane the Parhelion - NUMAZU in the MIRAGE -.url</t>
        </is>
      </c>
      <c r="J722" s="16" t="inlineStr">
        <is>
          <t>https://store.steampowered.com/app/2459750/Yohane_the_Parhelion__NUMAZU_in_the_MIRAGE/</t>
        </is>
      </c>
    </row>
    <row r="723" ht="15" customHeight="1" s="15">
      <c r="A723" s="14" t="inlineStr">
        <is>
          <t>Youdanji</t>
        </is>
      </c>
      <c r="B723" s="14" t="n">
        <v>2017</v>
      </c>
      <c r="C723" s="14" t="inlineStr">
        <is>
          <t>Strategy</t>
        </is>
      </c>
      <c r="D723" s="14">
        <f>TRUE()</f>
        <v/>
      </c>
      <c r="E723" s="14">
        <f>COUNTIF(connections!A:A, A723) &gt; 0</f>
        <v/>
      </c>
      <c r="F723" s="14" t="inlineStr">
        <is>
          <t>traditional</t>
        </is>
      </c>
      <c r="G723" s="14" t="inlineStr">
        <is>
          <t>youdanji</t>
        </is>
      </c>
    </row>
    <row r="724" ht="15" customHeight="1" s="15">
      <c r="A724" s="14" t="inlineStr">
        <is>
          <t>Z.H.P. Unlosing Ranger VS Darkdeath Evilman</t>
        </is>
      </c>
      <c r="B724" s="14" t="n">
        <v>2010</v>
      </c>
      <c r="C724" s="14" t="inlineStr">
        <is>
          <t>Strategy</t>
        </is>
      </c>
      <c r="D724" s="14">
        <f>TRUE()</f>
        <v/>
      </c>
      <c r="E724" s="14">
        <f>COUNTIF(connections!A:A, A724) &gt; 0</f>
        <v/>
      </c>
      <c r="F724" s="14" t="inlineStr">
        <is>
          <t>traditional</t>
        </is>
      </c>
      <c r="G724" s="14" t="inlineStr">
        <is>
          <t>z-h-p-unlosing-ranger-vs-darkdeath-evilman</t>
        </is>
      </c>
    </row>
    <row r="725" ht="15" customHeight="1" s="15">
      <c r="A725" s="14" t="inlineStr">
        <is>
          <t>Zangband</t>
        </is>
      </c>
      <c r="B725" s="14" t="n">
        <v>1994</v>
      </c>
      <c r="C725" s="14" t="inlineStr">
        <is>
          <t>Strategy</t>
        </is>
      </c>
      <c r="D725" s="14">
        <f>TRUE()</f>
        <v/>
      </c>
      <c r="E725" s="14">
        <f>COUNTIF(connections!A:A, A725) &gt; 0</f>
        <v/>
      </c>
      <c r="F725" s="14" t="inlineStr">
        <is>
          <t>traditional</t>
        </is>
      </c>
      <c r="G725" s="14" t="inlineStr">
        <is>
          <t>zangband</t>
        </is>
      </c>
      <c r="H725" s="14" t="inlineStr">
        <is>
          <t>Yes</t>
        </is>
      </c>
      <c r="I725" s="14" t="inlineStr">
        <is>
          <t>C:\Users\Owner\Documents\Roguelike Roguelike\Roguelikes\Zangband.lnk</t>
        </is>
      </c>
    </row>
    <row r="726" ht="15" customHeight="1" s="15">
      <c r="A726" s="14" t="inlineStr">
        <is>
          <t>Zet Zillions</t>
        </is>
      </c>
      <c r="B726" s="14" t="n">
        <v>2024</v>
      </c>
      <c r="C726" s="14" t="inlineStr">
        <is>
          <t>Deckbuilding</t>
        </is>
      </c>
      <c r="D726" s="14">
        <f>TRUE()</f>
        <v/>
      </c>
      <c r="E726" s="14">
        <f>COUNTIF(connections!A:A, A726) &gt; 0</f>
        <v/>
      </c>
      <c r="F726" s="14" t="inlineStr">
        <is>
          <t>space</t>
        </is>
      </c>
      <c r="G726" s="14" t="inlineStr">
        <is>
          <t>zet-zillions</t>
        </is>
      </c>
      <c r="H726" s="14" t="inlineStr">
        <is>
          <t>Yes</t>
        </is>
      </c>
      <c r="I726" s="14" t="inlineStr">
        <is>
          <t>C:\Users\Owner\Documents\Roguelike Roguelike\Roguelikes\Zet Zillions.url</t>
        </is>
      </c>
      <c r="J726" s="16" t="inlineStr">
        <is>
          <t>https://store.steampowered.com/app/2229560/Zet_Zillions/</t>
        </is>
      </c>
    </row>
    <row r="727" ht="15" customHeight="1" s="15">
      <c r="A727" s="14" t="inlineStr">
        <is>
          <t>Ziggurat</t>
        </is>
      </c>
      <c r="B727" s="14" t="n">
        <v>2014</v>
      </c>
      <c r="C727" s="14" t="inlineStr">
        <is>
          <t>Action</t>
        </is>
      </c>
      <c r="D727" s="14">
        <f>TRUE()</f>
        <v/>
      </c>
      <c r="E727" s="14">
        <f>COUNTIF(connections!A:A, A727) &gt; 0</f>
        <v/>
      </c>
      <c r="G727" s="14" t="inlineStr">
        <is>
          <t>ziggurat</t>
        </is>
      </c>
      <c r="H727" s="14" t="inlineStr">
        <is>
          <t>Yes</t>
        </is>
      </c>
      <c r="I727" s="14" t="inlineStr">
        <is>
          <t>C:\Users\Owner\Documents\Roguelike Roguelike\Roguelikes\Ziggurat.url</t>
        </is>
      </c>
      <c r="J727" s="16" t="inlineStr">
        <is>
          <t>https://store.steampowered.com/app/308420/Ziggurat/</t>
        </is>
      </c>
    </row>
    <row r="728" ht="15" customHeight="1" s="15">
      <c r="A728" s="14" t="inlineStr">
        <is>
          <t>Ziggurat 2</t>
        </is>
      </c>
      <c r="B728" s="14" t="n">
        <v>2020</v>
      </c>
      <c r="C728" s="14" t="inlineStr">
        <is>
          <t>Action</t>
        </is>
      </c>
      <c r="D728" s="14">
        <f>TRUE()</f>
        <v/>
      </c>
      <c r="E728" s="14">
        <f>COUNTIF(connections!A:A, A728) &gt; 0</f>
        <v/>
      </c>
      <c r="G728" s="14" t="inlineStr">
        <is>
          <t>ziggurat-2</t>
        </is>
      </c>
      <c r="H728" s="14" t="inlineStr">
        <is>
          <t>Yes</t>
        </is>
      </c>
      <c r="I728" s="14" t="inlineStr">
        <is>
          <t>C:\Users\Owner\Documents\Roguelike Roguelike\Roguelikes\Ziggurat 2.url</t>
        </is>
      </c>
      <c r="J728" s="16" t="inlineStr">
        <is>
          <t>https://store.steampowered.com/app/1159560/Ziggurat_2/</t>
        </is>
      </c>
    </row>
    <row r="729" ht="15" customHeight="1" s="15">
      <c r="A729" s="14" t="inlineStr">
        <is>
          <t>ZMAngband</t>
        </is>
      </c>
      <c r="B729" s="14" t="n">
        <v>2025</v>
      </c>
      <c r="C729" s="14" t="inlineStr">
        <is>
          <t>Strategy</t>
        </is>
      </c>
      <c r="D729" s="14">
        <f>TRUE()</f>
        <v/>
      </c>
      <c r="E729" s="14">
        <f>COUNTIF(connections!A:A, A729) &gt; 0</f>
        <v/>
      </c>
      <c r="F729" s="14" t="inlineStr">
        <is>
          <t>traditional</t>
        </is>
      </c>
      <c r="G729" s="14" t="inlineStr">
        <is>
          <t>zmangband</t>
        </is>
      </c>
      <c r="H729" s="14" t="inlineStr">
        <is>
          <t>Yes</t>
        </is>
      </c>
      <c r="I729" s="14" t="inlineStr">
        <is>
          <t>C:\Users\Owner\Documents\Roguelike Roguelike\Roguelikes\ZMAngband.lnk</t>
        </is>
      </c>
    </row>
    <row r="730" ht="14.25" customHeight="1" s="15">
      <c r="A730" s="14" t="inlineStr">
        <is>
          <t>Zoeti</t>
        </is>
      </c>
      <c r="B730" s="14" t="n">
        <v>2023</v>
      </c>
      <c r="C730" s="14" t="inlineStr">
        <is>
          <t>Deckbuilding</t>
        </is>
      </c>
      <c r="D730" s="14">
        <f>TRUE()</f>
        <v/>
      </c>
      <c r="E730" s="14">
        <f>COUNTIF(connections!A:A, A730) &gt; 0</f>
        <v/>
      </c>
      <c r="G730" s="14" t="inlineStr">
        <is>
          <t>zoeti</t>
        </is>
      </c>
      <c r="H730" s="14" t="inlineStr">
        <is>
          <t>Yes</t>
        </is>
      </c>
      <c r="I730" s="14" t="inlineStr">
        <is>
          <t>C:\Users\Owner\Documents\Roguelike Roguelike\Roguelikes\Zoeti.url</t>
        </is>
      </c>
      <c r="J730" s="16" t="inlineStr">
        <is>
          <t>https://store.steampowered.com/app/1434540/Zoeti/</t>
        </is>
      </c>
    </row>
    <row r="731" ht="15" customHeight="1" s="15">
      <c r="A731" s="14" t="inlineStr">
        <is>
          <t>Zorbus</t>
        </is>
      </c>
      <c r="B731" s="14" t="n">
        <v>2022</v>
      </c>
      <c r="C731" s="14" t="inlineStr">
        <is>
          <t>Strategy</t>
        </is>
      </c>
      <c r="D731" s="14">
        <f>TRUE()</f>
        <v/>
      </c>
      <c r="E731" s="14">
        <f>COUNTIF(connections!A:A, A731) &gt; 0</f>
        <v/>
      </c>
      <c r="F731" s="14" t="inlineStr">
        <is>
          <t>traditional</t>
        </is>
      </c>
      <c r="G731" s="14"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85" zoomScaleNormal="85" zoomScalePageLayoutView="100" workbookViewId="0">
      <selection pane="topLeft" activeCell="B958" activeCellId="0" sqref="B958"/>
    </sheetView>
  </sheetViews>
  <sheetFormatPr baseColWidth="8" defaultColWidth="8.6796875" defaultRowHeight="15" customHeight="0" zeroHeight="0" outlineLevelRow="0"/>
  <cols>
    <col width="54.88" customWidth="1" style="14" min="1" max="2"/>
    <col width="17.49" customWidth="1" style="14" min="3" max="3"/>
    <col width="21.12" customWidth="1" style="14" min="4" max="4"/>
    <col width="189" customWidth="1" style="14" min="5" max="5"/>
  </cols>
  <sheetData>
    <row r="1" ht="15" customHeight="1" s="15">
      <c r="A1" s="14" t="inlineStr">
        <is>
          <t>Influencer</t>
        </is>
      </c>
      <c r="B1" s="14" t="inlineStr">
        <is>
          <t>Influencee</t>
        </is>
      </c>
      <c r="C1" s="14" t="inlineStr">
        <is>
          <t>Influencer Time</t>
        </is>
      </c>
      <c r="D1" s="14" t="inlineStr">
        <is>
          <t>Dev/Series Relation</t>
        </is>
      </c>
      <c r="E1" s="14" t="inlineStr">
        <is>
          <t>Source</t>
        </is>
      </c>
    </row>
    <row r="2" ht="15" customHeight="1" s="15">
      <c r="A2" s="14" t="inlineStr">
        <is>
          <t>100 Rogues</t>
        </is>
      </c>
      <c r="B2" s="14" t="inlineStr">
        <is>
          <t>Auro: A Monster-Bumping Adventure</t>
        </is>
      </c>
      <c r="C2" s="14" t="n">
        <v>2010</v>
      </c>
      <c r="D2" s="14" t="inlineStr">
        <is>
          <t>Yes</t>
        </is>
      </c>
      <c r="E2" s="16" t="n"/>
    </row>
    <row r="3" ht="15" customHeight="1" s="15">
      <c r="A3" s="14" t="inlineStr">
        <is>
          <t>100 Rogues</t>
        </is>
      </c>
      <c r="B3" s="14" t="inlineStr">
        <is>
          <t>Quest of Dungeons</t>
        </is>
      </c>
      <c r="C3" s="14" t="n">
        <v>2010</v>
      </c>
      <c r="E3" s="16" t="inlineStr">
        <is>
          <t>https://www.reddit.com/r/nintendo/comments/54vjq6/ama_im_david_the_developer_of_quest_of_dungeons/</t>
        </is>
      </c>
    </row>
    <row r="4" ht="15" customHeight="1" s="15">
      <c r="A4" s="14" t="inlineStr">
        <is>
          <t>20 Minutes Till Dawn</t>
        </is>
      </c>
      <c r="B4" s="14" t="inlineStr">
        <is>
          <t>Disfigure</t>
        </is>
      </c>
      <c r="C4" s="14" t="n">
        <v>2022</v>
      </c>
      <c r="E4" s="16" t="inlineStr">
        <is>
          <t>check folder</t>
        </is>
      </c>
    </row>
    <row r="5" ht="15" customHeight="1" s="15">
      <c r="A5" s="14" t="inlineStr">
        <is>
          <t>20 Minutes Till Dawn</t>
        </is>
      </c>
      <c r="B5" s="14" t="inlineStr">
        <is>
          <t>Rogue Command</t>
        </is>
      </c>
      <c r="C5" s="14" t="n">
        <v>2022</v>
      </c>
      <c r="E5" s="16" t="inlineStr">
        <is>
          <t>https://steamcommunity.com/app/1461910/discussions/0/3363649332031630216/?l=finnish</t>
        </is>
      </c>
    </row>
    <row r="6" ht="15" customHeight="1" s="15">
      <c r="A6" s="14" t="inlineStr">
        <is>
          <t>20XX</t>
        </is>
      </c>
      <c r="B6" s="14" t="inlineStr">
        <is>
          <t>30XX</t>
        </is>
      </c>
      <c r="C6" s="14" t="n">
        <v>2017</v>
      </c>
      <c r="D6" s="14" t="inlineStr">
        <is>
          <t>Yes</t>
        </is>
      </c>
      <c r="E6" s="16" t="n"/>
    </row>
    <row r="7" ht="15" customHeight="1" s="15">
      <c r="A7" s="14" t="inlineStr">
        <is>
          <t>868-Hack</t>
        </is>
      </c>
      <c r="B7" s="14" t="inlineStr">
        <is>
          <t>868-Back</t>
        </is>
      </c>
      <c r="C7" s="14" t="n">
        <v>2015</v>
      </c>
      <c r="D7" s="14" t="inlineStr">
        <is>
          <t>Yes</t>
        </is>
      </c>
      <c r="E7" s="16" t="n"/>
    </row>
    <row r="8" ht="15" customHeight="1" s="15">
      <c r="A8" s="14" t="inlineStr">
        <is>
          <t>Across the Obelisk</t>
        </is>
      </c>
      <c r="B8" s="14" t="inlineStr">
        <is>
          <t>The Royal Writ</t>
        </is>
      </c>
      <c r="C8" s="14" t="n">
        <v>2021</v>
      </c>
      <c r="E8" s="16" t="inlineStr">
        <is>
          <t>https://store.steampowered.com/app/3333700/The_Royal_Writ/</t>
        </is>
      </c>
    </row>
    <row r="9" ht="15" customHeight="1" s="15">
      <c r="A9" s="14" t="inlineStr">
        <is>
          <t>Ancient Domains of Mystery</t>
        </is>
      </c>
      <c r="B9" s="14" t="inlineStr">
        <is>
          <t>Caves of Qud</t>
        </is>
      </c>
      <c r="C9" s="14" t="n">
        <v>1994</v>
      </c>
      <c r="E9" s="16" t="n"/>
    </row>
    <row r="10" ht="15" customHeight="1" s="15">
      <c r="A10" s="14" t="inlineStr">
        <is>
          <t>Ancient Domains of Mystery</t>
        </is>
      </c>
      <c r="B10" s="14" t="inlineStr">
        <is>
          <t>Elona</t>
        </is>
      </c>
      <c r="C10" s="14" t="n">
        <v>1994</v>
      </c>
      <c r="E10" s="16" t="n"/>
    </row>
    <row r="11" ht="15" customHeight="1" s="15">
      <c r="A11" s="14" t="inlineStr">
        <is>
          <t>Ancient Domains of Mystery</t>
        </is>
      </c>
      <c r="B11" s="14" t="inlineStr">
        <is>
          <t>Incursion</t>
        </is>
      </c>
      <c r="C11" s="14" t="n">
        <v>1994</v>
      </c>
      <c r="E11" s="16" t="inlineStr">
        <is>
          <t>game credits</t>
        </is>
      </c>
    </row>
    <row r="12" ht="15" customHeight="1" s="15">
      <c r="A12" s="14" t="inlineStr">
        <is>
          <t>Ancient Domains of Mystery</t>
        </is>
      </c>
      <c r="B12" s="14" t="inlineStr">
        <is>
          <t>KeeperRL</t>
        </is>
      </c>
      <c r="C12" s="14" t="n">
        <v>1994</v>
      </c>
      <c r="E12" s="16" t="inlineStr">
        <is>
          <t>check folder</t>
        </is>
      </c>
    </row>
    <row r="13" ht="15" customHeight="1" s="15">
      <c r="A13" s="14" t="inlineStr">
        <is>
          <t>Ancient Domains of Mystery</t>
        </is>
      </c>
      <c r="B13" s="14" t="inlineStr">
        <is>
          <t>Moonring</t>
        </is>
      </c>
      <c r="C13" s="14" t="n">
        <v>1994</v>
      </c>
      <c r="E13" s="16" t="inlineStr">
        <is>
          <t>check folder</t>
        </is>
      </c>
    </row>
    <row r="14" ht="15" customHeight="1" s="15">
      <c r="A14" s="14" t="inlineStr">
        <is>
          <t>Ancient Domains of Mystery</t>
        </is>
      </c>
      <c r="B14" s="14" t="inlineStr">
        <is>
          <t>Rogue Empire</t>
        </is>
      </c>
      <c r="C14" s="14" t="n">
        <v>1994</v>
      </c>
      <c r="E14" s="16" t="inlineStr">
        <is>
          <t>https://www.patreon.com/roguempire/about</t>
        </is>
      </c>
    </row>
    <row r="15" ht="15" customHeight="1" s="15">
      <c r="A15" s="14" t="inlineStr">
        <is>
          <t>Ancient Domains of Mystery</t>
        </is>
      </c>
      <c r="B15" s="14" t="inlineStr">
        <is>
          <t>Soulash</t>
        </is>
      </c>
      <c r="C15" s="14" t="n">
        <v>1994</v>
      </c>
      <c r="E15" s="16" t="inlineStr">
        <is>
          <t>https://x.com/ArturSmiarowski/status/1870390372389597210</t>
        </is>
      </c>
    </row>
    <row r="16" ht="15" customHeight="1" s="15">
      <c r="A16" s="14" t="inlineStr">
        <is>
          <t>Ancient Domains of Mystery</t>
        </is>
      </c>
      <c r="B16" s="14" t="inlineStr">
        <is>
          <t>Sproggiwood</t>
        </is>
      </c>
      <c r="C16" s="14" t="n">
        <v>1994</v>
      </c>
      <c r="E16" s="16" t="inlineStr">
        <is>
          <t>https://www.roguebasin.com/index.php/Sproggiwood</t>
        </is>
      </c>
    </row>
    <row r="17" ht="15" customHeight="1" s="15">
      <c r="A17" s="14" t="inlineStr">
        <is>
          <t>Ancient Domains of Mystery</t>
        </is>
      </c>
      <c r="B17" s="14" t="inlineStr">
        <is>
          <t>Stoneshard</t>
        </is>
      </c>
      <c r="C17" s="14" t="n">
        <v>1994</v>
      </c>
      <c r="E17" s="16" t="inlineStr">
        <is>
          <t>https://www.kickstarter.com/projects/1926605606/stoneshard-open-world-roguelike-rpg-with-tactical</t>
        </is>
      </c>
    </row>
    <row r="18" ht="15" customHeight="1" s="15">
      <c r="A18" s="14" t="inlineStr">
        <is>
          <t>Ancient Domains of Mystery</t>
        </is>
      </c>
      <c r="B18" s="14" t="inlineStr">
        <is>
          <t>Ultimate ADOM</t>
        </is>
      </c>
      <c r="C18" s="14" t="n">
        <v>1994</v>
      </c>
      <c r="E18" s="16" t="n"/>
    </row>
    <row r="19" ht="15" customHeight="1" s="15">
      <c r="A19" s="14" t="inlineStr">
        <is>
          <t>Angband</t>
        </is>
      </c>
      <c r="B19" s="14" t="inlineStr">
        <is>
          <t>Elona</t>
        </is>
      </c>
      <c r="C19" s="14" t="n">
        <v>1990</v>
      </c>
      <c r="E19" s="16" t="n"/>
    </row>
    <row r="20" ht="15" customHeight="1" s="15">
      <c r="A20" s="14" t="inlineStr">
        <is>
          <t>Angband</t>
        </is>
      </c>
      <c r="B20" s="14" t="inlineStr">
        <is>
          <t>Incursion</t>
        </is>
      </c>
      <c r="C20" s="14" t="n">
        <v>1990</v>
      </c>
      <c r="E20" s="16" t="inlineStr">
        <is>
          <t>game credits</t>
        </is>
      </c>
    </row>
    <row r="21" ht="15" customHeight="1" s="15">
      <c r="A21" s="14" t="inlineStr">
        <is>
          <t>Angband</t>
        </is>
      </c>
      <c r="B21" s="14" t="inlineStr">
        <is>
          <t>Infra Arcana</t>
        </is>
      </c>
      <c r="C21" s="14" t="n">
        <v>1990</v>
      </c>
      <c r="E21" s="16" t="inlineStr">
        <is>
          <t>check folder</t>
        </is>
      </c>
    </row>
    <row r="22" ht="15" customHeight="1" s="15">
      <c r="A22" s="14" t="inlineStr">
        <is>
          <t>Angband</t>
        </is>
      </c>
      <c r="B22" s="14" t="inlineStr">
        <is>
          <t>Sil</t>
        </is>
      </c>
      <c r="C22" s="14" t="n">
        <v>1990</v>
      </c>
      <c r="E22" s="16" t="inlineStr">
        <is>
          <t>https://roguebasin.com/index.php/Sil</t>
        </is>
      </c>
    </row>
    <row r="23" ht="15" customHeight="1" s="15">
      <c r="A23" s="14" t="inlineStr">
        <is>
          <t>Angband</t>
        </is>
      </c>
      <c r="B23" s="14" t="inlineStr">
        <is>
          <t>The Ground Gives Way</t>
        </is>
      </c>
      <c r="C23" s="14" t="n">
        <v>1990</v>
      </c>
      <c r="E23" s="16" t="inlineStr">
        <is>
          <t>https://roguebasin.com/index.php/The_Ground_Gives_Way</t>
        </is>
      </c>
    </row>
    <row r="24" ht="15" customHeight="1" s="15">
      <c r="A24" s="14" t="inlineStr">
        <is>
          <t>Angband</t>
        </is>
      </c>
      <c r="B24" s="14" t="inlineStr">
        <is>
          <t>Zangband</t>
        </is>
      </c>
      <c r="C24" s="14" t="n">
        <v>1990</v>
      </c>
      <c r="E24" s="16" t="inlineStr">
        <is>
          <t>https://roguebasin.com/index.php/Zangband</t>
        </is>
      </c>
    </row>
    <row r="25" ht="15" customHeight="1" s="15">
      <c r="A25" s="14" t="inlineStr">
        <is>
          <t>Angband</t>
        </is>
      </c>
      <c r="B25" s="14" t="inlineStr">
        <is>
          <t>ZMAngband</t>
        </is>
      </c>
      <c r="C25" s="14" t="n">
        <v>1990</v>
      </c>
      <c r="E25" s="16" t="inlineStr">
        <is>
          <t>https://roguebasin.com/index.php/ZMAngband</t>
        </is>
      </c>
    </row>
    <row r="26" ht="15" customHeight="1" s="15">
      <c r="A26" s="14" t="inlineStr">
        <is>
          <t>Angband</t>
        </is>
      </c>
      <c r="B26" s="14" t="inlineStr">
        <is>
          <t>Zorbus</t>
        </is>
      </c>
      <c r="C26" s="14" t="n">
        <v>1990</v>
      </c>
      <c r="E26" s="16" t="inlineStr">
        <is>
          <t>check folder</t>
        </is>
      </c>
    </row>
    <row r="27" ht="15" customHeight="1" s="15">
      <c r="A27" s="14" t="inlineStr">
        <is>
          <t>Another Farm Roguelike</t>
        </is>
      </c>
      <c r="B27" s="14" t="inlineStr">
        <is>
          <t>Another Farm Roguelike: Rebirth</t>
        </is>
      </c>
      <c r="C27" s="14" t="n">
        <v>2022</v>
      </c>
      <c r="D27" s="14" t="inlineStr">
        <is>
          <t>Yes</t>
        </is>
      </c>
      <c r="E27" s="16" t="n"/>
    </row>
    <row r="28" ht="15" customHeight="1" s="15">
      <c r="A28" s="14" t="inlineStr">
        <is>
          <t>Astronarch</t>
        </is>
      </c>
      <c r="B28" s="14" t="inlineStr">
        <is>
          <t>The Last Flame</t>
        </is>
      </c>
      <c r="C28" s="14" t="n">
        <v>2020</v>
      </c>
      <c r="E28" s="16" t="inlineStr">
        <is>
          <t>https://steamcommunity.com/app/1830970/discussions/0/6660355571253835571/</t>
        </is>
      </c>
    </row>
    <row r="29" ht="15" customHeight="1" s="15">
      <c r="A29" s="14" t="inlineStr">
        <is>
          <t>Atomicrops</t>
        </is>
      </c>
      <c r="B29" s="14" t="inlineStr">
        <is>
          <t>Pesticide Not Required</t>
        </is>
      </c>
      <c r="C29" s="14" t="n">
        <v>2020</v>
      </c>
      <c r="E29" s="16" t="inlineStr">
        <is>
          <t>https://store.steampowered.com/app/2479320/Pesticide_Not_Required/</t>
        </is>
      </c>
    </row>
    <row r="30" ht="15" customHeight="1" s="15">
      <c r="A30" s="14" t="inlineStr">
        <is>
          <t>Auro: A Monster-Bumping Adventure</t>
        </is>
      </c>
      <c r="B30" s="14" t="inlineStr">
        <is>
          <t>Rack and Slay</t>
        </is>
      </c>
      <c r="C30" s="14" t="n">
        <v>2014</v>
      </c>
      <c r="E30" s="16" t="inlineStr">
        <is>
          <t>https://www.youtube.com/watch?v=kYUYXX5vdkU</t>
        </is>
      </c>
    </row>
    <row r="31" ht="15" customHeight="1" s="15">
      <c r="A31" s="14" t="inlineStr">
        <is>
          <t>Azure Dreams</t>
        </is>
      </c>
      <c r="B31" s="14" t="inlineStr">
        <is>
          <t>Haque</t>
        </is>
      </c>
      <c r="C31" s="14" t="n">
        <v>1997</v>
      </c>
      <c r="E31" s="16" t="inlineStr">
        <is>
          <t>http://www.roguelikeradio.com/2019/02/episode-151-haque.html</t>
        </is>
      </c>
    </row>
    <row r="32" ht="15" customHeight="1" s="15">
      <c r="A32" s="14" t="inlineStr">
        <is>
          <t>Azure Dreams</t>
        </is>
      </c>
      <c r="B32" s="14" t="inlineStr">
        <is>
          <t>Tao's Adventure: Curse of the Demon Seal</t>
        </is>
      </c>
      <c r="C32" s="14" t="n">
        <v>1997</v>
      </c>
      <c r="D32" s="14" t="inlineStr">
        <is>
          <t>Yes</t>
        </is>
      </c>
      <c r="E32" s="16" t="n"/>
    </row>
    <row r="33" ht="15" customHeight="1" s="15">
      <c r="A33" s="14" t="inlineStr">
        <is>
          <t>Backpack Battles</t>
        </is>
      </c>
      <c r="B33" s="14" t="inlineStr">
        <is>
          <t>He is Coming</t>
        </is>
      </c>
      <c r="C33" s="14" t="n">
        <v>2023</v>
      </c>
      <c r="E33" s="16" t="inlineStr">
        <is>
          <t>check folder</t>
        </is>
      </c>
    </row>
    <row r="34" ht="15" customHeight="1" s="15">
      <c r="A34" s="14" t="inlineStr">
        <is>
          <t>Backpack Battles</t>
        </is>
      </c>
      <c r="B34" s="14" t="inlineStr">
        <is>
          <t>Knightica</t>
        </is>
      </c>
      <c r="C34" s="14" t="n">
        <v>2023</v>
      </c>
      <c r="E34" s="16" t="inlineStr">
        <is>
          <t>https://www.reddit.com/r/IndieGaming/comments/1iooyqr/roguelike_autobattler_cute_creatures_what_do_you/</t>
        </is>
      </c>
    </row>
    <row r="35" ht="15" customHeight="1" s="15">
      <c r="A35" s="14" t="inlineStr">
        <is>
          <t>Backpack Battles</t>
        </is>
      </c>
      <c r="B35" s="14" t="inlineStr">
        <is>
          <t>Lootplot</t>
        </is>
      </c>
      <c r="C35" s="14" t="n">
        <v>2023</v>
      </c>
      <c r="E35" s="16" t="inlineStr">
        <is>
          <t>https://codetheory.itch.io/lootplot-playtest#:~:text=A%20downloadable%20game%20for%20Windows,it%20to%20the%20next%20round.</t>
        </is>
      </c>
    </row>
    <row r="36" ht="15" customHeight="1" s="15">
      <c r="A36" s="14" t="inlineStr">
        <is>
          <t>Backpack Battles</t>
        </is>
      </c>
      <c r="B36" s="14" t="inlineStr">
        <is>
          <t>Oaken Tower</t>
        </is>
      </c>
      <c r="C36" s="14" t="n">
        <v>2023</v>
      </c>
      <c r="E36" s="16" t="inlineStr">
        <is>
          <t>check folder</t>
        </is>
      </c>
    </row>
    <row r="37" ht="15" customHeight="1" s="15">
      <c r="A37" s="14" t="inlineStr">
        <is>
          <t>Backpack Battles</t>
        </is>
      </c>
      <c r="B37" s="14" t="inlineStr">
        <is>
          <t>Toy Smash Kaboom!</t>
        </is>
      </c>
      <c r="C37" s="14" t="n">
        <v>2023</v>
      </c>
      <c r="E37" s="16" t="inlineStr">
        <is>
          <t>look at it</t>
        </is>
      </c>
    </row>
    <row r="38" ht="15" customHeight="1" s="15">
      <c r="A38" s="14" t="inlineStr">
        <is>
          <t>Backpack Battles</t>
        </is>
      </c>
      <c r="B38" s="14" t="inlineStr">
        <is>
          <t>Turnbound</t>
        </is>
      </c>
      <c r="C38" s="14" t="n">
        <v>2023</v>
      </c>
      <c r="E38" s="16" t="inlineStr">
        <is>
          <t>https://youtu.be/DY-KwfFTU9g</t>
        </is>
      </c>
    </row>
    <row r="39" ht="15" customHeight="1" s="15">
      <c r="A39" s="14" t="inlineStr">
        <is>
          <t>Backpack Hero</t>
        </is>
      </c>
      <c r="B39" s="14" t="inlineStr">
        <is>
          <t>Backpack Battles</t>
        </is>
      </c>
      <c r="C39" s="14" t="n">
        <v>2022</v>
      </c>
      <c r="E39" s="16" t="inlineStr">
        <is>
          <t>https://www.reddit.com/r/IndieGaming/comments/13vr0mm/comment/jm7alk0/?context=3</t>
        </is>
      </c>
    </row>
    <row r="40" ht="15" customHeight="1" s="15">
      <c r="A40" s="14" t="inlineStr">
        <is>
          <t>Backpack Hero</t>
        </is>
      </c>
      <c r="B40" s="14" t="inlineStr">
        <is>
          <t>Moon Watch</t>
        </is>
      </c>
      <c r="C40" s="14" t="n">
        <v>2022</v>
      </c>
      <c r="D40" s="14" t="inlineStr">
        <is>
          <t>Yes</t>
        </is>
      </c>
      <c r="E40" s="16" t="n"/>
    </row>
    <row r="41" ht="15" customHeight="1" s="15">
      <c r="A41" s="14" t="inlineStr">
        <is>
          <t>Backpack Hero</t>
        </is>
      </c>
      <c r="B41" s="14" t="inlineStr">
        <is>
          <t>Spin Hero</t>
        </is>
      </c>
      <c r="C41" s="14" t="n">
        <v>2022</v>
      </c>
      <c r="E41" s="16" t="inlineStr">
        <is>
          <t>check folder</t>
        </is>
      </c>
    </row>
    <row r="42" ht="15" customHeight="1" s="15">
      <c r="A42" s="14" t="inlineStr">
        <is>
          <t>Bad North</t>
        </is>
      </c>
      <c r="B42" s="14" t="inlineStr">
        <is>
          <t>Tabletop Tavern</t>
        </is>
      </c>
      <c r="C42" s="14" t="n">
        <v>2018</v>
      </c>
      <c r="E42" s="16" t="inlineStr">
        <is>
          <t>check folder</t>
        </is>
      </c>
    </row>
    <row r="43" ht="15" customHeight="1" s="15">
      <c r="A43" s="14" t="inlineStr">
        <is>
          <t>Balatro</t>
        </is>
      </c>
      <c r="B43" s="14" t="inlineStr">
        <is>
          <t>Aotenjo: Infinite Hands</t>
        </is>
      </c>
      <c r="C43" s="14" t="n">
        <v>2023</v>
      </c>
      <c r="E43" s="16" t="inlineStr">
        <is>
          <t>talks about balatro in discord</t>
        </is>
      </c>
    </row>
    <row r="44" ht="15" customHeight="1" s="15">
      <c r="A44" s="14" t="inlineStr">
        <is>
          <t>Balatro</t>
        </is>
      </c>
      <c r="B44" s="14" t="inlineStr">
        <is>
          <t>BAZR</t>
        </is>
      </c>
      <c r="C44" s="14" t="n">
        <v>2023</v>
      </c>
      <c r="E44" s="16" t="inlineStr">
        <is>
          <t>developer is a big balatro fan, decks and cards resemble balatro</t>
        </is>
      </c>
    </row>
    <row r="45" ht="15" customHeight="1" s="15">
      <c r="A45" s="14" t="inlineStr">
        <is>
          <t>Balatro</t>
        </is>
      </c>
      <c r="B45" s="14" t="inlineStr">
        <is>
          <t>Beyond Words</t>
        </is>
      </c>
      <c r="C45" s="14" t="n">
        <v>2023</v>
      </c>
      <c r="E45" s="16" t="inlineStr">
        <is>
          <t>https://store.steampowered.com/app/3823370/Beyond_Words/</t>
        </is>
      </c>
    </row>
    <row r="46" ht="15" customHeight="1" s="15">
      <c r="A46" s="14" t="inlineStr">
        <is>
          <t>Balatro</t>
        </is>
      </c>
      <c r="B46" s="14" t="inlineStr">
        <is>
          <t>Bingle Bingle</t>
        </is>
      </c>
      <c r="C46" s="14" t="n">
        <v>2023</v>
      </c>
      <c r="E46" s="16" t="inlineStr">
        <is>
          <t>check folder</t>
        </is>
      </c>
    </row>
    <row r="47" ht="15" customHeight="1" s="15">
      <c r="A47" s="14" t="inlineStr">
        <is>
          <t>Balatro</t>
        </is>
      </c>
      <c r="B47" s="14" t="inlineStr">
        <is>
          <t>Cats &amp; Dice</t>
        </is>
      </c>
      <c r="C47" s="14" t="n">
        <v>2023</v>
      </c>
      <c r="E47" s="16" t="inlineStr">
        <is>
          <t>https://forum.gamemaker.io/index.php?threads/cats-dice-a-big-number-dice-building-roguelike-inspired-by-games-such-as-balatro-and-slice-dice.114871/</t>
        </is>
      </c>
    </row>
    <row r="48" ht="15" customHeight="1" s="15">
      <c r="A48" s="14" t="inlineStr">
        <is>
          <t>Balatro</t>
        </is>
      </c>
      <c r="B48" s="14" t="inlineStr">
        <is>
          <t>CloverPit</t>
        </is>
      </c>
      <c r="C48" s="14" t="n">
        <v>2023</v>
      </c>
      <c r="E48" s="16" t="inlineStr">
        <is>
          <t>https://store.steampowered.com/app/3314790/CloverPit/</t>
        </is>
      </c>
    </row>
    <row r="49" ht="15" customHeight="1" s="15">
      <c r="A49" s="14" t="inlineStr">
        <is>
          <t>Balatro</t>
        </is>
      </c>
      <c r="B49" s="14" t="inlineStr">
        <is>
          <t>Clutchtime: Basketball Deckbuilder</t>
        </is>
      </c>
      <c r="C49" s="14" t="n">
        <v>2023</v>
      </c>
      <c r="E49" s="16" t="inlineStr">
        <is>
          <t>https://www.gamespress.com/Solo-Developer-Bigosaur-Launches-Basketball-Roguelike-Clutchtime-Baske#:~:text=With%20inspirations%20from%20hometown%20superstars%20Nikola%20Joki%C4%87%2C,passion%20project%20using%20basketball%20as%20the%20medium.</t>
        </is>
      </c>
    </row>
    <row r="50" ht="15" customHeight="1" s="15">
      <c r="A50" s="14" t="inlineStr">
        <is>
          <t>Balatro</t>
        </is>
      </c>
      <c r="B50" s="14" t="inlineStr">
        <is>
          <t>Cropdeck</t>
        </is>
      </c>
      <c r="C50" s="14" t="n">
        <v>2023</v>
      </c>
      <c r="E50" s="16" t="inlineStr">
        <is>
          <t>check folder</t>
        </is>
      </c>
    </row>
    <row r="51" ht="15" customHeight="1" s="15">
      <c r="A51" s="14" t="inlineStr">
        <is>
          <t>Balatro</t>
        </is>
      </c>
      <c r="B51" s="14" t="inlineStr">
        <is>
          <t>Cursed Words</t>
        </is>
      </c>
      <c r="C51" s="14" t="n">
        <v>2023</v>
      </c>
      <c r="E51" s="16" t="inlineStr">
        <is>
          <t>https://www.youtube.com/watch?v=7SjRhK9wdEE</t>
        </is>
      </c>
    </row>
    <row r="52" ht="15" customHeight="1" s="15">
      <c r="A52" s="14" t="inlineStr">
        <is>
          <t>Balatro</t>
        </is>
      </c>
      <c r="B52" s="14" t="inlineStr">
        <is>
          <t>Dead Finger Dice</t>
        </is>
      </c>
      <c r="C52" s="14" t="n">
        <v>2023</v>
      </c>
      <c r="E52" s="16" t="inlineStr">
        <is>
          <t>https://rocketadrift.itch.io/dead-finger-dice-a-billionaire-killing-game/devlog/963841/dead-finger-dice-demo-out-now</t>
        </is>
      </c>
    </row>
    <row r="53" ht="15" customHeight="1" s="15">
      <c r="A53" s="14" t="inlineStr">
        <is>
          <t>Balatro</t>
        </is>
      </c>
      <c r="B53" s="14" t="inlineStr">
        <is>
          <t>Dice A Million</t>
        </is>
      </c>
      <c r="C53" s="14" t="n">
        <v>2023</v>
      </c>
      <c r="E53" s="16" t="inlineStr">
        <is>
          <t>look at it</t>
        </is>
      </c>
    </row>
    <row r="54" ht="15" customHeight="1" s="15">
      <c r="A54" s="14" t="inlineStr">
        <is>
          <t>Balatro</t>
        </is>
      </c>
      <c r="B54" s="14" t="inlineStr">
        <is>
          <t>Dicealot</t>
        </is>
      </c>
      <c r="C54" s="14" t="n">
        <v>2023</v>
      </c>
      <c r="E54" s="16" t="inlineStr">
        <is>
          <t>https://store.steampowered.com/app/3035330/Dicealot/</t>
        </is>
      </c>
    </row>
    <row r="55" ht="15" customHeight="1" s="15">
      <c r="A55" s="14" t="inlineStr">
        <is>
          <t>Balatro</t>
        </is>
      </c>
      <c r="B55" s="14" t="inlineStr">
        <is>
          <t>Dogpile</t>
        </is>
      </c>
      <c r="C55" s="14" t="n">
        <v>2023</v>
      </c>
      <c r="E55" s="16" t="inlineStr">
        <is>
          <t>https://www.reddit.com/r/IndieGaming/comments/1pjdyue/bucket_list_item_complete_presenting_at_day_of/</t>
        </is>
      </c>
    </row>
    <row r="56" ht="15" customHeight="1" s="15">
      <c r="A56" s="14" t="inlineStr">
        <is>
          <t>Balatro</t>
        </is>
      </c>
      <c r="B56" s="14" t="inlineStr">
        <is>
          <t>Drop Duchy</t>
        </is>
      </c>
      <c r="C56" s="14" t="n">
        <v>2023</v>
      </c>
      <c r="E56" s="16" t="inlineStr">
        <is>
          <t>check folder</t>
        </is>
      </c>
    </row>
    <row r="57" ht="15" customHeight="1" s="15">
      <c r="A57" s="14" t="inlineStr">
        <is>
          <t>Balatro</t>
        </is>
      </c>
      <c r="B57" s="14" t="inlineStr">
        <is>
          <t>Drop Pockets</t>
        </is>
      </c>
      <c r="C57" s="14" t="n">
        <v>2023</v>
      </c>
      <c r="E57" s="16" t="inlineStr">
        <is>
          <t>clear influence but also check folder, he clearly plays it and made a game like it</t>
        </is>
      </c>
    </row>
    <row r="58" ht="15" customHeight="1" s="15">
      <c r="A58" s="14" t="inlineStr">
        <is>
          <t>Balatro</t>
        </is>
      </c>
      <c r="B58" s="14" t="inlineStr">
        <is>
          <t>Gambonanza</t>
        </is>
      </c>
      <c r="C58" s="14" t="n">
        <v>2023</v>
      </c>
      <c r="E58" s="16" t="inlineStr">
        <is>
          <t>https://www.pocketgamer.com/gambonanza/developer-interview/</t>
        </is>
      </c>
    </row>
    <row r="59" ht="15" customHeight="1" s="15">
      <c r="A59" s="14" t="inlineStr">
        <is>
          <t>Balatro</t>
        </is>
      </c>
      <c r="B59" s="14" t="inlineStr">
        <is>
          <t>Hungry Horrors</t>
        </is>
      </c>
      <c r="C59" s="14" t="n">
        <v>2023</v>
      </c>
      <c r="E59" s="16" t="inlineStr">
        <is>
          <t>https://www.youtube.com/watch?v=txv0XsRrFwo</t>
        </is>
      </c>
    </row>
    <row r="60" ht="15" customHeight="1" s="15">
      <c r="A60" s="14" t="inlineStr">
        <is>
          <t>Balatro</t>
        </is>
      </c>
      <c r="B60" s="14" t="inlineStr">
        <is>
          <t>Lootplot</t>
        </is>
      </c>
      <c r="C60" s="14" t="n">
        <v>2023</v>
      </c>
      <c r="E60" s="16" t="inlineStr">
        <is>
          <t>https://codetheory.itch.io/lootplot-playtest#:~:text=A%20downloadable%20game%20for%20Windows,it%20to%20the%20next%20round.</t>
        </is>
      </c>
    </row>
    <row r="61" ht="15" customHeight="1" s="15">
      <c r="A61" s="14" t="inlineStr">
        <is>
          <t>Balatro</t>
        </is>
      </c>
      <c r="B61" s="14" t="inlineStr">
        <is>
          <t>Menherarium</t>
        </is>
      </c>
      <c r="C61" s="14" t="n">
        <v>2023</v>
      </c>
      <c r="E61" s="16" t="inlineStr">
        <is>
          <t>https://www.youtube.com/watch?v=cjh1J2AuT_4</t>
        </is>
      </c>
    </row>
    <row r="62" ht="15" customHeight="1" s="15">
      <c r="A62" s="14" t="inlineStr">
        <is>
          <t>Balatro</t>
        </is>
      </c>
      <c r="B62" s="14" t="inlineStr">
        <is>
          <t>Omelet You Cook</t>
        </is>
      </c>
      <c r="C62" s="14" t="n">
        <v>2023</v>
      </c>
      <c r="E62" s="16" t="inlineStr">
        <is>
          <t>https://store.steampowered.com/app/3205380/Omelet_You_Cook/</t>
        </is>
      </c>
    </row>
    <row r="63" ht="15" customHeight="1" s="15">
      <c r="A63" s="14" t="inlineStr">
        <is>
          <t>Balatro</t>
        </is>
      </c>
      <c r="B63" s="14" t="inlineStr">
        <is>
          <t>Passant: A Chess Roguelike</t>
        </is>
      </c>
      <c r="C63" s="14" t="n">
        <v>2023</v>
      </c>
      <c r="E63" s="16" t="inlineStr">
        <is>
          <t>https://www.reddit.com/r/IndieGaming/comments/1h0aag9/passant_is_a_chess_roguelike_where_you_build_your/ / mentioned on discord he went back to an old project after playing balatro</t>
        </is>
      </c>
    </row>
    <row r="64" ht="15" customHeight="1" s="15">
      <c r="A64" s="14" t="inlineStr">
        <is>
          <t>Balatro</t>
        </is>
      </c>
      <c r="B64" s="14" t="inlineStr">
        <is>
          <t>Pip My Dice</t>
        </is>
      </c>
      <c r="C64" s="14" t="n">
        <v>2023</v>
      </c>
      <c r="E64" s="16" t="inlineStr">
        <is>
          <t>https://store.steampowered.com/app/2797650/Pip_My_Dice/</t>
        </is>
      </c>
    </row>
    <row r="65" ht="15" customHeight="1" s="15">
      <c r="A65" s="14" t="inlineStr">
        <is>
          <t>Balatro</t>
        </is>
      </c>
      <c r="B65" s="14" t="inlineStr">
        <is>
          <t>Plinbo</t>
        </is>
      </c>
      <c r="C65" s="14" t="n">
        <v>2023</v>
      </c>
      <c r="E65" s="16" t="inlineStr">
        <is>
          <t>look at it</t>
        </is>
      </c>
    </row>
    <row r="66" ht="15" customHeight="1" s="15">
      <c r="A66" s="14" t="inlineStr">
        <is>
          <t>Balatro</t>
        </is>
      </c>
      <c r="B66" s="14" t="inlineStr">
        <is>
          <t>Raccoin: Coin Pusher Roguelike</t>
        </is>
      </c>
      <c r="C66" s="14" t="n">
        <v>2023</v>
      </c>
      <c r="E66" s="16" t="inlineStr">
        <is>
          <t>https://retconmagazine.com/how-raccoin-a-game-about-watching-a-machine-push-coins-came-to-life-interview/</t>
        </is>
      </c>
    </row>
    <row r="67" ht="15" customHeight="1" s="15">
      <c r="A67" s="14" t="inlineStr">
        <is>
          <t>Balatro</t>
        </is>
      </c>
      <c r="B67" s="14" t="inlineStr">
        <is>
          <t>Rogue Factory</t>
        </is>
      </c>
      <c r="C67" s="14" t="n">
        <v>2023</v>
      </c>
      <c r="E67" s="16" t="inlineStr">
        <is>
          <t>check folder</t>
        </is>
      </c>
    </row>
    <row r="68" ht="15" customHeight="1" s="15">
      <c r="A68" s="14" t="inlineStr">
        <is>
          <t>Balatro</t>
        </is>
      </c>
      <c r="B68" s="14" t="inlineStr">
        <is>
          <t>RogueJack21</t>
        </is>
      </c>
      <c r="C68" s="14" t="n">
        <v>2023</v>
      </c>
      <c r="E68" s="16" t="inlineStr">
        <is>
          <t>https://www.reddit.com/r/godot/comments/1lo0rfm/14_months_of_work_on_my_1st_game_demo_is_now/#:~:text=Demo%20is%20now%20available!,-selfpromo%20(games)&amp;text=This%20video%20cannot%20be%20played.&amp;text=Hi%20fellow%20devs%2C%20I'm,it%20to%20get%20notified%20:)</t>
        </is>
      </c>
    </row>
    <row r="69" ht="15" customHeight="1" s="15">
      <c r="A69" s="14" t="inlineStr">
        <is>
          <t>Balatro</t>
        </is>
      </c>
      <c r="B69" s="14" t="inlineStr">
        <is>
          <t>RollScape</t>
        </is>
      </c>
      <c r="C69" s="14" t="n">
        <v>2023</v>
      </c>
      <c r="E69" s="16" t="inlineStr">
        <is>
          <t>https://steamcommunity.com/games/2904290/announcements/detail/4185610799649293674#:~:text=RollScape%20is%20a%20game%20inspired,I%20played%20throughout%20the%20years.</t>
        </is>
      </c>
    </row>
    <row r="70" ht="15" customHeight="1" s="15">
      <c r="A70" s="14" t="inlineStr">
        <is>
          <t>Balatro</t>
        </is>
      </c>
      <c r="B70" s="14" t="inlineStr">
        <is>
          <t>Runeborn</t>
        </is>
      </c>
      <c r="C70" s="14" t="n">
        <v>2023</v>
      </c>
      <c r="E70" s="16" t="inlineStr">
        <is>
          <t>https://www.reddit.com/r/pcgaming/comments/1ix1kj1/we_are_the_developers_of_runeborn_a_dark_fantasy/#:~:text=%2C%20say%2C%20Arco?-,RunebornGame,make%20it%20even%20more%20unique.</t>
        </is>
      </c>
    </row>
    <row r="71" ht="15" customHeight="1" s="15">
      <c r="A71" s="14" t="inlineStr">
        <is>
          <t>Balatro</t>
        </is>
      </c>
      <c r="B71" s="14" t="inlineStr">
        <is>
          <t>Sky's The Limit MAH-JONG</t>
        </is>
      </c>
      <c r="C71" s="14" t="n">
        <v>2023</v>
      </c>
      <c r="E71" s="16" t="inlineStr">
        <is>
          <t>duh</t>
        </is>
      </c>
    </row>
    <row r="72" ht="15" customHeight="1" s="15">
      <c r="A72" s="14" t="inlineStr">
        <is>
          <t>Balatro</t>
        </is>
      </c>
      <c r="B72" s="14" t="inlineStr">
        <is>
          <t>Slot or Not</t>
        </is>
      </c>
      <c r="C72" s="14" t="n">
        <v>2023</v>
      </c>
      <c r="E72" s="16" t="inlineStr">
        <is>
          <t>https://store.steampowered.com/app/3496890/Slot_or_Not/</t>
        </is>
      </c>
    </row>
    <row r="73" ht="15" customHeight="1" s="15">
      <c r="A73" s="14" t="inlineStr">
        <is>
          <t>Balatro</t>
        </is>
      </c>
      <c r="B73" s="14" t="inlineStr">
        <is>
          <t>Sodaman</t>
        </is>
      </c>
      <c r="C73" s="14" t="n">
        <v>2023</v>
      </c>
      <c r="E73" s="16" t="inlineStr">
        <is>
          <t>https://www.reddit.com/r/Games/comments/1giltps/sodaman_tape_corps_balatro_inspired_roguelite/</t>
        </is>
      </c>
    </row>
    <row r="74" ht="15" customHeight="1" s="15">
      <c r="A74" s="14" t="inlineStr">
        <is>
          <t>Balatro</t>
        </is>
      </c>
      <c r="B74" s="14" t="inlineStr">
        <is>
          <t>Stackflow</t>
        </is>
      </c>
      <c r="C74" s="14" t="n">
        <v>2023</v>
      </c>
      <c r="E74" s="16" t="inlineStr">
        <is>
          <t>look at it</t>
        </is>
      </c>
    </row>
    <row r="75" ht="15" customHeight="1" s="15">
      <c r="A75" s="14" t="inlineStr">
        <is>
          <t>Balatro</t>
        </is>
      </c>
      <c r="B75" s="14" t="inlineStr">
        <is>
          <t>Steve's Warehouse: Physics. Roguelike. Chaos.</t>
        </is>
      </c>
      <c r="C75" s="14" t="n">
        <v>2023</v>
      </c>
      <c r="E75" s="16" t="inlineStr">
        <is>
          <t>https://store.steampowered.com/app/2902440/Steves_Warehouse_Physics_Roguelike_Chaos/</t>
        </is>
      </c>
    </row>
    <row r="76" ht="15" customHeight="1" s="15">
      <c r="A76" s="14" t="inlineStr">
        <is>
          <t>Balatro</t>
        </is>
      </c>
      <c r="B76" s="14" t="inlineStr">
        <is>
          <t>The Royal Writ</t>
        </is>
      </c>
      <c r="C76" s="14" t="n">
        <v>2023</v>
      </c>
      <c r="E76" s="16" t="inlineStr">
        <is>
          <t>https://store.steampowered.com/app/3333700/The_Royal_Writ/</t>
        </is>
      </c>
    </row>
    <row r="77" ht="15" customHeight="1" s="15">
      <c r="A77" s="14" t="inlineStr">
        <is>
          <t>Balatro</t>
        </is>
      </c>
      <c r="B77" s="14" t="inlineStr">
        <is>
          <t>Tic Tactic</t>
        </is>
      </c>
      <c r="C77" s="14" t="n">
        <v>2023</v>
      </c>
      <c r="E77" s="16" t="inlineStr">
        <is>
          <t>Mentioned multiple times in discord, not an inspiration to start the game, but helped out during development, check folder</t>
        </is>
      </c>
    </row>
    <row r="78" ht="15" customHeight="1" s="15">
      <c r="A78" s="14" t="inlineStr">
        <is>
          <t>Balatro</t>
        </is>
      </c>
      <c r="B78" s="14" t="inlineStr">
        <is>
          <t>Word Play</t>
        </is>
      </c>
      <c r="C78" s="14" t="n">
        <v>2023</v>
      </c>
      <c r="E78" s="16" t="inlineStr">
        <is>
          <t>https://gmtk.substack.com/p/how-i-made-word-play</t>
        </is>
      </c>
    </row>
    <row r="79" ht="15" customHeight="1" s="15">
      <c r="A79" s="14" t="inlineStr">
        <is>
          <t>Balatro</t>
        </is>
      </c>
      <c r="B79" s="14" t="inlineStr">
        <is>
          <t>Wordatro!</t>
        </is>
      </c>
      <c r="C79" s="14" t="n">
        <v>2023</v>
      </c>
      <c r="E79" s="16" t="inlineStr">
        <is>
          <t>….......</t>
        </is>
      </c>
    </row>
    <row r="80" ht="15" customHeight="1" s="15">
      <c r="A80" s="14" t="inlineStr">
        <is>
          <t>Ballionaire</t>
        </is>
      </c>
      <c r="B80" s="14" t="inlineStr">
        <is>
          <t>Menherarium</t>
        </is>
      </c>
      <c r="C80" s="14" t="n">
        <v>2024</v>
      </c>
      <c r="E80" s="16" t="inlineStr">
        <is>
          <t>https://www.youtube.com/watch?v=cjh1J2AuT_4</t>
        </is>
      </c>
    </row>
    <row r="81" ht="15" customHeight="1" s="15">
      <c r="A81" s="14" t="inlineStr">
        <is>
          <t>Ballionaire</t>
        </is>
      </c>
      <c r="B81" s="14" t="inlineStr">
        <is>
          <t>Omelet You Cook</t>
        </is>
      </c>
      <c r="C81" s="14" t="n">
        <v>2024</v>
      </c>
      <c r="E81" s="16" t="inlineStr">
        <is>
          <t>https://store.steampowered.com/app/3205380/Omelet_You_Cook/</t>
        </is>
      </c>
    </row>
    <row r="82" ht="15" customHeight="1" s="15">
      <c r="A82" s="14" t="inlineStr">
        <is>
          <t>Battle Brothers</t>
        </is>
      </c>
      <c r="B82" s="14" t="inlineStr">
        <is>
          <t>Legend of Keepers: Career of a Dungeon Manager</t>
        </is>
      </c>
      <c r="C82" s="14" t="n">
        <v>2017</v>
      </c>
      <c r="E82" s="16" t="inlineStr">
        <is>
          <t>https://legendofkeepers.fandom.com/wiki/Legend_of_Keepers</t>
        </is>
      </c>
    </row>
    <row r="83" ht="15" customHeight="1" s="15">
      <c r="A83" s="14" t="inlineStr">
        <is>
          <t>Battle Brothers</t>
        </is>
      </c>
      <c r="B83" s="14" t="inlineStr">
        <is>
          <t>The Last Spell</t>
        </is>
      </c>
      <c r="C83" s="14" t="n">
        <v>2017</v>
      </c>
      <c r="E83" s="16" t="inlineStr">
        <is>
          <t>https://gamerant.com/the-last-spell-game-interview-launch-dlc/#:~:text=The%20Last%20Spell's%20unique%20blend,build%20characters%20however%20they%20want.</t>
        </is>
      </c>
    </row>
    <row r="84" ht="15" customHeight="1" s="15">
      <c r="A84" s="14" t="inlineStr">
        <is>
          <t>Bleak Sword</t>
        </is>
      </c>
      <c r="B84" s="14" t="inlineStr">
        <is>
          <t>Scourgebringer</t>
        </is>
      </c>
      <c r="C84" s="14" t="n">
        <v>2019</v>
      </c>
      <c r="E84" s="16" t="inlineStr">
        <is>
          <t>check folder</t>
        </is>
      </c>
    </row>
    <row r="85" ht="15" customHeight="1" s="15">
      <c r="A85" s="14" t="inlineStr">
        <is>
          <t>Block Tower TD</t>
        </is>
      </c>
      <c r="B85" s="14" t="inlineStr">
        <is>
          <t>Block Tower TD 2</t>
        </is>
      </c>
      <c r="C85" s="14" t="n">
        <v>2023</v>
      </c>
      <c r="D85" s="14" t="inlineStr">
        <is>
          <t>Yes</t>
        </is>
      </c>
      <c r="E85" s="16" t="n"/>
    </row>
    <row r="86" ht="15" customHeight="1" s="15">
      <c r="A86" s="14" t="inlineStr">
        <is>
          <t>Boneraiser Minions</t>
        </is>
      </c>
      <c r="B86" s="14" t="inlineStr">
        <is>
          <t>Be My Horde</t>
        </is>
      </c>
      <c r="C86" s="14" t="n">
        <v>2022</v>
      </c>
      <c r="E86" s="16" t="inlineStr">
        <is>
          <t>https://youtu.be/VGMszILvj80</t>
        </is>
      </c>
    </row>
    <row r="87" ht="15" customHeight="1" s="15">
      <c r="A87" s="14" t="inlineStr">
        <is>
          <t>Book of Demons</t>
        </is>
      </c>
      <c r="B87" s="14" t="inlineStr">
        <is>
          <t>Hellcard</t>
        </is>
      </c>
      <c r="C87" s="14" t="n">
        <v>2018</v>
      </c>
      <c r="D87" s="14" t="inlineStr">
        <is>
          <t>Yes</t>
        </is>
      </c>
      <c r="E87" s="16" t="inlineStr">
        <is>
          <t>https://www.ign.com/articles/claim-a-key-for-hellcard-the-turn-based-deckbuilding-rogue-lite-from-book-of-demons-developer</t>
        </is>
      </c>
    </row>
    <row r="88" ht="15" customHeight="1" s="15">
      <c r="A88" s="14" t="inlineStr">
        <is>
          <t>Bounty of One</t>
        </is>
      </c>
      <c r="B88" s="14" t="inlineStr">
        <is>
          <t>Hive Blight</t>
        </is>
      </c>
      <c r="C88" s="14" t="n">
        <v>2022</v>
      </c>
      <c r="D88" s="14" t="inlineStr">
        <is>
          <t>Yes</t>
        </is>
      </c>
      <c r="E88" s="16" t="n"/>
    </row>
    <row r="89" ht="15" customHeight="1" s="15">
      <c r="A89" s="14" t="inlineStr">
        <is>
          <t>Brogue</t>
        </is>
      </c>
      <c r="B89" s="14" t="inlineStr">
        <is>
          <t>Labyrinth of Legendary Loot</t>
        </is>
      </c>
      <c r="C89" s="14" t="n">
        <v>2009</v>
      </c>
      <c r="E89" s="16" t="inlineStr">
        <is>
          <t>https://roguebasin.com/index.php/Labyrinth_of_Legendary_Loot</t>
        </is>
      </c>
    </row>
    <row r="90" ht="15" customHeight="1" s="15">
      <c r="A90" s="14" t="inlineStr">
        <is>
          <t>Brogue</t>
        </is>
      </c>
      <c r="B90" s="14" t="inlineStr">
        <is>
          <t>Moonring</t>
        </is>
      </c>
      <c r="C90" s="14" t="n">
        <v>2009</v>
      </c>
      <c r="E90" s="16" t="inlineStr">
        <is>
          <t>check folder</t>
        </is>
      </c>
    </row>
    <row r="91" ht="15" customHeight="1" s="15">
      <c r="A91" s="14" t="inlineStr">
        <is>
          <t>Brogue</t>
        </is>
      </c>
      <c r="B91" s="14" t="inlineStr">
        <is>
          <t>Pixel Dungeon</t>
        </is>
      </c>
      <c r="C91" s="14" t="n">
        <v>2009</v>
      </c>
      <c r="E91" s="16" t="inlineStr">
        <is>
          <t>https://roguebasin.com/index.php/Pixel_Dungeon</t>
        </is>
      </c>
    </row>
    <row r="92" ht="15" customHeight="1" s="15">
      <c r="A92" s="14" t="inlineStr">
        <is>
          <t>Brogue</t>
        </is>
      </c>
      <c r="B92" s="14" t="inlineStr">
        <is>
          <t>Rogue-Fp</t>
        </is>
      </c>
      <c r="C92" s="14" t="n">
        <v>2009</v>
      </c>
      <c r="E92" s="16" t="inlineStr">
        <is>
          <t>https://roguebasin.com/index.php/ROGUE-FP</t>
        </is>
      </c>
    </row>
    <row r="93" ht="15" customHeight="1" s="15">
      <c r="A93" s="14" t="inlineStr">
        <is>
          <t>Brogue</t>
        </is>
      </c>
      <c r="B93" s="14" t="inlineStr">
        <is>
          <t>Unexplored</t>
        </is>
      </c>
      <c r="C93" s="14" t="n">
        <v>2009</v>
      </c>
      <c r="E93" s="16" t="inlineStr">
        <is>
          <t>https://steamcommunity.com/app/506870/discussions/0/1354868867726398236/</t>
        </is>
      </c>
    </row>
    <row r="94" ht="15" customHeight="1" s="15">
      <c r="A94" s="14" t="inlineStr">
        <is>
          <t>Brogue</t>
        </is>
      </c>
      <c r="B94" s="14" t="inlineStr">
        <is>
          <t>WarpVector</t>
        </is>
      </c>
      <c r="C94" s="14" t="n">
        <v>2009</v>
      </c>
      <c r="E94" s="16" t="inlineStr">
        <is>
          <t>https://www.youtube.com/watch?v=G8e_zxWb3QA</t>
        </is>
      </c>
    </row>
    <row r="95" ht="15" customHeight="1" s="15">
      <c r="A95" s="14" t="inlineStr">
        <is>
          <t>Brotato</t>
        </is>
      </c>
      <c r="B95" s="14" t="inlineStr">
        <is>
          <t>Astro Prospector</t>
        </is>
      </c>
      <c r="C95" s="14" t="n">
        <v>2022</v>
      </c>
      <c r="E95" s="16" t="inlineStr">
        <is>
          <t>check folder</t>
        </is>
      </c>
    </row>
    <row r="96" ht="15" customHeight="1" s="15">
      <c r="A96" s="14" t="inlineStr">
        <is>
          <t>Brotato</t>
        </is>
      </c>
      <c r="B96" s="14" t="inlineStr">
        <is>
          <t>Kill The Music</t>
        </is>
      </c>
      <c r="C96" s="14" t="n">
        <v>2022</v>
      </c>
      <c r="E96" s="16" t="inlineStr">
        <is>
          <t>https://x.com/nikkonikkoLTD/status/1984291038723457227?s=20</t>
        </is>
      </c>
    </row>
    <row r="97" ht="15" customHeight="1" s="15">
      <c r="A97" s="14" t="inlineStr">
        <is>
          <t>Brotato</t>
        </is>
      </c>
      <c r="B97" s="14" t="inlineStr">
        <is>
          <t>Maid Survivors: Little Angels</t>
        </is>
      </c>
      <c r="C97" s="14" t="n">
        <v>2022</v>
      </c>
      <c r="E97" s="16" t="inlineStr">
        <is>
          <t>https://gamingtrend.com/previews/little-angels-maid-survivors-preview-playx4-a-brotato-esque-horde-survival-game-with-anime-packaging-and-evolutions-to-the-genre/</t>
        </is>
      </c>
    </row>
    <row r="98" ht="15" customHeight="1" s="15">
      <c r="A98" s="14" t="inlineStr">
        <is>
          <t>Brotato</t>
        </is>
      </c>
      <c r="B98" s="14" t="inlineStr">
        <is>
          <t>Noobs Are Coming</t>
        </is>
      </c>
      <c r="C98" s="14" t="n">
        <v>2022</v>
      </c>
      <c r="E98" s="16" t="inlineStr">
        <is>
          <t>https://store.steampowered.com/app/2225960/Noobs_Are_Coming/</t>
        </is>
      </c>
    </row>
    <row r="99" ht="15" customHeight="1" s="15">
      <c r="A99" s="14" t="inlineStr">
        <is>
          <t>Brotato</t>
        </is>
      </c>
      <c r="B99" s="14" t="inlineStr">
        <is>
          <t>Pesticide Not Required</t>
        </is>
      </c>
      <c r="C99" s="14" t="n">
        <v>2022</v>
      </c>
      <c r="E99" s="16" t="inlineStr">
        <is>
          <t>https://store.steampowered.com/app/2479320/Pesticide_Not_Required/</t>
        </is>
      </c>
    </row>
    <row r="100" ht="15" customHeight="1" s="15">
      <c r="A100" s="14" t="inlineStr">
        <is>
          <t>Brotato</t>
        </is>
      </c>
      <c r="B100" s="14" t="inlineStr">
        <is>
          <t>Rack and Slay</t>
        </is>
      </c>
      <c r="C100" s="14" t="n">
        <v>2022</v>
      </c>
      <c r="E100" s="16" t="inlineStr">
        <is>
          <t>https://www.youtube.com/watch?v=kYUYXX5vdkU</t>
        </is>
      </c>
    </row>
    <row r="101" ht="15" customHeight="1" s="15">
      <c r="A101" s="14" t="inlineStr">
        <is>
          <t>Brotato</t>
        </is>
      </c>
      <c r="B101" s="14" t="inlineStr">
        <is>
          <t>Voids Vigil</t>
        </is>
      </c>
      <c r="C101" s="14" t="n">
        <v>2022</v>
      </c>
      <c r="E101" s="16" t="inlineStr">
        <is>
          <t>https://store.steampowered.com/app/2738940/Voids_Vigil/?inqueue=2_eyJzdHJDb250ZW50SHViVHlwZSI6InRhZ3MiLCJuQ29udGVudEh1YlRhZ0lEIjoxNzE2LCJiRGlzY291bnRzT25seSI6ZmFsc2UsImJQcmlvcml0aXplRGlzY291bnRzIjpmYWxzZX0</t>
        </is>
      </c>
    </row>
    <row r="102" ht="15" customHeight="1" s="15">
      <c r="A102" s="14" t="inlineStr">
        <is>
          <t>Buckshot Roulette</t>
        </is>
      </c>
      <c r="B102" s="14" t="inlineStr">
        <is>
          <t>CloverPit</t>
        </is>
      </c>
      <c r="C102" s="14" t="n">
        <v>2024</v>
      </c>
      <c r="E102" s="16" t="inlineStr">
        <is>
          <t>https://store.steampowered.com/app/3314790/CloverPit/</t>
        </is>
      </c>
    </row>
    <row r="103" ht="15" customHeight="1" s="15">
      <c r="A103" s="14" t="inlineStr">
        <is>
          <t>Candies 'n Curses</t>
        </is>
      </c>
      <c r="B103" s="14" t="inlineStr">
        <is>
          <t>Cross Blitz</t>
        </is>
      </c>
      <c r="C103" s="14" t="n">
        <v>2018</v>
      </c>
      <c r="D103" s="14" t="inlineStr">
        <is>
          <t>Yes</t>
        </is>
      </c>
      <c r="E103" s="16" t="n"/>
    </row>
    <row r="104" ht="15" customHeight="1" s="15">
      <c r="A104" s="14" t="inlineStr">
        <is>
          <t>Castle of the Winds</t>
        </is>
      </c>
      <c r="B104" s="14" t="inlineStr">
        <is>
          <t>Dungeonmans</t>
        </is>
      </c>
      <c r="C104" s="14" t="n">
        <v>1989</v>
      </c>
      <c r="E104" s="16" t="inlineStr">
        <is>
          <t>https://www.reddit.com/r/Games/comments/2osauc/hi_rgames_were_a_group_of_aaa_and_exaaa/</t>
        </is>
      </c>
    </row>
    <row r="105" ht="15" customHeight="1" s="15">
      <c r="A105" s="14" t="inlineStr">
        <is>
          <t>CastlevaniaRL</t>
        </is>
      </c>
      <c r="B105" s="14" t="inlineStr">
        <is>
          <t>ZMAngband</t>
        </is>
      </c>
      <c r="C105" s="14" t="n">
        <v>2005</v>
      </c>
      <c r="E105" s="16" t="inlineStr">
        <is>
          <t>https://roguebasin.com/index.php/ZMAngband</t>
        </is>
      </c>
    </row>
    <row r="106" ht="15" customHeight="1" s="15">
      <c r="A106" s="14" t="inlineStr">
        <is>
          <t>Cataclysm</t>
        </is>
      </c>
      <c r="B106" s="14" t="inlineStr">
        <is>
          <t>Cataclysm: Bright Nights</t>
        </is>
      </c>
      <c r="C106" s="14" t="n">
        <v>2010</v>
      </c>
      <c r="E106" s="16" t="inlineStr">
        <is>
          <t>https://roguebasin.com/index.php/Cataclysm:_Bright_Nights</t>
        </is>
      </c>
    </row>
    <row r="107" ht="15" customHeight="1" s="15">
      <c r="A107" s="14" t="inlineStr">
        <is>
          <t>Cataclysm</t>
        </is>
      </c>
      <c r="B107" s="14" t="inlineStr">
        <is>
          <t>Cataclysm: Dark Days Ahead</t>
        </is>
      </c>
      <c r="C107" s="14" t="n">
        <v>2010</v>
      </c>
      <c r="E107" s="16" t="inlineStr">
        <is>
          <t>https://roguebasin.com/index.php/CataclysmDDA</t>
        </is>
      </c>
    </row>
    <row r="108" ht="15" customHeight="1" s="15">
      <c r="A108" s="14" t="inlineStr">
        <is>
          <t>Cataclysm: Dark Days Ahead</t>
        </is>
      </c>
      <c r="B108" s="14" t="inlineStr">
        <is>
          <t>Cataclysm: The Last Generation</t>
        </is>
      </c>
      <c r="C108" s="14" t="n">
        <v>2013</v>
      </c>
      <c r="D108" s="14" t="inlineStr">
        <is>
          <t>Yes</t>
        </is>
      </c>
      <c r="E108" s="16" t="n"/>
    </row>
    <row r="109" ht="15" customHeight="1" s="15">
      <c r="A109" s="14" t="inlineStr">
        <is>
          <t>Caveblazers</t>
        </is>
      </c>
      <c r="B109" s="14" t="inlineStr">
        <is>
          <t>Wildfrost</t>
        </is>
      </c>
      <c r="C109" s="14" t="n">
        <v>2017</v>
      </c>
      <c r="E109" s="16" t="inlineStr">
        <is>
          <t>https://mcvuk.com/business-news/when-we-made-wildfrost/</t>
        </is>
      </c>
    </row>
    <row r="110" ht="15" customHeight="1" s="15">
      <c r="A110" s="14" t="inlineStr">
        <is>
          <t>Caves of Qud</t>
        </is>
      </c>
      <c r="B110" s="14" t="inlineStr">
        <is>
          <t>Approaching Infinity</t>
        </is>
      </c>
      <c r="C110" s="14" t="n">
        <v>2010</v>
      </c>
      <c r="E110" s="16" t="inlineStr">
        <is>
          <t>check folder</t>
        </is>
      </c>
    </row>
    <row r="111" ht="15" customHeight="1" s="15">
      <c r="A111" s="14" t="inlineStr">
        <is>
          <t>Caves of Qud</t>
        </is>
      </c>
      <c r="B111" s="14" t="inlineStr">
        <is>
          <t>Sproggiwood</t>
        </is>
      </c>
      <c r="C111" s="14" t="n">
        <v>2010</v>
      </c>
      <c r="D111" s="14" t="inlineStr">
        <is>
          <t>Yes</t>
        </is>
      </c>
      <c r="E111" s="16" t="n"/>
    </row>
    <row r="112" ht="15" customHeight="1" s="15">
      <c r="A112" s="14" t="inlineStr">
        <is>
          <t>Children of Morta</t>
        </is>
      </c>
      <c r="B112" s="14" t="inlineStr">
        <is>
          <t>Astral Ascent</t>
        </is>
      </c>
      <c r="C112" s="14" t="n">
        <v>2019</v>
      </c>
      <c r="E112" s="16" t="inlineStr">
        <is>
          <t>https://www.scousegamer88.com/2021/03/31/astral-ascent-hibernian-workshop-interview/</t>
        </is>
      </c>
    </row>
    <row r="113" ht="15" customHeight="1" s="15">
      <c r="A113" s="14" t="inlineStr">
        <is>
          <t>Chocobo's Dungeon 2</t>
        </is>
      </c>
      <c r="B113" s="14" t="inlineStr">
        <is>
          <t>Final Fantasy Fables: Chocobo's Dungeon</t>
        </is>
      </c>
      <c r="C113" s="14" t="n">
        <v>1998</v>
      </c>
      <c r="D113" s="14" t="inlineStr">
        <is>
          <t>Yes</t>
        </is>
      </c>
      <c r="E113" s="16" t="n"/>
    </row>
    <row r="114" ht="15" customHeight="1" s="15">
      <c r="A114" s="14" t="inlineStr">
        <is>
          <t>Chocobo's Mysterious Dungeon</t>
        </is>
      </c>
      <c r="B114" s="14" t="inlineStr">
        <is>
          <t>Chocobo's Dungeon 2</t>
        </is>
      </c>
      <c r="C114" s="14" t="n">
        <v>1997</v>
      </c>
      <c r="D114" s="14" t="inlineStr">
        <is>
          <t>Yes</t>
        </is>
      </c>
      <c r="E114" s="16" t="n"/>
    </row>
    <row r="115" ht="15" customHeight="1" s="15">
      <c r="A115" s="14" t="inlineStr">
        <is>
          <t>Choo Choo Survivor</t>
        </is>
      </c>
      <c r="B115" s="14" t="inlineStr">
        <is>
          <t>Choo Choo Survivor 2</t>
        </is>
      </c>
      <c r="C115" s="14" t="n">
        <v>2023</v>
      </c>
      <c r="D115" s="14" t="inlineStr">
        <is>
          <t>Yes</t>
        </is>
      </c>
      <c r="E115" s="16" t="n"/>
    </row>
    <row r="116" ht="15" customHeight="1" s="15">
      <c r="A116" s="14" t="inlineStr">
        <is>
          <t>Cogmind</t>
        </is>
      </c>
      <c r="B116" s="14" t="inlineStr">
        <is>
          <t>Mainframe Defenders</t>
        </is>
      </c>
      <c r="C116" s="14" t="n">
        <v>2017</v>
      </c>
      <c r="E116" s="16" t="inlineStr">
        <is>
          <t>https://www.reddit.com/r/roguelikes/comments/fwbx5g/mainframe_defenders_cogmind_inspired_tactics/#:~:text=*Mainframe%20Defenders*%20is%20a%20roguelite%20game%20available,**Earning%20Matter%20and%20drops**%20*%20**Upgrading%20mechs**</t>
        </is>
      </c>
    </row>
    <row r="117" ht="15" customHeight="1" s="15">
      <c r="A117" s="14" t="inlineStr">
        <is>
          <t>Cogmind</t>
        </is>
      </c>
      <c r="B117" s="14" t="inlineStr">
        <is>
          <t>The Doors of Trithius</t>
        </is>
      </c>
      <c r="C117" s="14" t="n">
        <v>2017</v>
      </c>
      <c r="E117" s="16" t="inlineStr">
        <is>
          <t>https://steamcommunity.com/app/1519490/discussions/0/5456682769556329213/#c5456682769558786398</t>
        </is>
      </c>
    </row>
    <row r="118" ht="15" customHeight="1" s="15">
      <c r="A118" s="14" t="inlineStr">
        <is>
          <t>Core Defense</t>
        </is>
      </c>
      <c r="B118" s="14" t="inlineStr">
        <is>
          <t>Bella Wants Blood</t>
        </is>
      </c>
      <c r="C118" s="14" t="n">
        <v>2020</v>
      </c>
      <c r="D118" s="14" t="inlineStr">
        <is>
          <t>Yes</t>
        </is>
      </c>
      <c r="E118" s="16" t="n"/>
    </row>
    <row r="119" ht="15" customHeight="1" s="15">
      <c r="A119" s="14" t="inlineStr">
        <is>
          <t>Crab Champions</t>
        </is>
      </c>
      <c r="B119" s="14" t="inlineStr">
        <is>
          <t>Oddcore</t>
        </is>
      </c>
      <c r="C119" s="14" t="n">
        <v>2023</v>
      </c>
      <c r="E119" s="16" t="inlineStr">
        <is>
          <t>https://malcolmsith.newgrounds.com/news/post/1504514</t>
        </is>
      </c>
    </row>
    <row r="120" ht="15" customHeight="1" s="15">
      <c r="A120" s="14" t="inlineStr">
        <is>
          <t>Crab Champions</t>
        </is>
      </c>
      <c r="B120" s="14" t="inlineStr">
        <is>
          <t>Vellum</t>
        </is>
      </c>
      <c r="C120" s="14" t="n">
        <v>2023</v>
      </c>
      <c r="E120" s="16" t="inlineStr">
        <is>
          <t>https://rogueliker.com/vellum-inspirations/#:~:text=Vellum's%20Inspirations,chapter%20of%20the%20original%20series.</t>
        </is>
      </c>
    </row>
    <row r="121" ht="15" customHeight="1" s="15">
      <c r="A121" s="14" t="inlineStr">
        <is>
          <t>Crypt of the NecroDancer</t>
        </is>
      </c>
      <c r="B121" s="14" t="inlineStr">
        <is>
          <t>20XX</t>
        </is>
      </c>
      <c r="C121" s="14" t="n">
        <v>2015</v>
      </c>
      <c r="E121" s="16" t="inlineStr">
        <is>
          <t>https://www.reddit.com/r/IAmA/comments/4po4pn/i_am_the_developer_of_20xx_the_megaman_xinspired/</t>
        </is>
      </c>
    </row>
    <row r="122" ht="15" customHeight="1" s="15">
      <c r="A122" s="14" t="inlineStr">
        <is>
          <t>Crypt of the NecroDancer</t>
        </is>
      </c>
      <c r="B122" s="14" t="inlineStr">
        <is>
          <t>BPM: Bullets Per Minute</t>
        </is>
      </c>
      <c r="C122" s="14" t="n">
        <v>2015</v>
      </c>
      <c r="E122" s="16" t="inlineStr">
        <is>
          <t>https://en.wikipedia.org/wiki/BPM:_Bullets_Per_Minute#:~:text=The%20game%20was%20inspired%20by,of%20the%20NecroDancer%20and%20Cuphead.</t>
        </is>
      </c>
    </row>
    <row r="123" ht="15" customHeight="1" s="15">
      <c r="A123" s="14" t="inlineStr">
        <is>
          <t>Crypt of the NecroDancer</t>
        </is>
      </c>
      <c r="B123" s="14" t="inlineStr">
        <is>
          <t>Demon Lord: Just a Block</t>
        </is>
      </c>
      <c r="C123" s="14" t="n">
        <v>2015</v>
      </c>
      <c r="E123" s="16" t="inlineStr">
        <is>
          <t>https://www.reddit.com/r/Games/comments/1syyjc8/ama_demon_lord_just_a_block_the_gridbased/</t>
        </is>
      </c>
    </row>
    <row r="124" ht="15" customHeight="1" s="15">
      <c r="A124" s="14" t="inlineStr">
        <is>
          <t>Crypt of the NecroDancer</t>
        </is>
      </c>
      <c r="B124" s="14" t="inlineStr">
        <is>
          <t>Kill The Music</t>
        </is>
      </c>
      <c r="C124" s="14" t="n">
        <v>2015</v>
      </c>
      <c r="E124" s="16" t="inlineStr">
        <is>
          <t>https://x.com/nikkonikkoLTD/status/1925953983178269138?s=20</t>
        </is>
      </c>
    </row>
    <row r="125" ht="15" customHeight="1" s="15">
      <c r="A125" s="14" t="inlineStr">
        <is>
          <t>Crypt of the NecroDancer</t>
        </is>
      </c>
      <c r="B125" s="14" t="inlineStr">
        <is>
          <t>Shogun Showdown</t>
        </is>
      </c>
      <c r="C125" s="14" t="n">
        <v>2015</v>
      </c>
      <c r="E125" s="16" t="inlineStr">
        <is>
          <t>https://shogunshowdown.wiki.gg/wiki/Shogun_Showdown</t>
        </is>
      </c>
    </row>
    <row r="126" ht="15" customHeight="1" s="15">
      <c r="A126" s="14" t="inlineStr">
        <is>
          <t>Cult of the Lamb</t>
        </is>
      </c>
      <c r="B126" s="14" t="inlineStr">
        <is>
          <t>Cinderia</t>
        </is>
      </c>
      <c r="C126" s="14" t="n">
        <v>2022</v>
      </c>
      <c r="E126" s="16" t="inlineStr">
        <is>
          <t>check folder</t>
        </is>
      </c>
    </row>
    <row r="127" ht="15" customHeight="1" s="15">
      <c r="A127" s="14" t="inlineStr">
        <is>
          <t>Cult of the Lamb</t>
        </is>
      </c>
      <c r="B127" s="14" t="inlineStr">
        <is>
          <t>Garden of Witches</t>
        </is>
      </c>
      <c r="C127" s="14" t="n">
        <v>2022</v>
      </c>
      <c r="E127" s="16" t="inlineStr">
        <is>
          <t>https://www.nettosgameroom.com/2025/09/interview-with-team-tapas-creators-of.html</t>
        </is>
      </c>
    </row>
    <row r="128" ht="15" customHeight="1" s="15">
      <c r="A128" s="14" t="inlineStr">
        <is>
          <t>Curious Expedition</t>
        </is>
      </c>
      <c r="B128" s="14" t="inlineStr">
        <is>
          <t>Curious Expedition 2</t>
        </is>
      </c>
      <c r="C128" s="14" t="n">
        <v>2016</v>
      </c>
      <c r="D128" s="14" t="inlineStr">
        <is>
          <t>Yes</t>
        </is>
      </c>
      <c r="E128" s="16" t="inlineStr">
        <is>
          <t>https://mcvuk.com/business-news/when-we-made-wildfrost/</t>
        </is>
      </c>
    </row>
    <row r="129" ht="15" customHeight="1" s="15">
      <c r="A129" s="14" t="inlineStr">
        <is>
          <t>Curious Expedition</t>
        </is>
      </c>
      <c r="B129" s="14" t="inlineStr">
        <is>
          <t>Insurmountable</t>
        </is>
      </c>
      <c r="C129" s="14" t="n">
        <v>2016</v>
      </c>
      <c r="E129" s="16" t="inlineStr">
        <is>
          <t>https://www.reddit.com/r/IndieGaming/comments/evnabb/a_short_impression_of_insurmountable_our_new_game/</t>
        </is>
      </c>
    </row>
    <row r="130" ht="15" customHeight="1" s="15">
      <c r="A130" s="14" t="inlineStr">
        <is>
          <t>Curse of the Dead Gods</t>
        </is>
      </c>
      <c r="B130" s="14" t="inlineStr">
        <is>
          <t>Ravenswatch</t>
        </is>
      </c>
      <c r="C130" s="14" t="n">
        <v>2020</v>
      </c>
      <c r="D130" s="14" t="inlineStr">
        <is>
          <t>Yes</t>
        </is>
      </c>
      <c r="E130" s="16" t="n"/>
    </row>
    <row r="131" ht="15" customHeight="1" s="15">
      <c r="A131" s="14" t="inlineStr">
        <is>
          <t>Dark Devotion</t>
        </is>
      </c>
      <c r="B131" s="14" t="inlineStr">
        <is>
          <t>Astral Ascent</t>
        </is>
      </c>
      <c r="C131" s="14" t="n">
        <v>2019</v>
      </c>
      <c r="D131" s="14" t="inlineStr">
        <is>
          <t>Yes</t>
        </is>
      </c>
      <c r="E131" s="16" t="inlineStr">
        <is>
          <t>https://www.scousegamer88.com/2021/03/31/astral-ascent-hibernian-workshop-interview/</t>
        </is>
      </c>
    </row>
    <row r="132" ht="15" customHeight="1" s="15">
      <c r="A132" s="14" t="inlineStr">
        <is>
          <t>Darkest Dungeon</t>
        </is>
      </c>
      <c r="B132" s="14" t="inlineStr">
        <is>
          <t>Across the Obelisk</t>
        </is>
      </c>
      <c r="C132" s="14" t="n">
        <v>2016</v>
      </c>
      <c r="E132" s="16" t="inlineStr">
        <is>
          <t>duh also check the folder for proof</t>
        </is>
      </c>
    </row>
    <row r="133" ht="15" customHeight="1" s="15">
      <c r="A133" s="14" t="inlineStr">
        <is>
          <t>Darkest Dungeon</t>
        </is>
      </c>
      <c r="B133" s="14" t="inlineStr">
        <is>
          <t>As We Descend</t>
        </is>
      </c>
      <c r="C133" s="14" t="n">
        <v>2016</v>
      </c>
      <c r="D133" s="14" t="inlineStr">
        <is>
          <t>also mentioned in discord</t>
        </is>
      </c>
      <c r="E133" s="16" t="inlineStr">
        <is>
          <t>https://www.reddit.com/r/pcgaming/comments/1kxi8ze/as_we_descend_strategy_roguelike_deckbuilder/</t>
        </is>
      </c>
    </row>
    <row r="134" ht="15" customHeight="1" s="15">
      <c r="A134" s="14" t="inlineStr">
        <is>
          <t>Darkest Dungeon</t>
        </is>
      </c>
      <c r="B134" s="14" t="inlineStr">
        <is>
          <t>Chrono Ark</t>
        </is>
      </c>
      <c r="C134" s="14" t="n">
        <v>2016</v>
      </c>
      <c r="E134" s="16" t="inlineStr">
        <is>
          <t>check folder</t>
        </is>
      </c>
    </row>
    <row r="135" ht="15" customHeight="1" s="15">
      <c r="A135" s="14" t="inlineStr">
        <is>
          <t>Darkest Dungeon</t>
        </is>
      </c>
      <c r="B135" s="14" t="inlineStr">
        <is>
          <t>Corpse Keeper</t>
        </is>
      </c>
      <c r="C135" s="14" t="n">
        <v>2016</v>
      </c>
      <c r="E135" s="16" t="inlineStr">
        <is>
          <t>https://www.kickstarter.com/projects/thermitegames/corpse-keeper</t>
        </is>
      </c>
    </row>
    <row r="136" ht="15" customHeight="1" s="15">
      <c r="A136" s="14" t="inlineStr">
        <is>
          <t>Darkest Dungeon</t>
        </is>
      </c>
      <c r="B136" s="14" t="inlineStr">
        <is>
          <t>Curse of the Dead Gods</t>
        </is>
      </c>
      <c r="C136" s="14" t="n">
        <v>2016</v>
      </c>
      <c r="E136" s="16" t="inlineStr">
        <is>
          <t>https://en.wikipedia.org/wiki/Curse_of_the_Dead_Gods</t>
        </is>
      </c>
    </row>
    <row r="137" ht="15" customHeight="1" s="15">
      <c r="A137" s="14" t="inlineStr">
        <is>
          <t>Darkest Dungeon</t>
        </is>
      </c>
      <c r="B137" s="14" t="inlineStr">
        <is>
          <t>Dark Devotion</t>
        </is>
      </c>
      <c r="C137" s="14" t="n">
        <v>2016</v>
      </c>
      <c r="E137" s="16" t="inlineStr">
        <is>
          <t>https://youtu.be/tbs9o6bck1U</t>
        </is>
      </c>
    </row>
    <row r="138" ht="15" customHeight="1" s="15">
      <c r="A138" s="14" t="inlineStr">
        <is>
          <t>Darkest Dungeon</t>
        </is>
      </c>
      <c r="B138" s="14" t="inlineStr">
        <is>
          <t>Darkest Dungeon 2</t>
        </is>
      </c>
      <c r="C138" s="14" t="n">
        <v>2016</v>
      </c>
      <c r="E138" s="16" t="n"/>
    </row>
    <row r="139" ht="15" customHeight="1" s="15">
      <c r="A139" s="14" t="inlineStr">
        <is>
          <t>Darkest Dungeon</t>
        </is>
      </c>
      <c r="B139" s="14" t="inlineStr">
        <is>
          <t>Deck of Ashes</t>
        </is>
      </c>
      <c r="C139" s="14" t="n">
        <v>2016</v>
      </c>
      <c r="E139" s="16" t="inlineStr">
        <is>
          <t>https://steamcommunity.com/app/1016730/discussions/0/1814296907961762044/</t>
        </is>
      </c>
    </row>
    <row r="140" ht="15" customHeight="1" s="15">
      <c r="A140" s="14" t="inlineStr">
        <is>
          <t>Darkest Dungeon</t>
        </is>
      </c>
      <c r="B140" s="14" t="inlineStr">
        <is>
          <t>Deep Sky Derelicts</t>
        </is>
      </c>
      <c r="C140" s="14" t="n">
        <v>2016</v>
      </c>
      <c r="E140" s="16" t="inlineStr">
        <is>
          <t>https://www.pcgamer.com/turn-based-roguelike-deep-sky-derelicts-channels-darkest-dungeon-in-space/</t>
        </is>
      </c>
    </row>
    <row r="141" ht="15" customHeight="1" s="15">
      <c r="A141" s="14" t="inlineStr">
        <is>
          <t>Darkest Dungeon</t>
        </is>
      </c>
      <c r="B141" s="14" t="inlineStr">
        <is>
          <t>Die For The Lich</t>
        </is>
      </c>
      <c r="C141" s="14" t="n">
        <v>2016</v>
      </c>
      <c r="E141" s="16" t="inlineStr">
        <is>
          <t>https://www.gamespress.com/Die-For-The-Lich-is-coming-to-Early-Access-on-November-10th-2025</t>
        </is>
      </c>
    </row>
    <row r="142" ht="15" customHeight="1" s="15">
      <c r="A142" s="14" t="inlineStr">
        <is>
          <t>Darkest Dungeon</t>
        </is>
      </c>
      <c r="B142" s="14" t="inlineStr">
        <is>
          <t>Escape The Mad Empire</t>
        </is>
      </c>
      <c r="C142" s="14" t="n">
        <v>2016</v>
      </c>
      <c r="E142" s="16" t="inlineStr">
        <is>
          <t>https://www.reddit.com/r/roguelites/comments/r8cay9/weve_been_developing_the_roguelite_escape_the_mad/</t>
        </is>
      </c>
    </row>
    <row r="143" ht="15" customHeight="1" s="15">
      <c r="A143" s="14" t="inlineStr">
        <is>
          <t>Darkest Dungeon</t>
        </is>
      </c>
      <c r="B143" s="14" t="inlineStr">
        <is>
          <t>Hell Clock</t>
        </is>
      </c>
      <c r="C143" s="14" t="n">
        <v>2016</v>
      </c>
      <c r="E143" s="16" t="inlineStr">
        <is>
          <t>https://www.youtube.com/watch?v=ZqMZqQ-wrko</t>
        </is>
      </c>
    </row>
    <row r="144" ht="15" customHeight="1" s="15">
      <c r="A144" s="14" t="inlineStr">
        <is>
          <t>Darkest Dungeon</t>
        </is>
      </c>
      <c r="B144" s="14" t="inlineStr">
        <is>
          <t>Iratus: Lord of the Dead</t>
        </is>
      </c>
      <c r="C144" s="14" t="n">
        <v>2016</v>
      </c>
      <c r="E144" s="16" t="inlineStr">
        <is>
          <t>https://iratus.org/faq</t>
        </is>
      </c>
    </row>
    <row r="145" ht="15" customHeight="1" s="15">
      <c r="A145" s="14" t="inlineStr">
        <is>
          <t>Darkest Dungeon</t>
        </is>
      </c>
      <c r="B145" s="14" t="inlineStr">
        <is>
          <t>Legend of Keepers: Career of a Dungeon Manager</t>
        </is>
      </c>
      <c r="C145" s="14" t="n">
        <v>2016</v>
      </c>
      <c r="E145" s="16" t="inlineStr">
        <is>
          <t>https://legendofkeepers.fandom.com/wiki/Legend_of_Keepers</t>
        </is>
      </c>
    </row>
    <row r="146" ht="15" customHeight="1" s="15">
      <c r="A146" s="14" t="inlineStr">
        <is>
          <t>Darkest Dungeon</t>
        </is>
      </c>
      <c r="B146" s="14" t="inlineStr">
        <is>
          <t>Luck &amp; Loot</t>
        </is>
      </c>
      <c r="C146" s="14" t="n">
        <v>2016</v>
      </c>
      <c r="E146" s="16" t="inlineStr">
        <is>
          <t>check folder</t>
        </is>
      </c>
    </row>
    <row r="147" ht="15" customHeight="1" s="15">
      <c r="A147" s="14" t="inlineStr">
        <is>
          <t>Darkest Dungeon</t>
        </is>
      </c>
      <c r="B147" s="14" t="inlineStr">
        <is>
          <t>Shadowveil: Legend of The Five Rings</t>
        </is>
      </c>
      <c r="C147" s="14" t="n">
        <v>2016</v>
      </c>
      <c r="E147" s="16" t="inlineStr">
        <is>
          <t>https://rogueliker.com/shadowveil-legend-of-the-five-rings-interview/</t>
        </is>
      </c>
    </row>
    <row r="148" ht="15" customHeight="1" s="15">
      <c r="A148" s="14" t="inlineStr">
        <is>
          <t>Darkest Dungeon</t>
        </is>
      </c>
      <c r="B148" s="14" t="inlineStr">
        <is>
          <t>Shogun Showdown</t>
        </is>
      </c>
      <c r="C148" s="14" t="n">
        <v>2016</v>
      </c>
      <c r="E148" s="16" t="inlineStr">
        <is>
          <t>https://shogunshowdown.wiki.gg/wiki/Shogun_Showdown</t>
        </is>
      </c>
    </row>
    <row r="149" ht="15" customHeight="1" s="15">
      <c r="A149" s="14" t="inlineStr">
        <is>
          <t>Darkest Dungeon</t>
        </is>
      </c>
      <c r="B149" s="14" t="inlineStr">
        <is>
          <t>Slay the Spire</t>
        </is>
      </c>
      <c r="C149" s="14" t="n">
        <v>2016</v>
      </c>
      <c r="E149" s="16" t="inlineStr">
        <is>
          <t>https://www.reddit.com/r/IAmA/comments/aj6sq1/comment/eet5qh4/</t>
        </is>
      </c>
    </row>
    <row r="150" ht="15" customHeight="1" s="15">
      <c r="A150" s="14" t="inlineStr">
        <is>
          <t>Darkest Dungeon</t>
        </is>
      </c>
      <c r="B150" s="14" t="inlineStr">
        <is>
          <t>Stoneshard</t>
        </is>
      </c>
      <c r="C150" s="14" t="n">
        <v>2016</v>
      </c>
      <c r="E150" s="16" t="inlineStr">
        <is>
          <t>https://www.kickstarter.com/projects/1926605606/stoneshard-open-world-roguelike-rpg-with-tactical</t>
        </is>
      </c>
    </row>
    <row r="151" ht="15" customHeight="1" s="15">
      <c r="A151" s="14" t="inlineStr">
        <is>
          <t>Darkest Dungeon</t>
        </is>
      </c>
      <c r="B151" s="14" t="inlineStr">
        <is>
          <t>Tinyfolks</t>
        </is>
      </c>
      <c r="C151" s="14" t="n">
        <v>2016</v>
      </c>
      <c r="E151" s="16" t="inlineStr">
        <is>
          <t>check folder</t>
        </is>
      </c>
    </row>
    <row r="152" ht="15" customHeight="1" s="15">
      <c r="A152" s="14" t="inlineStr">
        <is>
          <t>Darkest Dungeon</t>
        </is>
      </c>
      <c r="B152" s="14" t="inlineStr">
        <is>
          <t>Voice of Belldona</t>
        </is>
      </c>
      <c r="C152" s="14" t="n">
        <v>2016</v>
      </c>
      <c r="E152" s="16" t="inlineStr">
        <is>
          <t>https://www.reddit.com/r/indiegames/comments/171yt60/our_first_gamevoice_of_belldonademo_release/</t>
        </is>
      </c>
    </row>
    <row r="153" ht="15" customHeight="1" s="15">
      <c r="A153" s="14" t="inlineStr">
        <is>
          <t>Dead Cells</t>
        </is>
      </c>
      <c r="B153" s="14" t="inlineStr">
        <is>
          <t>Absolum</t>
        </is>
      </c>
      <c r="C153" s="14" t="n">
        <v>2018</v>
      </c>
      <c r="E153" s="16" t="inlineStr">
        <is>
          <t>https://www.polygon.com/absolum-roguelike-interview-dotemu-guard-crush/</t>
        </is>
      </c>
    </row>
    <row r="154" ht="15" customHeight="1" s="15">
      <c r="A154" s="14" t="inlineStr">
        <is>
          <t>Dead Cells</t>
        </is>
      </c>
      <c r="B154" s="14" t="inlineStr">
        <is>
          <t>Aethermancer</t>
        </is>
      </c>
      <c r="C154" s="14" t="n">
        <v>2018</v>
      </c>
      <c r="E154" s="16" t="inlineStr">
        <is>
          <t>check folder</t>
        </is>
      </c>
    </row>
    <row r="155" ht="15" customHeight="1" s="15">
      <c r="A155" s="14" t="inlineStr">
        <is>
          <t>Dead Cells</t>
        </is>
      </c>
      <c r="B155" s="14" t="inlineStr">
        <is>
          <t>Astral Ascent</t>
        </is>
      </c>
      <c r="C155" s="14" t="n">
        <v>2018</v>
      </c>
      <c r="E155" s="16" t="inlineStr">
        <is>
          <t>https://www.scousegamer88.com/2021/03/31/astral-ascent-hibernian-workshop-interview/</t>
        </is>
      </c>
    </row>
    <row r="156" ht="15" customHeight="1" s="15">
      <c r="A156" s="14" t="inlineStr">
        <is>
          <t>Dead Cells</t>
        </is>
      </c>
      <c r="B156" s="14" t="inlineStr">
        <is>
          <t>Battle Shapers</t>
        </is>
      </c>
      <c r="C156" s="14" t="n">
        <v>2018</v>
      </c>
      <c r="E156" s="16" t="inlineStr">
        <is>
          <t>https://80.lv/articles/battle-shapers-how-blender-unity-helped-create-the-game-s-vibrant-world</t>
        </is>
      </c>
    </row>
    <row r="157" ht="15" customHeight="1" s="15">
      <c r="A157" s="14" t="inlineStr">
        <is>
          <t>Dead Cells</t>
        </is>
      </c>
      <c r="B157" s="14" t="inlineStr">
        <is>
          <t>Cult of the Lamb</t>
        </is>
      </c>
      <c r="C157" s="14" t="n">
        <v>2018</v>
      </c>
      <c r="E157" s="16" t="inlineStr">
        <is>
          <t>https://www.youtube.com/watch?v=VRhAER68ynU</t>
        </is>
      </c>
    </row>
    <row r="158" ht="15" customHeight="1" s="15">
      <c r="A158" s="14" t="inlineStr">
        <is>
          <t>Dead Cells</t>
        </is>
      </c>
      <c r="B158" s="14" t="inlineStr">
        <is>
          <t>Devil Slayer: Raksasi</t>
        </is>
      </c>
      <c r="C158" s="14" t="n">
        <v>2018</v>
      </c>
      <c r="E158" s="16" t="inlineStr">
        <is>
          <t>https://darkrpgs.home.blog/2021/01/08/interview-with-glasses-cat-games-the-creators-of-devil-slayer-raksasi-a-souls-like-inspired-by-chinese-legends/#:~:text=How%20the%20idea%20behind%20this,souls%2Dlike%20style%20combat%20system.</t>
        </is>
      </c>
    </row>
    <row r="159" ht="15" customHeight="1" s="15">
      <c r="A159" s="14" t="inlineStr">
        <is>
          <t>Dead Cells</t>
        </is>
      </c>
      <c r="B159" s="14" t="inlineStr">
        <is>
          <t>Dreamscaper</t>
        </is>
      </c>
      <c r="C159" s="14" t="n">
        <v>2018</v>
      </c>
      <c r="E159" s="16" t="inlineStr">
        <is>
          <t>https://www.reddit.com/r/Games/comments/oymu1h/ama_we_are_afterburner_studios_the_3person_team/</t>
        </is>
      </c>
    </row>
    <row r="160" ht="15" customHeight="1" s="15">
      <c r="A160" s="14" t="inlineStr">
        <is>
          <t>Dead Cells</t>
        </is>
      </c>
      <c r="B160" s="14" t="inlineStr">
        <is>
          <t>Dunjungle</t>
        </is>
      </c>
      <c r="C160" s="14" t="n">
        <v>2018</v>
      </c>
      <c r="E160" s="16" t="inlineStr">
        <is>
          <t>https://www.reddit.com/r/IndieGaming/comments/1pji5gu/dunjungle_the_monkey_action_roguelite_is_out_on/#:~:text=A%20big%20of%20Rogue%20Legacy%2C%20Spelunky%2C%20Hades.,kinda%20got%20inspiration%20from%20all%20of%20them.</t>
        </is>
      </c>
    </row>
    <row r="161" ht="15" customHeight="1" s="15">
      <c r="A161" s="14" t="inlineStr">
        <is>
          <t>Dead Cells</t>
        </is>
      </c>
      <c r="B161" s="14" t="inlineStr">
        <is>
          <t>Ember Knights</t>
        </is>
      </c>
      <c r="C161" s="14" t="n">
        <v>2018</v>
      </c>
      <c r="E161" s="16" t="inlineStr">
        <is>
          <t>check folder</t>
        </is>
      </c>
    </row>
    <row r="162" ht="15" customHeight="1" s="15">
      <c r="A162" s="14" t="inlineStr">
        <is>
          <t>Dead Cells</t>
        </is>
      </c>
      <c r="B162" s="14" t="inlineStr">
        <is>
          <t>Fury Unleashed</t>
        </is>
      </c>
      <c r="C162" s="14" t="n">
        <v>2018</v>
      </c>
      <c r="E162" s="16" t="inlineStr">
        <is>
          <t>https://store.steampowered.com/app/465200/Fury_Unleashed/#:~:text=Fury%20Unleashed%20was%20created%20by,like%20Contra%20and%20Metal%20Slug.</t>
        </is>
      </c>
    </row>
    <row r="163" ht="15" customHeight="1" s="15">
      <c r="A163" s="14" t="inlineStr">
        <is>
          <t>Dead Cells</t>
        </is>
      </c>
      <c r="B163" s="14" t="inlineStr">
        <is>
          <t>Galactic Glitch</t>
        </is>
      </c>
      <c r="C163" s="14" t="n">
        <v>2018</v>
      </c>
      <c r="E163" s="16" t="inlineStr">
        <is>
          <t>https://x.com/JFGamesPR/status/1803711115047625170</t>
        </is>
      </c>
    </row>
    <row r="164" ht="15" customHeight="1" s="15">
      <c r="A164" s="14" t="inlineStr">
        <is>
          <t>Dead Cells</t>
        </is>
      </c>
      <c r="B164" s="14" t="inlineStr">
        <is>
          <t>Metal Unit</t>
        </is>
      </c>
      <c r="C164" s="14" t="n">
        <v>2018</v>
      </c>
      <c r="E164" s="16" t="inlineStr">
        <is>
          <t>https://noisypixel.net/metal-unit-interview-waifus-2d-action-felix-soumpholphakdy/#:~:text=Felix%20Soumpholphakdy:%20Dead%20Cells%20is%20a%20big,we%20wanted%20to%20craft%20a%20big%20world.</t>
        </is>
      </c>
    </row>
    <row r="165" ht="15" customHeight="1" s="15">
      <c r="A165" s="14" t="inlineStr">
        <is>
          <t>Dead Cells</t>
        </is>
      </c>
      <c r="B165" s="14" t="inlineStr">
        <is>
          <t>Oblivion Override</t>
        </is>
      </c>
      <c r="C165" s="14" t="n">
        <v>2018</v>
      </c>
      <c r="E165" s="16" t="inlineStr">
        <is>
          <t>look at it</t>
        </is>
      </c>
    </row>
    <row r="166" ht="15" customHeight="1" s="15">
      <c r="A166" s="14" t="inlineStr">
        <is>
          <t>Dead Cells</t>
        </is>
      </c>
      <c r="B166" s="14" t="inlineStr">
        <is>
          <t>Reality Break</t>
        </is>
      </c>
      <c r="C166" s="14" t="n">
        <v>2018</v>
      </c>
      <c r="E166" s="16" t="inlineStr">
        <is>
          <t>check folder</t>
        </is>
      </c>
    </row>
    <row r="167" ht="15" customHeight="1" s="15">
      <c r="A167" s="14" t="inlineStr">
        <is>
          <t>Dead Cells</t>
        </is>
      </c>
      <c r="B167" s="14" t="inlineStr">
        <is>
          <t>Roboquest</t>
        </is>
      </c>
      <c r="C167" s="14" t="n">
        <v>2018</v>
      </c>
      <c r="E167" s="16" t="inlineStr">
        <is>
          <t>https://www.thecgview.com/p/roboquest-developer-interview</t>
        </is>
      </c>
    </row>
    <row r="168" ht="15" customHeight="1" s="15">
      <c r="A168" s="14" t="inlineStr">
        <is>
          <t>Dead Cells</t>
        </is>
      </c>
      <c r="B168" s="14" t="inlineStr">
        <is>
          <t>Scourgebringer</t>
        </is>
      </c>
      <c r="C168" s="14" t="n">
        <v>2018</v>
      </c>
      <c r="E168" s="16" t="inlineStr">
        <is>
          <t>check folder</t>
        </is>
      </c>
    </row>
    <row r="169" ht="15" customHeight="1" s="15">
      <c r="A169" s="14" t="inlineStr">
        <is>
          <t>Dead Cells</t>
        </is>
      </c>
      <c r="B169" s="14" t="inlineStr">
        <is>
          <t>Space Gladiators</t>
        </is>
      </c>
      <c r="C169" s="14" t="n">
        <v>2018</v>
      </c>
      <c r="E169" s="16" t="inlineStr">
        <is>
          <t>https://www.reddit.com/r/roguelites/comments/m2341u/space_gladiators_my_isaac_inspired_grotesque/</t>
        </is>
      </c>
    </row>
    <row r="170" ht="15" customHeight="1" s="15">
      <c r="A170" s="14" t="inlineStr">
        <is>
          <t>Dead Cells</t>
        </is>
      </c>
      <c r="B170" s="14" t="inlineStr">
        <is>
          <t>The Rogue Prince of Persia</t>
        </is>
      </c>
      <c r="C170" s="14" t="n">
        <v>2018</v>
      </c>
      <c r="D170" s="14" t="inlineStr">
        <is>
          <t>Yes</t>
        </is>
      </c>
      <c r="E170" s="16" t="inlineStr">
        <is>
          <t>https://www.cbr.com/rogue-prince-of-persia-asadi-xye-dylan-eurlings-interview/</t>
        </is>
      </c>
    </row>
    <row r="171" ht="15" customHeight="1" s="15">
      <c r="A171" s="14" t="inlineStr">
        <is>
          <t>Dead Cells</t>
        </is>
      </c>
      <c r="B171" s="14" t="inlineStr">
        <is>
          <t>Tyrant's Realm</t>
        </is>
      </c>
      <c r="C171" s="14" t="n">
        <v>2018</v>
      </c>
      <c r="E171" s="16" t="inlineStr">
        <is>
          <t>check folder</t>
        </is>
      </c>
    </row>
    <row r="172" ht="15" customHeight="1" s="15">
      <c r="A172" s="14" t="inlineStr">
        <is>
          <t>Dead Cells</t>
        </is>
      </c>
      <c r="B172" s="14" t="inlineStr">
        <is>
          <t>UnderMine</t>
        </is>
      </c>
      <c r="C172" s="14" t="n">
        <v>2018</v>
      </c>
      <c r="E172" s="16" t="inlineStr">
        <is>
          <t>https://www.shacknews.com/article/110700/undermine-dev-unearths-roguelike-rpg-info-in-interview</t>
        </is>
      </c>
    </row>
    <row r="173" ht="15" customHeight="1" s="15">
      <c r="A173" s="14" t="inlineStr">
        <is>
          <t>Dead Cells</t>
        </is>
      </c>
      <c r="B173" s="14" t="inlineStr">
        <is>
          <t>Windblown</t>
        </is>
      </c>
      <c r="C173" s="14" t="n">
        <v>2018</v>
      </c>
      <c r="D173" s="14" t="inlineStr">
        <is>
          <t>Yes</t>
        </is>
      </c>
      <c r="E173" s="16" t="inlineStr">
        <is>
          <t>https://en.wikipedia.org/wiki/Windblown</t>
        </is>
      </c>
    </row>
    <row r="174" ht="15" customHeight="1" s="15">
      <c r="A174" s="14" t="inlineStr">
        <is>
          <t>Death Must Die</t>
        </is>
      </c>
      <c r="B174" s="14" t="inlineStr">
        <is>
          <t>Be My Horde</t>
        </is>
      </c>
      <c r="C174" s="14" t="n">
        <v>2023</v>
      </c>
      <c r="E174" s="16" t="inlineStr">
        <is>
          <t>https://youtu.be/VGMszILvj81</t>
        </is>
      </c>
    </row>
    <row r="175" ht="15" customHeight="1" s="15">
      <c r="A175" s="14" t="inlineStr">
        <is>
          <t>Death Must Die</t>
        </is>
      </c>
      <c r="B175" s="14" t="inlineStr">
        <is>
          <t>Everything is Crab</t>
        </is>
      </c>
      <c r="C175" s="14" t="n">
        <v>2023</v>
      </c>
      <c r="E175" s="16" t="inlineStr">
        <is>
          <t>check folder</t>
        </is>
      </c>
    </row>
    <row r="176" ht="15" customHeight="1" s="15">
      <c r="A176" s="14" t="inlineStr">
        <is>
          <t>Death Must Die</t>
        </is>
      </c>
      <c r="B176" s="14" t="inlineStr">
        <is>
          <t>Jotunnslayer: Hordes of Hel</t>
        </is>
      </c>
      <c r="C176" s="14" t="n">
        <v>2023</v>
      </c>
      <c r="E176" s="16" t="inlineStr">
        <is>
          <t>https://www.reddit.com/r/Games/comments/1c3l5e8/jotunnslayer_hordes_of_hel_games_farm_roguelike/</t>
        </is>
      </c>
    </row>
    <row r="177" ht="15" customHeight="1" s="15">
      <c r="A177" s="14" t="inlineStr">
        <is>
          <t>Death Must Die</t>
        </is>
      </c>
      <c r="B177" s="14" t="inlineStr">
        <is>
          <t>Sodaman</t>
        </is>
      </c>
      <c r="C177" s="14" t="n">
        <v>2023</v>
      </c>
      <c r="E177" s="16" t="inlineStr">
        <is>
          <t>https://www.reddit.com/r/Games/comments/1giltps/sodaman_tape_corps_balatro_inspired_roguelite/</t>
        </is>
      </c>
    </row>
    <row r="178" ht="15" customHeight="1" s="15">
      <c r="A178" s="14" t="inlineStr">
        <is>
          <t>Death Must Die</t>
        </is>
      </c>
      <c r="B178" s="14" t="inlineStr">
        <is>
          <t>The Spell Brigade</t>
        </is>
      </c>
      <c r="C178" s="14" t="n">
        <v>2023</v>
      </c>
      <c r="E178" s="16" t="inlineStr">
        <is>
          <t>https://www.reddit.com/r/roguelites/comments/1df57mf/ama_hello_were_bolt_blaster_games_the_creators_of/</t>
        </is>
      </c>
    </row>
    <row r="179" ht="15" customHeight="1" s="15">
      <c r="A179" s="14" t="inlineStr">
        <is>
          <t>Deep Rock Galactic: Survivor</t>
        </is>
      </c>
      <c r="B179" s="14" t="inlineStr">
        <is>
          <t>The Spell Brigade</t>
        </is>
      </c>
      <c r="C179" s="14" t="n">
        <v>2024</v>
      </c>
      <c r="E179" s="16" t="inlineStr">
        <is>
          <t>https://www.reddit.com/r/roguelites/comments/1df57mf/ama_hello_were_bolt_blaster_games_the_creators_of/</t>
        </is>
      </c>
    </row>
    <row r="180" ht="15" customHeight="1" s="15">
      <c r="A180" s="14" t="inlineStr">
        <is>
          <t>Deep Sky Derelicts</t>
        </is>
      </c>
      <c r="B180" s="14" t="inlineStr">
        <is>
          <t>Death Roads: Tournament</t>
        </is>
      </c>
      <c r="C180" s="14" t="n">
        <v>2018</v>
      </c>
      <c r="E180" s="16" t="inlineStr">
        <is>
          <t>check folder</t>
        </is>
      </c>
    </row>
    <row r="181" ht="15" customHeight="1" s="15">
      <c r="A181" s="14" t="inlineStr">
        <is>
          <t>DemonCrawl</t>
        </is>
      </c>
      <c r="B181" s="14" t="inlineStr">
        <is>
          <t>BroomSweeper</t>
        </is>
      </c>
      <c r="C181" s="14" t="n">
        <v>2019</v>
      </c>
      <c r="E181" s="16" t="inlineStr">
        <is>
          <t>check folder</t>
        </is>
      </c>
    </row>
    <row r="182" ht="15" customHeight="1" s="15">
      <c r="A182" s="14" t="inlineStr">
        <is>
          <t>Desktop Dungeons</t>
        </is>
      </c>
      <c r="B182" s="14" t="inlineStr">
        <is>
          <t>The Binding of Isaac</t>
        </is>
      </c>
      <c r="C182" s="14" t="n">
        <v>2010</v>
      </c>
      <c r="E182" s="16" t="inlineStr">
        <is>
          <t>https://www.youtube.com/watch?v=-X_QYumQQGk</t>
        </is>
      </c>
    </row>
    <row r="183" ht="15" customHeight="1" s="15">
      <c r="A183" s="14" t="inlineStr">
        <is>
          <t>Despot's Game: Dystopian Battle Simulator</t>
        </is>
      </c>
      <c r="B183" s="14" t="inlineStr">
        <is>
          <t>Skull Horde</t>
        </is>
      </c>
      <c r="C183" s="14" t="n">
        <v>2021</v>
      </c>
      <c r="E183" s="16" t="inlineStr">
        <is>
          <t>check folder</t>
        </is>
      </c>
    </row>
    <row r="184" ht="15" customHeight="1" s="15">
      <c r="A184" s="14" t="inlineStr">
        <is>
          <t>Despot's Game: Dystopian Battle Simulator</t>
        </is>
      </c>
      <c r="B184" s="14" t="inlineStr">
        <is>
          <t>Slime 3K: Rise Against Despot</t>
        </is>
      </c>
      <c r="C184" s="14" t="n">
        <v>2021</v>
      </c>
      <c r="D184" s="14" t="inlineStr">
        <is>
          <t>Yes</t>
        </is>
      </c>
      <c r="E184" s="16" t="n"/>
    </row>
    <row r="185" ht="15" customHeight="1" s="15">
      <c r="A185" s="14" t="inlineStr">
        <is>
          <t>Dicey Dungeons</t>
        </is>
      </c>
      <c r="B185" s="14" t="inlineStr">
        <is>
          <t>Backpack Hero</t>
        </is>
      </c>
      <c r="C185" s="14" t="n">
        <v>2019</v>
      </c>
      <c r="E185" s="16" t="inlineStr">
        <is>
          <t>check folder</t>
        </is>
      </c>
    </row>
    <row r="186" ht="15" customHeight="1" s="15">
      <c r="A186" s="14" t="inlineStr">
        <is>
          <t>Dicey Dungeons</t>
        </is>
      </c>
      <c r="B186" s="14" t="inlineStr">
        <is>
          <t>Dice &amp; Fold</t>
        </is>
      </c>
      <c r="C186" s="14" t="n">
        <v>2019</v>
      </c>
      <c r="E186" s="16" t="inlineStr">
        <is>
          <t>https://www.reddit.com/r/Games/comments/1dbw5hw/dice_fold_tinymice_slay_the_spire_but_with_dice/</t>
        </is>
      </c>
    </row>
    <row r="187" ht="15" customHeight="1" s="15">
      <c r="A187" s="14" t="inlineStr">
        <is>
          <t>Dicey Dungeons</t>
        </is>
      </c>
      <c r="B187" s="14" t="inlineStr">
        <is>
          <t>Dicealot</t>
        </is>
      </c>
      <c r="C187" s="14" t="n">
        <v>2019</v>
      </c>
      <c r="E187" s="16" t="inlineStr">
        <is>
          <t>https://store.steampowered.com/app/3035330/Dicealot/</t>
        </is>
      </c>
    </row>
    <row r="188" ht="15" customHeight="1" s="15">
      <c r="A188" s="14" t="inlineStr">
        <is>
          <t>Dicey Dungeons</t>
        </is>
      </c>
      <c r="B188" s="14" t="inlineStr">
        <is>
          <t>Die For The Lich</t>
        </is>
      </c>
      <c r="C188" s="14" t="n">
        <v>2019</v>
      </c>
      <c r="E188" s="16" t="inlineStr">
        <is>
          <t>https://www.gamespress.com/Die-For-The-Lich-is-coming-to-Early-Access-on-November-10th-2025</t>
        </is>
      </c>
    </row>
    <row r="189" ht="15" customHeight="1" s="15">
      <c r="A189" s="14" t="inlineStr">
        <is>
          <t>Dicey Dungeons</t>
        </is>
      </c>
      <c r="B189" s="14" t="inlineStr">
        <is>
          <t>Dog Witch</t>
        </is>
      </c>
      <c r="C189" s="14" t="n">
        <v>2019</v>
      </c>
      <c r="E189" s="16" t="inlineStr">
        <is>
          <t>https://store.steampowered.com/app/3548520/DOG_WITCH/</t>
        </is>
      </c>
    </row>
    <row r="190" ht="15" customHeight="1" s="15">
      <c r="A190" s="14" t="inlineStr">
        <is>
          <t>Dicey Dungeons</t>
        </is>
      </c>
      <c r="B190" s="14" t="inlineStr">
        <is>
          <t>Dungeon Clawler</t>
        </is>
      </c>
      <c r="C190" s="14" t="n">
        <v>2019</v>
      </c>
      <c r="E190" s="16" t="inlineStr">
        <is>
          <t>https://www.facebook.com/reel/931892201606258</t>
        </is>
      </c>
    </row>
    <row r="191" ht="15" customHeight="1" s="15">
      <c r="A191" s="14" t="inlineStr">
        <is>
          <t>Dicey Dungeons</t>
        </is>
      </c>
      <c r="B191" s="14" t="inlineStr">
        <is>
          <t>SpellRogue</t>
        </is>
      </c>
      <c r="C191" s="14" t="n">
        <v>2019</v>
      </c>
      <c r="E191" s="16" t="inlineStr">
        <is>
          <t>check folder</t>
        </is>
      </c>
    </row>
    <row r="192" ht="15" customHeight="1" s="15">
      <c r="A192" s="14" t="inlineStr">
        <is>
          <t>Dome Keeper</t>
        </is>
      </c>
      <c r="B192" s="14" t="inlineStr">
        <is>
          <t>Feed the Deep</t>
        </is>
      </c>
      <c r="C192" s="14" t="n">
        <v>2022</v>
      </c>
      <c r="E192" s="16" t="inlineStr">
        <is>
          <t>https://store.steampowered.com/app/2332260/Feed_the_Deep/</t>
        </is>
      </c>
    </row>
    <row r="193" ht="15" customHeight="1" s="15">
      <c r="A193" s="14" t="inlineStr">
        <is>
          <t>Dome Keeper</t>
        </is>
      </c>
      <c r="B193" s="14" t="inlineStr">
        <is>
          <t>Monsters are Coming!</t>
        </is>
      </c>
      <c r="C193" s="14" t="n">
        <v>2022</v>
      </c>
      <c r="E193" s="16" t="inlineStr">
        <is>
          <t>https://store.steampowered.com/news/app/2934220/view/698764742929416235?l=english</t>
        </is>
      </c>
    </row>
    <row r="194" ht="15" customHeight="1" s="15">
      <c r="A194" s="14" t="inlineStr">
        <is>
          <t>Dome Keeper</t>
        </is>
      </c>
      <c r="B194" s="14" t="inlineStr">
        <is>
          <t>Wall World</t>
        </is>
      </c>
      <c r="C194" s="14" t="n">
        <v>2022</v>
      </c>
      <c r="E194" s="16" t="inlineStr">
        <is>
          <t>https://store.steampowered.com/news/app/2187290/view/3683427098080954737</t>
        </is>
      </c>
    </row>
    <row r="195" ht="15" customHeight="1" s="15">
      <c r="A195" s="14" t="inlineStr">
        <is>
          <t>Don't Starve</t>
        </is>
      </c>
      <c r="B195" s="14" t="inlineStr">
        <is>
          <t>Cult of the Lamb</t>
        </is>
      </c>
      <c r="C195" s="14" t="n">
        <v>2013</v>
      </c>
      <c r="E195" s="16" t="inlineStr">
        <is>
          <t>https://www.youtube.com/watch?v=VRhAER68ynU</t>
        </is>
      </c>
    </row>
    <row r="196" ht="15" customHeight="1" s="15">
      <c r="A196" s="14" t="inlineStr">
        <is>
          <t>Don't Starve</t>
        </is>
      </c>
      <c r="B196" s="14" t="inlineStr">
        <is>
          <t>Don't Starve Together</t>
        </is>
      </c>
      <c r="C196" s="14" t="n">
        <v>2013</v>
      </c>
      <c r="D196" s="14" t="inlineStr">
        <is>
          <t>Yes</t>
        </is>
      </c>
      <c r="E196" s="16" t="n"/>
    </row>
    <row r="197" ht="15" customHeight="1" s="15">
      <c r="A197" s="14" t="inlineStr">
        <is>
          <t>Don't Starve</t>
        </is>
      </c>
      <c r="B197" s="14" t="inlineStr">
        <is>
          <t>Hungry Horrors</t>
        </is>
      </c>
      <c r="C197" s="14" t="n">
        <v>2013</v>
      </c>
      <c r="E197" s="16" t="inlineStr">
        <is>
          <t>https://www.youtube.com/watch?v=txv0XsRrFwo</t>
        </is>
      </c>
    </row>
    <row r="198" ht="15" customHeight="1" s="15">
      <c r="A198" s="14" t="inlineStr">
        <is>
          <t>Don't Starve</t>
        </is>
      </c>
      <c r="B198" s="14" t="inlineStr">
        <is>
          <t>Road Not Taken</t>
        </is>
      </c>
      <c r="C198" s="14" t="n">
        <v>2013</v>
      </c>
      <c r="E198" s="16" t="inlineStr">
        <is>
          <t>https://en.wikipedia.org/wiki/Road_Not_Taken</t>
        </is>
      </c>
    </row>
    <row r="199" ht="15" customHeight="1" s="15">
      <c r="A199" s="14" t="inlineStr">
        <is>
          <t>Don't Starve</t>
        </is>
      </c>
      <c r="B199" s="14" t="inlineStr">
        <is>
          <t>The Flame in the Flood</t>
        </is>
      </c>
      <c r="C199" s="14" t="n">
        <v>2013</v>
      </c>
      <c r="E199" s="16" t="inlineStr">
        <is>
          <t>https://www.reddit.com/r/NintendoSwitch/comments/75yryq/hi_we_are_the_molasses_flood_creators_of_the/</t>
        </is>
      </c>
    </row>
    <row r="200" ht="15" customHeight="1" s="15">
      <c r="A200" s="14" t="inlineStr">
        <is>
          <t>DoomRL</t>
        </is>
      </c>
      <c r="B200" s="14" t="inlineStr">
        <is>
          <t>Cataclysm</t>
        </is>
      </c>
      <c r="C200" s="14" t="n">
        <v>2002</v>
      </c>
      <c r="E200" s="16" t="inlineStr">
        <is>
          <t>https://roguebasin.com/index.php/Cataclysm</t>
        </is>
      </c>
    </row>
    <row r="201" ht="15" customHeight="1" s="15">
      <c r="A201" s="14" t="inlineStr">
        <is>
          <t>DoomRL</t>
        </is>
      </c>
      <c r="B201" s="14" t="inlineStr">
        <is>
          <t>Infra Arcana</t>
        </is>
      </c>
      <c r="C201" s="14" t="n">
        <v>2002</v>
      </c>
      <c r="E201" s="16" t="inlineStr">
        <is>
          <t>check folder</t>
        </is>
      </c>
    </row>
    <row r="202" ht="15" customHeight="1" s="15">
      <c r="A202" s="14" t="inlineStr">
        <is>
          <t>DoomRL</t>
        </is>
      </c>
      <c r="B202" s="14" t="inlineStr">
        <is>
          <t>Jupiter Hell</t>
        </is>
      </c>
      <c r="C202" s="14" t="n">
        <v>2002</v>
      </c>
      <c r="D202" s="14" t="inlineStr">
        <is>
          <t>Yes</t>
        </is>
      </c>
      <c r="E202" s="16" t="n"/>
    </row>
    <row r="203" ht="15" customHeight="1" s="15">
      <c r="A203" s="14" t="inlineStr">
        <is>
          <t>DoomRL</t>
        </is>
      </c>
      <c r="B203" s="14" t="inlineStr">
        <is>
          <t>Quasimorph</t>
        </is>
      </c>
      <c r="C203" s="14" t="n">
        <v>2002</v>
      </c>
      <c r="E203" s="16" t="inlineStr">
        <is>
          <t>https://sassygamers.com/2023/10/20/gamedev-interview-quasimorph/</t>
        </is>
      </c>
    </row>
    <row r="204" ht="15" customHeight="1" s="15">
      <c r="A204" s="14" t="inlineStr">
        <is>
          <t>Dota Auto Chess</t>
        </is>
      </c>
      <c r="B204" s="14" t="inlineStr">
        <is>
          <t>Pokémon Auto Chess</t>
        </is>
      </c>
      <c r="C204" s="14" t="n">
        <v>2019</v>
      </c>
      <c r="E204" s="16" t="n"/>
    </row>
    <row r="205" ht="15" customHeight="1" s="15">
      <c r="A205" s="14" t="inlineStr">
        <is>
          <t>Dota Auto Chess</t>
        </is>
      </c>
      <c r="B205" s="14" t="inlineStr">
        <is>
          <t>Teamfight Tactics</t>
        </is>
      </c>
      <c r="C205" s="14" t="n">
        <v>2019</v>
      </c>
      <c r="E205" s="16" t="inlineStr">
        <is>
          <t>https://en.wikipedia.org/wiki/Teamfight_Tactics</t>
        </is>
      </c>
    </row>
    <row r="206" ht="15" customHeight="1" s="15">
      <c r="A206" s="14" t="inlineStr">
        <is>
          <t>Dota Auto Chess</t>
        </is>
      </c>
      <c r="B206" s="14" t="inlineStr">
        <is>
          <t>The Bazaar</t>
        </is>
      </c>
      <c r="C206" s="14" t="n">
        <v>2019</v>
      </c>
      <c r="E206" s="16" t="inlineStr">
        <is>
          <t>https://gamestudio.n-ix.com/case-study/the-bazaar-game-development-story/</t>
        </is>
      </c>
    </row>
    <row r="207" ht="15" customHeight="1" s="15">
      <c r="A207" s="14" t="inlineStr">
        <is>
          <t>Dota Auto Chess</t>
        </is>
      </c>
      <c r="B207" s="14" t="inlineStr">
        <is>
          <t>Vivid Knight</t>
        </is>
      </c>
      <c r="C207" s="14" t="n">
        <v>2019</v>
      </c>
      <c r="E207" s="16" t="inlineStr">
        <is>
          <t>https://www.youtube.com/watch?v=5fR9VYTfm2A&amp;t=1s</t>
        </is>
      </c>
    </row>
    <row r="208" ht="15" customHeight="1" s="15">
      <c r="A208" s="14" t="inlineStr">
        <is>
          <t>Downwell</t>
        </is>
      </c>
      <c r="B208" s="14" t="inlineStr">
        <is>
          <t>GoNNER</t>
        </is>
      </c>
      <c r="C208" s="14" t="n">
        <v>2015</v>
      </c>
      <c r="E208" s="16" t="inlineStr">
        <is>
          <t>https://www.reddit.com/r/nintendo/comments/6k942k/yo_we_made_gonner_and_it_just_came_out_on_the/</t>
        </is>
      </c>
    </row>
    <row r="209" ht="15" customHeight="1" s="15">
      <c r="A209" s="14" t="inlineStr">
        <is>
          <t>Downwell</t>
        </is>
      </c>
      <c r="B209" s="14" t="inlineStr">
        <is>
          <t>Lone Ruin</t>
        </is>
      </c>
      <c r="C209" s="14" t="n">
        <v>2015</v>
      </c>
      <c r="E209" s="16" t="inlineStr">
        <is>
          <t>https://gamerant.com/lone-ruin-interview-roguelike-indie-game-design-inspirations-visuals-coding/#:~:text=As%20inspiration%20from%20different%20games,dangerous%20to%20go%20alone%22%20line.</t>
        </is>
      </c>
    </row>
    <row r="210" ht="15" customHeight="1" s="15">
      <c r="A210" s="14" t="inlineStr">
        <is>
          <t>Downwell</t>
        </is>
      </c>
      <c r="B210" s="14" t="inlineStr">
        <is>
          <t>Loot Rascals</t>
        </is>
      </c>
      <c r="C210" s="14" t="n">
        <v>2015</v>
      </c>
      <c r="E210" s="16" t="inlineStr">
        <is>
          <t>https://monstervine.com/ic/IC-LR-Interview.mp3</t>
        </is>
      </c>
    </row>
    <row r="211" ht="15" customHeight="1" s="15">
      <c r="A211" s="14" t="inlineStr">
        <is>
          <t>Downwell</t>
        </is>
      </c>
      <c r="B211" s="14" t="inlineStr">
        <is>
          <t>Riptale</t>
        </is>
      </c>
      <c r="C211" s="14" t="n">
        <v>2015</v>
      </c>
      <c r="E211" s="16" t="inlineStr">
        <is>
          <t>https://steamcommunity.com/app/616000/discussions/0/1319962663550892419/#c1319962683447326488</t>
        </is>
      </c>
    </row>
    <row r="212" ht="15" customHeight="1" s="15">
      <c r="A212" s="14" t="inlineStr">
        <is>
          <t>Downwell</t>
        </is>
      </c>
      <c r="B212" s="14" t="inlineStr">
        <is>
          <t>Scourgebringer</t>
        </is>
      </c>
      <c r="C212" s="14" t="n">
        <v>2015</v>
      </c>
      <c r="E212" s="16" t="inlineStr">
        <is>
          <t>check folder</t>
        </is>
      </c>
    </row>
    <row r="213" ht="15" customHeight="1" s="15">
      <c r="A213" s="14" t="inlineStr">
        <is>
          <t>Downwell</t>
        </is>
      </c>
      <c r="B213" s="14" t="inlineStr">
        <is>
          <t>Shovel Knight Dig</t>
        </is>
      </c>
      <c r="C213" s="14" t="n">
        <v>2015</v>
      </c>
      <c r="E213" s="16" t="inlineStr">
        <is>
          <t>https://www.fanbyte.com/legacy/shovel-knight-dig-interview</t>
        </is>
      </c>
    </row>
    <row r="214" ht="15" customHeight="1" s="15">
      <c r="A214" s="14" t="inlineStr">
        <is>
          <t>Dream Quest</t>
        </is>
      </c>
      <c r="B214" s="14" t="inlineStr">
        <is>
          <t>Dicey Dungeons</t>
        </is>
      </c>
      <c r="C214" s="14" t="n">
        <v>2014</v>
      </c>
      <c r="E214" s="16" t="inlineStr">
        <is>
          <t>https://www.polygon.com/pc/2019/4/7/18299068/dicey-dungeons-terry-cavanagh-gdc-preview</t>
        </is>
      </c>
    </row>
    <row r="215" ht="15" customHeight="1" s="15">
      <c r="A215" s="14" t="inlineStr">
        <is>
          <t>Dream Quest</t>
        </is>
      </c>
      <c r="B215" s="14" t="inlineStr">
        <is>
          <t>Monster Slayers</t>
        </is>
      </c>
      <c r="C215" s="14" t="n">
        <v>2014</v>
      </c>
      <c r="E215" s="16" t="inlineStr">
        <is>
          <t>https://store.steampowered.com/app/496620/Monster_Slayers/</t>
        </is>
      </c>
    </row>
    <row r="216" ht="15" customHeight="1" s="15">
      <c r="A216" s="14" t="inlineStr">
        <is>
          <t>Dream Quest</t>
        </is>
      </c>
      <c r="B216" s="14" t="inlineStr">
        <is>
          <t>Nowhere Prophet</t>
        </is>
      </c>
      <c r="C216" s="14" t="n">
        <v>2014</v>
      </c>
      <c r="E216" s="16" t="inlineStr">
        <is>
          <t>https://game-wisdom.com/podcast/five-year-development-behind-nowhere-prophet mentions plaing dream quest in this interview</t>
        </is>
      </c>
    </row>
    <row r="217" ht="15" customHeight="1" s="15">
      <c r="A217" s="14" t="inlineStr">
        <is>
          <t>Dream Quest</t>
        </is>
      </c>
      <c r="B217" s="14" t="inlineStr">
        <is>
          <t>Slay the Spire</t>
        </is>
      </c>
      <c r="C217" s="14" t="n">
        <v>2014</v>
      </c>
      <c r="E217" s="16" t="inlineStr">
        <is>
          <t>https://podcasts.apple.com/us/podcast/slay-the-spire-with-anthony-giovannetti/id1435365252?i=1000447140877</t>
        </is>
      </c>
    </row>
    <row r="218" ht="15" customHeight="1" s="15">
      <c r="A218" s="14" t="inlineStr">
        <is>
          <t>Dungeon Crawl Stone Soup</t>
        </is>
      </c>
      <c r="B218" s="14" t="inlineStr">
        <is>
          <t>Cataclysm</t>
        </is>
      </c>
      <c r="C218" s="14" t="n">
        <v>2006</v>
      </c>
      <c r="E218" s="16" t="inlineStr">
        <is>
          <t>https://roguebasin.com/index.php/Cataclysm</t>
        </is>
      </c>
    </row>
    <row r="219" ht="15" customHeight="1" s="15">
      <c r="A219" s="14" t="inlineStr">
        <is>
          <t>Dungeon Crawl Stone Soup</t>
        </is>
      </c>
      <c r="B219" s="14" t="inlineStr">
        <is>
          <t>Cogmind</t>
        </is>
      </c>
      <c r="C219" s="14" t="n">
        <v>2006</v>
      </c>
      <c r="E219" s="16" t="inlineStr">
        <is>
          <t>https://www.gridsagegames.com/forums/index.php?topic=648.msg5316#msg5316</t>
        </is>
      </c>
    </row>
    <row r="220" ht="15" customHeight="1" s="15">
      <c r="A220" s="14" t="inlineStr">
        <is>
          <t>Dungeon Crawl Stone Soup</t>
        </is>
      </c>
      <c r="B220" s="14" t="inlineStr">
        <is>
          <t>Desktop Dungeons</t>
        </is>
      </c>
      <c r="C220" s="14" t="n">
        <v>2006</v>
      </c>
      <c r="E220" s="16" t="inlineStr">
        <is>
          <t>https://www.qcfdesign.com/wiki/DesktopDungeons/index.php?title=Desktop_Dungeons</t>
        </is>
      </c>
    </row>
    <row r="221" ht="15" customHeight="1" s="15">
      <c r="A221" s="14" t="inlineStr">
        <is>
          <t>Dungeon Crawl Stone Soup</t>
        </is>
      </c>
      <c r="B221" s="14" t="inlineStr">
        <is>
          <t>Dungeonmans</t>
        </is>
      </c>
      <c r="C221" s="14" t="n">
        <v>2006</v>
      </c>
      <c r="E221" s="16" t="inlineStr">
        <is>
          <t>https://www.reddit.com/r/Games/comments/2osauc/hi_rgames_were_a_group_of_aaa_and_exaaa/</t>
        </is>
      </c>
    </row>
    <row r="222" ht="15" customHeight="1" s="15">
      <c r="A222" s="14" t="inlineStr">
        <is>
          <t>Dungeon Crawl Stone Soup</t>
        </is>
      </c>
      <c r="B222" s="14" t="inlineStr">
        <is>
          <t>Golden Krone Hotel</t>
        </is>
      </c>
      <c r="C222" s="14" t="n">
        <v>2006</v>
      </c>
      <c r="E222" s="16" t="inlineStr">
        <is>
          <t>check folder</t>
        </is>
      </c>
    </row>
    <row r="223" ht="15" customHeight="1" s="15">
      <c r="A223" s="14" t="inlineStr">
        <is>
          <t>Dungeon Crawl Stone Soup</t>
        </is>
      </c>
      <c r="B223" s="14" t="inlineStr">
        <is>
          <t>Path of Achra</t>
        </is>
      </c>
      <c r="C223" s="14" t="n">
        <v>2006</v>
      </c>
      <c r="E223" s="16" t="inlineStr">
        <is>
          <t>https://store.steampowered.com/app/2128270/Path_of_Achra/</t>
        </is>
      </c>
    </row>
    <row r="224" ht="15" customHeight="1" s="15">
      <c r="A224" s="14" t="inlineStr">
        <is>
          <t>Dungeon Crawl Stone Soup</t>
        </is>
      </c>
      <c r="B224" s="14" t="inlineStr">
        <is>
          <t>Touhou Crawl</t>
        </is>
      </c>
      <c r="C224" s="14" t="n">
        <v>2006</v>
      </c>
      <c r="E224" s="16" t="inlineStr">
        <is>
          <t>https://store.steampowered.com/app/3601130/Touhou_Crawl/</t>
        </is>
      </c>
    </row>
    <row r="225" ht="15" customHeight="1" s="15">
      <c r="A225" s="14" t="inlineStr">
        <is>
          <t>Dungeon Crawl Stone Soup</t>
        </is>
      </c>
      <c r="B225" s="14" t="inlineStr">
        <is>
          <t>Vagante</t>
        </is>
      </c>
      <c r="C225" s="14" t="n">
        <v>2018</v>
      </c>
      <c r="E225" s="16" t="inlineStr">
        <is>
          <t>https://www.gamedeveloper.com/game-platforms/eugene-paik-talks-about-vagante-a-roguelite-8-years-in-the-making</t>
        </is>
      </c>
    </row>
    <row r="226" ht="15" customHeight="1" s="15">
      <c r="A226" s="14" t="inlineStr">
        <is>
          <t>Dungeon Crawl Stone Soup</t>
        </is>
      </c>
      <c r="B226" s="14" t="inlineStr">
        <is>
          <t>ZMAngband</t>
        </is>
      </c>
      <c r="C226" s="14" t="n">
        <v>2006</v>
      </c>
      <c r="E226" s="16" t="inlineStr">
        <is>
          <t>https://roguebasin.com/index.php/ZMAngband</t>
        </is>
      </c>
    </row>
    <row r="227" ht="15" customHeight="1" s="15">
      <c r="A227" s="14" t="inlineStr">
        <is>
          <t>Dungeonmans</t>
        </is>
      </c>
      <c r="B227" s="14" t="inlineStr">
        <is>
          <t>Tangledeep</t>
        </is>
      </c>
      <c r="C227" s="14" t="n">
        <v>2010</v>
      </c>
      <c r="E227" s="16" t="inlineStr">
        <is>
          <t>https://www.reddit.com/r/Games/comments/7ukbl1/im_the_lead_developer_of_tangledeep_a_roguelike/</t>
        </is>
      </c>
    </row>
    <row r="228" ht="15" customHeight="1" s="15">
      <c r="A228" s="14" t="inlineStr">
        <is>
          <t>Dungeons of Dredmor</t>
        </is>
      </c>
      <c r="B228" s="14" t="inlineStr">
        <is>
          <t>I Am Overburdened</t>
        </is>
      </c>
      <c r="C228" s="14" t="n">
        <v>2011</v>
      </c>
      <c r="E228" s="16" t="inlineStr">
        <is>
          <t>https://www.roguebasin.com/index.php/I_Am_Overburdened</t>
        </is>
      </c>
    </row>
    <row r="229" ht="15" customHeight="1" s="15">
      <c r="A229" s="14" t="inlineStr">
        <is>
          <t>Dungeons of Dredmor</t>
        </is>
      </c>
      <c r="B229" s="14" t="inlineStr">
        <is>
          <t>Quest of Dungeons</t>
        </is>
      </c>
      <c r="C229" s="14" t="n">
        <v>2011</v>
      </c>
      <c r="E229" s="16" t="inlineStr">
        <is>
          <t>https://www.reddit.com/r/nintendo/comments/54vjq6/ama_im_david_the_developer_of_quest_of_dungeons/</t>
        </is>
      </c>
    </row>
    <row r="230" ht="15" customHeight="1" s="15">
      <c r="A230" s="14" t="inlineStr">
        <is>
          <t>Dungeons of Dredmor</t>
        </is>
      </c>
      <c r="B230" s="14" t="inlineStr">
        <is>
          <t>The Doors of Trithius</t>
        </is>
      </c>
      <c r="C230" s="14" t="n">
        <v>2011</v>
      </c>
      <c r="E230" s="16" t="inlineStr">
        <is>
          <t>https://steamcommunity.com/app/1519490/discussions/0/5456682769556329213/#c5456682769558786398</t>
        </is>
      </c>
    </row>
    <row r="231" ht="15" customHeight="1" s="15">
      <c r="A231" s="14" t="inlineStr">
        <is>
          <t>Dungreed</t>
        </is>
      </c>
      <c r="B231" s="14" t="inlineStr">
        <is>
          <t>Sephiria</t>
        </is>
      </c>
      <c r="C231" s="14" t="n">
        <v>2018</v>
      </c>
      <c r="D231" s="14" t="inlineStr">
        <is>
          <t>Yes</t>
        </is>
      </c>
      <c r="E231" s="16" t="n"/>
    </row>
    <row r="232" ht="15" customHeight="1" s="15">
      <c r="A232" s="14" t="inlineStr">
        <is>
          <t>Dwarf Fortress</t>
        </is>
      </c>
      <c r="B232" s="14" t="inlineStr">
        <is>
          <t>KeeperRL</t>
        </is>
      </c>
      <c r="C232" s="14" t="n">
        <v>2006</v>
      </c>
      <c r="E232" s="16" t="inlineStr">
        <is>
          <t>https://steamcommunity.com/app/329970/discussions/0/620700960829035333/#c606068060818832019</t>
        </is>
      </c>
    </row>
    <row r="233" ht="15" customHeight="1" s="15">
      <c r="A233" s="14" t="inlineStr">
        <is>
          <t>Dwarf Fortress</t>
        </is>
      </c>
      <c r="B233" s="14" t="inlineStr">
        <is>
          <t>Soulash 2</t>
        </is>
      </c>
      <c r="C233" s="14" t="n">
        <v>2006</v>
      </c>
      <c r="E233" s="16" t="inlineStr">
        <is>
          <t>https://www.bay12forums.com/smf/index.php?topic=182370.0#:~:text=Escaped%20Lunatic-,Soulash%202%20%2D%20Adventures%20and%20Conquest%20in%20Procedural%20Fantasy%20Worlds,to%20the%20Roguelike%20design%20formula.</t>
        </is>
      </c>
    </row>
    <row r="234" ht="15" customHeight="1" s="15">
      <c r="A234" s="14" t="inlineStr">
        <is>
          <t>Dwarf Fortress</t>
        </is>
      </c>
      <c r="B234" s="14" t="inlineStr">
        <is>
          <t>Super Fantasy Kingdom</t>
        </is>
      </c>
      <c r="C234" s="14" t="n">
        <v>2006</v>
      </c>
      <c r="E234" s="16" t="inlineStr">
        <is>
          <t>https://store.epicgames.com/en-US/news/super-fantasy-kingdom-city-builder-next-vampire-survivors-obsession</t>
        </is>
      </c>
    </row>
    <row r="235" ht="15" customHeight="1" s="15">
      <c r="A235" s="14" t="inlineStr">
        <is>
          <t>Dwarf Fortress</t>
        </is>
      </c>
      <c r="B235" s="14" t="inlineStr">
        <is>
          <t>The Doors of Trithius</t>
        </is>
      </c>
      <c r="C235" s="14" t="n">
        <v>2006</v>
      </c>
      <c r="E235" s="16" t="inlineStr">
        <is>
          <t>https://doorsoftrithius.com/</t>
        </is>
      </c>
    </row>
    <row r="236" ht="15" customHeight="1" s="15">
      <c r="A236" s="14" t="inlineStr">
        <is>
          <t>Dwarf Fortress</t>
        </is>
      </c>
      <c r="B236" s="14" t="inlineStr">
        <is>
          <t>Ultima Ratio Regum</t>
        </is>
      </c>
      <c r="C236" s="14" t="n">
        <v>2006</v>
      </c>
      <c r="E236" s="16" t="inlineStr">
        <is>
          <t>https://www.youtube.com/watch?v=giIIoIKntnw</t>
        </is>
      </c>
    </row>
    <row r="237" ht="15" customHeight="1" s="15">
      <c r="A237" s="14" t="inlineStr">
        <is>
          <t>Dwarf Fortress</t>
        </is>
      </c>
      <c r="B237" s="14" t="inlineStr">
        <is>
          <t>Void War</t>
        </is>
      </c>
      <c r="C237" s="14" t="n">
        <v>2006</v>
      </c>
      <c r="E237" s="16" t="inlineStr">
        <is>
          <t>https://youtu.be/-I__TxhbQgw</t>
        </is>
      </c>
    </row>
    <row r="238" ht="15" customHeight="1" s="15">
      <c r="A238" s="14" t="inlineStr">
        <is>
          <t>Dwarf Fortress</t>
        </is>
      </c>
      <c r="B238" s="14" t="inlineStr">
        <is>
          <t>Warsim: The Realm of Aslona</t>
        </is>
      </c>
      <c r="C238" s="14" t="n">
        <v>2006</v>
      </c>
      <c r="E238" s="16" t="inlineStr">
        <is>
          <t>http://www.bay12forums.com/smf/index.php?topic=173000.0</t>
        </is>
      </c>
    </row>
    <row r="239" ht="15" customHeight="1" s="15">
      <c r="A239" s="14" t="inlineStr">
        <is>
          <t>Dwarf Fortress</t>
        </is>
      </c>
      <c r="B239" s="14" t="inlineStr">
        <is>
          <t>Wayward</t>
        </is>
      </c>
      <c r="C239" s="14" t="n">
        <v>2006</v>
      </c>
      <c r="E239" s="16" t="inlineStr">
        <is>
          <t>https://roguebasin.com/index.php/Wayward</t>
        </is>
      </c>
    </row>
    <row r="240" ht="15" customHeight="1" s="15">
      <c r="A240" s="14" t="inlineStr">
        <is>
          <t>Elona</t>
        </is>
      </c>
      <c r="B240" s="14" t="inlineStr">
        <is>
          <t>Elin</t>
        </is>
      </c>
      <c r="C240" s="14" t="n">
        <v>2008</v>
      </c>
      <c r="D240" s="14" t="inlineStr">
        <is>
          <t>Yes</t>
        </is>
      </c>
      <c r="E240" s="16" t="n"/>
    </row>
    <row r="241" ht="15" customHeight="1" s="15">
      <c r="A241" s="14" t="inlineStr">
        <is>
          <t>Ember Knights</t>
        </is>
      </c>
      <c r="B241" s="14" t="inlineStr">
        <is>
          <t>Vellum</t>
        </is>
      </c>
      <c r="C241" s="14" t="n">
        <v>2022</v>
      </c>
      <c r="E241" s="16" t="inlineStr">
        <is>
          <t>https://rogueliker.com/vellum-inspirations/#:~:text=Vellum's%20Inspirations,chapter%20of%20the%20original%20series.</t>
        </is>
      </c>
    </row>
    <row r="242" ht="15" customHeight="1" s="15">
      <c r="A242" s="14" t="inlineStr">
        <is>
          <t>Enter the Gungeon</t>
        </is>
      </c>
      <c r="B242" s="14" t="inlineStr">
        <is>
          <t>Abandoned Archive</t>
        </is>
      </c>
      <c r="C242" s="14" t="n">
        <v>2016</v>
      </c>
      <c r="E242" s="16" t="inlineStr">
        <is>
          <t>https://www.reddit.com/r/playmygame/comments/sqb852/our_spellcasting_roguelike_abandoned_archive_now/</t>
        </is>
      </c>
    </row>
    <row r="243" ht="15" customHeight="1" s="15">
      <c r="A243" s="14" t="inlineStr">
        <is>
          <t>Enter the Gungeon</t>
        </is>
      </c>
      <c r="B243" s="14" t="inlineStr">
        <is>
          <t>AK-xolotl</t>
        </is>
      </c>
      <c r="C243" s="14" t="n">
        <v>2016</v>
      </c>
      <c r="E243" s="16" t="inlineStr">
        <is>
          <t>https://www.reddit.com/r/Games/comments/v2kcsr/ama_were_the_team_behind_akxolotl_a_cute_but/</t>
        </is>
      </c>
    </row>
    <row r="244" ht="15" customHeight="1" s="15">
      <c r="A244" s="14" t="inlineStr">
        <is>
          <t>Enter the Gungeon</t>
        </is>
      </c>
      <c r="B244" s="14" t="inlineStr">
        <is>
          <t>Asterogues</t>
        </is>
      </c>
      <c r="C244" s="14" t="n">
        <v>2016</v>
      </c>
      <c r="E244" s="16" t="inlineStr">
        <is>
          <t>dev has mentioned playing both isaac and gungeon, and also look at it</t>
        </is>
      </c>
    </row>
    <row r="245" ht="15" customHeight="1" s="15">
      <c r="A245" s="14" t="inlineStr">
        <is>
          <t>Enter the Gungeon</t>
        </is>
      </c>
      <c r="B245" s="14" t="inlineStr">
        <is>
          <t>Astro Prospector</t>
        </is>
      </c>
      <c r="C245" s="14" t="n">
        <v>2016</v>
      </c>
      <c r="E245" s="16" t="inlineStr">
        <is>
          <t>check folder</t>
        </is>
      </c>
    </row>
    <row r="246" ht="15" customHeight="1" s="15">
      <c r="A246" s="14" t="inlineStr">
        <is>
          <t>Enter the Gungeon</t>
        </is>
      </c>
      <c r="B246" s="14" t="inlineStr">
        <is>
          <t>Atomicrops</t>
        </is>
      </c>
      <c r="C246" s="14" t="n">
        <v>2016</v>
      </c>
      <c r="E246" s="16" t="inlineStr">
        <is>
          <t>https://www.reddit.com/r/Games/comments/czn9i5/were_the_developers_of_atomicrops_an_action/#:~:text=I%20got%20addicted%20to%20Stardew,simply%20stat%20upgrades%20or%20something).</t>
        </is>
      </c>
    </row>
    <row r="247" ht="15" customHeight="1" s="15">
      <c r="A247" s="14" t="inlineStr">
        <is>
          <t>Enter the Gungeon</t>
        </is>
      </c>
      <c r="B247" s="14" t="inlineStr">
        <is>
          <t>Beyond the Long Night</t>
        </is>
      </c>
      <c r="C247" s="14" t="n">
        <v>2016</v>
      </c>
      <c r="E247" s="16" t="inlineStr">
        <is>
          <t>https://web.archive.org/web/20220130212105/https://www.indiegameoftheweek.com/BeyondTheLongNight</t>
        </is>
      </c>
    </row>
    <row r="248" ht="15" customHeight="1" s="15">
      <c r="A248" s="14" t="inlineStr">
        <is>
          <t>Enter the Gungeon</t>
        </is>
      </c>
      <c r="B248" s="14" t="inlineStr">
        <is>
          <t>Brutal Orchestra</t>
        </is>
      </c>
      <c r="C248" s="14" t="n">
        <v>2016</v>
      </c>
      <c r="E248" s="16" t="inlineStr">
        <is>
          <t>https://steamcommunity.com/app/1734320/discussions/0/598515896185532848/</t>
        </is>
      </c>
    </row>
    <row r="249" ht="15" customHeight="1" s="15">
      <c r="A249" s="14" t="inlineStr">
        <is>
          <t>Enter the Gungeon</t>
        </is>
      </c>
      <c r="B249" s="14" t="inlineStr">
        <is>
          <t>Cult of the Lamb</t>
        </is>
      </c>
      <c r="C249" s="14" t="n">
        <v>2016</v>
      </c>
      <c r="E249" s="16" t="inlineStr">
        <is>
          <t>https://www.youtube.com/watch?v=VRhAER68ynU</t>
        </is>
      </c>
    </row>
    <row r="250" ht="15" customHeight="1" s="15">
      <c r="A250" s="14" t="inlineStr">
        <is>
          <t>Enter the Gungeon</t>
        </is>
      </c>
      <c r="B250" s="14" t="inlineStr">
        <is>
          <t>Escape The Mad Empire</t>
        </is>
      </c>
      <c r="C250" s="14" t="n">
        <v>2016</v>
      </c>
      <c r="E250" s="16" t="inlineStr">
        <is>
          <t>https://www.reddit.com/r/roguelites/comments/r8cay9/weve_been_developing_the_roguelite_escape_the_mad/</t>
        </is>
      </c>
    </row>
    <row r="251" ht="15" customHeight="1" s="15">
      <c r="A251" s="14" t="inlineStr">
        <is>
          <t>Enter the Gungeon</t>
        </is>
      </c>
      <c r="B251" s="14" t="inlineStr">
        <is>
          <t>Exit the Gungeon</t>
        </is>
      </c>
      <c r="C251" s="14" t="n">
        <v>2016</v>
      </c>
      <c r="D251" s="14" t="inlineStr">
        <is>
          <t>Yes</t>
        </is>
      </c>
      <c r="E251" s="16" t="n"/>
    </row>
    <row r="252" ht="15" customHeight="1" s="15">
      <c r="A252" s="14" t="inlineStr">
        <is>
          <t>Enter the Gungeon</t>
        </is>
      </c>
      <c r="B252" s="14" t="inlineStr">
        <is>
          <t>Galactic Glitch</t>
        </is>
      </c>
      <c r="C252" s="14" t="n">
        <v>2016</v>
      </c>
      <c r="E252" s="16" t="inlineStr">
        <is>
          <t>https://x.com/JFGamesPR/status/1803711115047625170</t>
        </is>
      </c>
    </row>
    <row r="253" ht="15" customHeight="1" s="15">
      <c r="A253" s="14" t="inlineStr">
        <is>
          <t>Enter the Gungeon</t>
        </is>
      </c>
      <c r="B253" s="14" t="inlineStr">
        <is>
          <t>Going Under</t>
        </is>
      </c>
      <c r="C253" s="14" t="n">
        <v>2016</v>
      </c>
      <c r="E253" s="16" t="inlineStr">
        <is>
          <t>check folder</t>
        </is>
      </c>
    </row>
    <row r="254" ht="15" customHeight="1" s="15">
      <c r="A254" s="14" t="inlineStr">
        <is>
          <t>Enter the Gungeon</t>
        </is>
      </c>
      <c r="B254" s="14" t="inlineStr">
        <is>
          <t>Gunfire Reborn</t>
        </is>
      </c>
      <c r="C254" s="14" t="n">
        <v>2016</v>
      </c>
      <c r="E254" s="16" t="inlineStr">
        <is>
          <t>https://en.wikipedia.org/wiki/Gunfire_Reborn#:~:text=Gunfire%20Reborn%20is%20developed%20by,would%20be%20most%20beneficial%20design.</t>
        </is>
      </c>
    </row>
    <row r="255" ht="15" customHeight="1" s="15">
      <c r="A255" s="14" t="inlineStr">
        <is>
          <t>Enter the Gungeon</t>
        </is>
      </c>
      <c r="B255" s="14" t="inlineStr">
        <is>
          <t>Lake of Creatures</t>
        </is>
      </c>
      <c r="C255" s="14" t="n">
        <v>2016</v>
      </c>
      <c r="E255" s="16" t="inlineStr">
        <is>
          <t>check folder</t>
        </is>
      </c>
    </row>
    <row r="256" ht="15" customHeight="1" s="15">
      <c r="A256" s="14" t="inlineStr">
        <is>
          <t>Enter the Gungeon</t>
        </is>
      </c>
      <c r="B256" s="14" t="inlineStr">
        <is>
          <t>NecroBouncer</t>
        </is>
      </c>
      <c r="C256" s="14" t="n">
        <v>2016</v>
      </c>
      <c r="E256" s="16" t="inlineStr">
        <is>
          <t>https://www.reddit.com/r/Games/comments/ziyl7m/this_is_alchemy_sheep_the_studio_behind_a/</t>
        </is>
      </c>
    </row>
    <row r="257" ht="15" customHeight="1" s="15">
      <c r="A257" s="14" t="inlineStr">
        <is>
          <t>Enter the Gungeon</t>
        </is>
      </c>
      <c r="B257" s="14" t="inlineStr">
        <is>
          <t>Odinfall</t>
        </is>
      </c>
      <c r="C257" s="14" t="n">
        <v>2016</v>
      </c>
      <c r="E257" s="16" t="inlineStr">
        <is>
          <t>https://fextralife.com/odinfall-a-new-viking-themed-roguelite-coming-to-early-access/#:~:text=Odinfall%20Early%20Access%20on%20Steam&amp;text=According%20to%20Oscar%20Axelsson%20from,Throne%20and%20Enter%20the%20Gungeon.</t>
        </is>
      </c>
    </row>
    <row r="258" ht="15" customHeight="1" s="15">
      <c r="A258" s="14" t="inlineStr">
        <is>
          <t>Enter the Gungeon</t>
        </is>
      </c>
      <c r="B258" s="14" t="inlineStr">
        <is>
          <t>RAM: Random Access Mayhem</t>
        </is>
      </c>
      <c r="C258" s="14" t="n">
        <v>2016</v>
      </c>
      <c r="E258" s="16" t="inlineStr">
        <is>
          <t>https://www.gamedeveloper.com/design/ram-random-access-mayhem-s-body-swapping-mechanic-was-born-from-challenges-playing-roguelikes</t>
        </is>
      </c>
    </row>
    <row r="259" ht="15" customHeight="1" s="15">
      <c r="A259" s="14" t="inlineStr">
        <is>
          <t>Enter the Gungeon</t>
        </is>
      </c>
      <c r="B259" s="14" t="inlineStr">
        <is>
          <t>Sephiria</t>
        </is>
      </c>
      <c r="C259" s="14" t="n">
        <v>2016</v>
      </c>
      <c r="E259" s="16" t="inlineStr">
        <is>
          <t>check folder</t>
        </is>
      </c>
    </row>
    <row r="260" ht="15" customHeight="1" s="15">
      <c r="A260" s="14" t="inlineStr">
        <is>
          <t>Enter the Gungeon</t>
        </is>
      </c>
      <c r="B260" s="14" t="inlineStr">
        <is>
          <t>The Unliving</t>
        </is>
      </c>
      <c r="C260" s="14" t="n">
        <v>2016</v>
      </c>
      <c r="E260" s="16" t="inlineStr">
        <is>
          <t>devs mentioned gungeon and hades a few times as comparisons, it's clear they've played multiple roguelikes also check folder</t>
        </is>
      </c>
    </row>
    <row r="261" ht="15" customHeight="1" s="15">
      <c r="A261" s="14" t="inlineStr">
        <is>
          <t>Enter the Gungeon</t>
        </is>
      </c>
      <c r="B261" s="14" t="inlineStr">
        <is>
          <t>Tiny Rogues</t>
        </is>
      </c>
      <c r="C261" s="14" t="n">
        <v>2016</v>
      </c>
      <c r="E261" s="16" t="inlineStr">
        <is>
          <t>https://creators.spotify.com/pod/show/openindie/episodes/29---Pixlpunk---Tiny-Rogues---RubyDev---Austria-e2ainqm/a-aafpjfq</t>
        </is>
      </c>
    </row>
    <row r="262" ht="15" customHeight="1" s="15">
      <c r="A262" s="14" t="inlineStr">
        <is>
          <t>Enter the Gungeon</t>
        </is>
      </c>
      <c r="B262" s="14" t="inlineStr">
        <is>
          <t>TombStar</t>
        </is>
      </c>
      <c r="C262" s="14" t="n">
        <v>2016</v>
      </c>
      <c r="E262" s="16" t="inlineStr">
        <is>
          <t>https://www.nme.com/news/gaming-news/crossy-road-creator-announces-space-western-shooter-tombstar-3258744</t>
        </is>
      </c>
    </row>
    <row r="263" ht="15" customHeight="1" s="15">
      <c r="A263" s="14" t="inlineStr">
        <is>
          <t>Etrian Mystery Dungeon</t>
        </is>
      </c>
      <c r="B263" s="14" t="inlineStr">
        <is>
          <t>Etrian Mystery Dungeon 2</t>
        </is>
      </c>
      <c r="C263" s="14" t="n">
        <v>2015</v>
      </c>
      <c r="D263" s="14" t="inlineStr">
        <is>
          <t>Yes</t>
        </is>
      </c>
      <c r="E263" s="16" t="n"/>
    </row>
    <row r="264" ht="15" customHeight="1" s="15">
      <c r="A264" s="14" t="inlineStr">
        <is>
          <t>Fights in Tight Spaces</t>
        </is>
      </c>
      <c r="B264" s="14" t="inlineStr">
        <is>
          <t>2 Fights in 2 Tight Spaces</t>
        </is>
      </c>
      <c r="C264" s="14" t="n">
        <v>2021</v>
      </c>
      <c r="D264" s="14" t="inlineStr">
        <is>
          <t>Yes</t>
        </is>
      </c>
      <c r="E264" s="16" t="n"/>
    </row>
    <row r="265" ht="15" customHeight="1" s="15">
      <c r="A265" s="14" t="inlineStr">
        <is>
          <t>Fights in Tight Spaces</t>
        </is>
      </c>
      <c r="B265" s="14" t="inlineStr">
        <is>
          <t>Knights in Tight Spaces</t>
        </is>
      </c>
      <c r="C265" s="14" t="n">
        <v>2021</v>
      </c>
      <c r="D265" s="14" t="inlineStr">
        <is>
          <t>Yes</t>
        </is>
      </c>
      <c r="E265" s="16" t="n"/>
    </row>
    <row r="266" ht="15" customHeight="1" s="15">
      <c r="A266" s="14" t="inlineStr">
        <is>
          <t>Final Fantasy Fables: Chocobo's Dungeon</t>
        </is>
      </c>
      <c r="B266" s="14" t="inlineStr">
        <is>
          <t>Chocobo's Mystery Dungeon Every Buddy!</t>
        </is>
      </c>
      <c r="C266" s="14" t="n">
        <v>2007</v>
      </c>
      <c r="D266" s="14" t="inlineStr">
        <is>
          <t>Yes</t>
        </is>
      </c>
      <c r="E266" s="16" t="n"/>
    </row>
    <row r="267" ht="15" customHeight="1" s="15">
      <c r="A267" s="14" t="inlineStr">
        <is>
          <t>FLERP</t>
        </is>
      </c>
      <c r="B267" s="14" t="inlineStr">
        <is>
          <t>Centipede Gun</t>
        </is>
      </c>
      <c r="C267" s="14" t="n">
        <v>2022</v>
      </c>
      <c r="E267" s="16" t="inlineStr">
        <is>
          <t>https://store.steampowered.com/app/2308000/Centipede_Gun/</t>
        </is>
      </c>
    </row>
    <row r="268" ht="15" customHeight="1" s="15">
      <c r="A268" s="14" t="inlineStr">
        <is>
          <t>For the King</t>
        </is>
      </c>
      <c r="B268" s="14" t="inlineStr">
        <is>
          <t>For the King 2</t>
        </is>
      </c>
      <c r="C268" s="14" t="n">
        <v>2018</v>
      </c>
      <c r="D268" s="14" t="inlineStr">
        <is>
          <t>Yes</t>
        </is>
      </c>
      <c r="E268" s="16" t="n"/>
    </row>
    <row r="269" ht="15" customHeight="1" s="15">
      <c r="A269" s="14" t="inlineStr">
        <is>
          <t>For the King</t>
        </is>
      </c>
      <c r="B269" s="14" t="inlineStr">
        <is>
          <t>Legend of Keepers: Career of a Dungeon Manager</t>
        </is>
      </c>
      <c r="C269" s="14" t="n">
        <v>2018</v>
      </c>
      <c r="E269" s="16" t="inlineStr">
        <is>
          <t>https://legendofkeepers.fandom.com/wiki/Legend_of_Keepers</t>
        </is>
      </c>
    </row>
    <row r="270" ht="15" customHeight="1" s="15">
      <c r="A270" s="14" t="inlineStr">
        <is>
          <t>FTL</t>
        </is>
      </c>
      <c r="B270" s="14" t="inlineStr">
        <is>
          <t>Arcanium: Rise of Akhan</t>
        </is>
      </c>
      <c r="C270" s="14" t="n">
        <v>2018</v>
      </c>
      <c r="E270" s="16" t="inlineStr">
        <is>
          <t>https://arcanium-rise-of-akhan.xsollasitebuilder.com/</t>
        </is>
      </c>
    </row>
    <row r="271" ht="15" customHeight="1" s="15">
      <c r="A271" s="14" t="inlineStr">
        <is>
          <t>FTL</t>
        </is>
      </c>
      <c r="B271" s="14" t="inlineStr">
        <is>
          <t>Breachway</t>
        </is>
      </c>
      <c r="C271" s="14" t="n">
        <v>2012</v>
      </c>
      <c r="E271" s="16" t="inlineStr">
        <is>
          <t>https://steamcommunity.com/app/2118810/discussions/1/3980680532379147080/#c6027566653452797874</t>
        </is>
      </c>
    </row>
    <row r="272" ht="15" customHeight="1" s="15">
      <c r="A272" s="14" t="inlineStr">
        <is>
          <t>FTL</t>
        </is>
      </c>
      <c r="B272" s="14" t="inlineStr">
        <is>
          <t>BroomSweeper</t>
        </is>
      </c>
      <c r="C272" s="14" t="n">
        <v>2012</v>
      </c>
      <c r="E272" s="16" t="inlineStr">
        <is>
          <t>check folder</t>
        </is>
      </c>
    </row>
    <row r="273" ht="15" customHeight="1" s="15">
      <c r="A273" s="14" t="inlineStr">
        <is>
          <t>FTL</t>
        </is>
      </c>
      <c r="B273" s="14" t="inlineStr">
        <is>
          <t>Convoy</t>
        </is>
      </c>
      <c r="C273" s="14" t="n">
        <v>2012</v>
      </c>
      <c r="E273" s="16" t="inlineStr">
        <is>
          <t>https://store.steampowered.com/app/318230/Convoy/</t>
        </is>
      </c>
    </row>
    <row r="274" ht="15" customHeight="1" s="15">
      <c r="A274" s="14" t="inlineStr">
        <is>
          <t>FTL</t>
        </is>
      </c>
      <c r="B274" s="14" t="inlineStr">
        <is>
          <t>Crying Suns</t>
        </is>
      </c>
      <c r="C274" s="14" t="n">
        <v>2012</v>
      </c>
      <c r="E274" s="16" t="inlineStr">
        <is>
          <t>https://medium.com/@gofig.news/a-coffee-break-with-fr%C3%A9d%C3%A9ric-lopez-crying-suns-3b030eb4f455</t>
        </is>
      </c>
    </row>
    <row r="275" ht="15" customHeight="1" s="15">
      <c r="A275" s="14" t="inlineStr">
        <is>
          <t>FTL</t>
        </is>
      </c>
      <c r="B275" s="14" t="inlineStr">
        <is>
          <t>Cultist Simulator</t>
        </is>
      </c>
      <c r="C275" s="14" t="n">
        <v>2012</v>
      </c>
      <c r="E275" s="16" t="inlineStr">
        <is>
          <t>https://medium.com/@alexiskennedy/q-a-with-alexis-kennedy-co-founder-of-weather-factory-dd35393c66f3</t>
        </is>
      </c>
    </row>
    <row r="276" ht="15" customHeight="1" s="15">
      <c r="A276" s="14" t="inlineStr">
        <is>
          <t>FTL</t>
        </is>
      </c>
      <c r="B276" s="14" t="inlineStr">
        <is>
          <t>Death Roads: Tournament</t>
        </is>
      </c>
      <c r="C276" s="14" t="n">
        <v>2012</v>
      </c>
      <c r="E276" s="16" t="inlineStr">
        <is>
          <t>check folder</t>
        </is>
      </c>
    </row>
    <row r="277" ht="15" customHeight="1" s="15">
      <c r="A277" s="14" t="inlineStr">
        <is>
          <t>FTL</t>
        </is>
      </c>
      <c r="B277" s="14" t="inlineStr">
        <is>
          <t>Deep Sky Derelicts</t>
        </is>
      </c>
      <c r="C277" s="14" t="n">
        <v>2012</v>
      </c>
      <c r="E277" s="16" t="inlineStr">
        <is>
          <t>https://www.pcgamer.com/turn-based-roguelike-deep-sky-derelicts-channels-darkest-dungeon-in-space/</t>
        </is>
      </c>
    </row>
    <row r="278" ht="15" customHeight="1" s="15">
      <c r="A278" s="14" t="inlineStr">
        <is>
          <t>FTL</t>
        </is>
      </c>
      <c r="B278" s="14" t="inlineStr">
        <is>
          <t>Dicefolk</t>
        </is>
      </c>
      <c r="C278" s="14" t="n">
        <v>2012</v>
      </c>
      <c r="E278" s="16" t="inlineStr">
        <is>
          <t>https://www.nintendolife.com/features/only-pokemon-can-make-pokemon-dicefolk-devs-on-finding-a-voice-in-a-crowded-genre</t>
        </is>
      </c>
    </row>
    <row r="279" ht="15" customHeight="1" s="15">
      <c r="A279" s="14" t="inlineStr">
        <is>
          <t>FTL</t>
        </is>
      </c>
      <c r="B279" s="14" t="inlineStr">
        <is>
          <t>Hand of Fate</t>
        </is>
      </c>
      <c r="C279" s="14" t="n">
        <v>2012</v>
      </c>
      <c r="E279" s="16" t="inlineStr">
        <is>
          <t>https://medium.com/@morganjaffit/games-dont-credit-their-influences-they-should-a32e9904d800</t>
        </is>
      </c>
    </row>
    <row r="280" ht="15" customHeight="1" s="15">
      <c r="A280" s="14" t="inlineStr">
        <is>
          <t>FTL</t>
        </is>
      </c>
      <c r="B280" s="14" t="inlineStr">
        <is>
          <t>Has-Been Heroes</t>
        </is>
      </c>
      <c r="C280" s="14" t="n">
        <v>2012</v>
      </c>
      <c r="E280" s="16" t="inlineStr">
        <is>
          <t>https://switchplayer.net/2017/05/08/grabbing-a-frozenbyte-with-some-has-been-heroes/</t>
        </is>
      </c>
    </row>
    <row r="281" ht="15" customHeight="1" s="15">
      <c r="A281" s="14" t="inlineStr">
        <is>
          <t>FTL</t>
        </is>
      </c>
      <c r="B281" s="14" t="inlineStr">
        <is>
          <t>Insurmountable</t>
        </is>
      </c>
      <c r="C281" s="14" t="n">
        <v>2012</v>
      </c>
      <c r="E281" s="16" t="inlineStr">
        <is>
          <t>https://www.reddit.com/r/IndieGaming/comments/evnabb/a_short_impression_of_insurmountable_our_new_game/</t>
        </is>
      </c>
    </row>
    <row r="282" ht="15" customHeight="1" s="15">
      <c r="A282" s="14" t="inlineStr">
        <is>
          <t>FTL</t>
        </is>
      </c>
      <c r="B282" s="14" t="inlineStr">
        <is>
          <t>Into the Breach</t>
        </is>
      </c>
      <c r="C282" s="14" t="n">
        <v>2012</v>
      </c>
      <c r="D282" s="14" t="inlineStr">
        <is>
          <t>Yes</t>
        </is>
      </c>
      <c r="E282" s="16" t="inlineStr">
        <is>
          <t>https://en.wikipedia.org/wiki/Into_the_Breach#:~:text=Into%20the%20Breach%20came%20out,%3A%20Enemy%20Unknown%20(2012).</t>
        </is>
      </c>
    </row>
    <row r="283" ht="15" customHeight="1" s="15">
      <c r="A283" s="14" t="inlineStr">
        <is>
          <t>FTL</t>
        </is>
      </c>
      <c r="B283" s="14" t="inlineStr">
        <is>
          <t>LoneStar</t>
        </is>
      </c>
      <c r="C283" s="14" t="n">
        <v>2012</v>
      </c>
      <c r="E283" s="16" t="inlineStr">
        <is>
          <t>look at it</t>
        </is>
      </c>
    </row>
    <row r="284" ht="15" customHeight="1" s="15">
      <c r="A284" s="14" t="inlineStr">
        <is>
          <t>FTL</t>
        </is>
      </c>
      <c r="B284" s="14" t="inlineStr">
        <is>
          <t>Monstrum</t>
        </is>
      </c>
      <c r="C284" s="14" t="n">
        <v>2012</v>
      </c>
      <c r="E284" s="16" t="inlineStr">
        <is>
          <t>https://forums.tigsource.com/index.php?topic=41609.0</t>
        </is>
      </c>
    </row>
    <row r="285" ht="15" customHeight="1" s="15">
      <c r="A285" s="14" t="inlineStr">
        <is>
          <t>FTL</t>
        </is>
      </c>
      <c r="B285" s="14" t="inlineStr">
        <is>
          <t>Nowhere Prophet</t>
        </is>
      </c>
      <c r="C285" s="14" t="n">
        <v>2012</v>
      </c>
      <c r="E285" s="16" t="inlineStr">
        <is>
          <t>https://steamcommunity.com/app/681730/discussions/0/2132869574262194220/#c1675812484339955409</t>
        </is>
      </c>
    </row>
    <row r="286" ht="15" customHeight="1" s="15">
      <c r="A286" s="14" t="inlineStr">
        <is>
          <t>FTL</t>
        </is>
      </c>
      <c r="B286" s="14" t="inlineStr">
        <is>
          <t>One Step From Eden</t>
        </is>
      </c>
      <c r="C286" s="14" t="n">
        <v>2012</v>
      </c>
      <c r="E286" s="16" t="inlineStr">
        <is>
          <t>https://en.wikipedia.org/wiki/One_Step_From_Eden#:~:text=Development%20of%20the%20game%20began,a%20reference%20to%20the%20game.</t>
        </is>
      </c>
    </row>
    <row r="287" ht="15" customHeight="1" s="15">
      <c r="A287" s="14" t="inlineStr">
        <is>
          <t>FTL</t>
        </is>
      </c>
      <c r="B287" s="14" t="inlineStr">
        <is>
          <t>Road Not Taken</t>
        </is>
      </c>
      <c r="C287" s="14" t="n">
        <v>2012</v>
      </c>
      <c r="E287" s="16" t="inlineStr">
        <is>
          <t>https://en.wikipedia.org/wiki/Road_Not_Taken</t>
        </is>
      </c>
    </row>
    <row r="288" ht="15" customHeight="1" s="15">
      <c r="A288" s="14" t="inlineStr">
        <is>
          <t>FTL</t>
        </is>
      </c>
      <c r="B288" s="14" t="inlineStr">
        <is>
          <t>Shape of Dreams</t>
        </is>
      </c>
      <c r="C288" s="14" t="n">
        <v>2012</v>
      </c>
      <c r="E288" s="16" t="inlineStr">
        <is>
          <t>https://screenrant.com/shape-of-dreams-eunseop-shim-interview/#:~:text=MOBAs%20were%20a%20key%20inspiration,like%20action%20roguelites%20in%20general.</t>
        </is>
      </c>
    </row>
    <row r="289" ht="15" customHeight="1" s="15">
      <c r="A289" s="14" t="inlineStr">
        <is>
          <t>FTL</t>
        </is>
      </c>
      <c r="B289" s="14" t="inlineStr">
        <is>
          <t>Slay the Spire</t>
        </is>
      </c>
      <c r="C289" s="14" t="n">
        <v>2012</v>
      </c>
      <c r="E289" s="16" t="inlineStr">
        <is>
          <t>https://en.wikipedia.org/wiki/Slay_the_Spire#:~:text=Their%20initial%20goal%20was%20to,built%20on%20the%20libGDX%20framework.</t>
        </is>
      </c>
    </row>
    <row r="290" ht="15" customHeight="1" s="15">
      <c r="A290" s="14" t="inlineStr">
        <is>
          <t>FTL</t>
        </is>
      </c>
      <c r="B290" s="14" t="inlineStr">
        <is>
          <t>Slice &amp; Dice</t>
        </is>
      </c>
      <c r="C290" s="14" t="n">
        <v>2012</v>
      </c>
      <c r="E290" s="16" t="inlineStr">
        <is>
          <t>check folder</t>
        </is>
      </c>
    </row>
    <row r="291" ht="15" customHeight="1" s="15">
      <c r="A291" s="14" t="inlineStr">
        <is>
          <t>FTL</t>
        </is>
      </c>
      <c r="B291" s="14" t="inlineStr">
        <is>
          <t>Sunless Sea</t>
        </is>
      </c>
      <c r="C291" s="14" t="n">
        <v>2012</v>
      </c>
      <c r="E291" s="16" t="inlineStr">
        <is>
          <t>https://medium.com/@alexiskennedy/q-a-with-alexis-kennedy-co-founder-of-weather-factory-dd35393c66f3</t>
        </is>
      </c>
    </row>
    <row r="292" ht="15" customHeight="1" s="15">
      <c r="A292" s="14" t="inlineStr">
        <is>
          <t>FTL</t>
        </is>
      </c>
      <c r="B292" s="14" t="inlineStr">
        <is>
          <t>Switchcars</t>
        </is>
      </c>
      <c r="C292" s="14" t="n">
        <v>2012</v>
      </c>
      <c r="E292" s="16" t="inlineStr">
        <is>
          <t>https://www.emuglx.org/reportaze/interview/exclusive-switchcars-interview/</t>
        </is>
      </c>
    </row>
    <row r="293" ht="15" customHeight="1" s="15">
      <c r="A293" s="14" t="inlineStr">
        <is>
          <t>FTL</t>
        </is>
      </c>
      <c r="B293" s="14" t="inlineStr">
        <is>
          <t>Terraformers</t>
        </is>
      </c>
      <c r="C293" s="14" t="n">
        <v>2012</v>
      </c>
      <c r="E293" s="16" t="inlineStr">
        <is>
          <t>check folder</t>
        </is>
      </c>
    </row>
    <row r="294" ht="15" customHeight="1" s="15">
      <c r="A294" s="14" t="inlineStr">
        <is>
          <t>FTL</t>
        </is>
      </c>
      <c r="B294" s="14" t="inlineStr">
        <is>
          <t>Tower Tactics: Liberation</t>
        </is>
      </c>
      <c r="C294" s="14" t="n">
        <v>2012</v>
      </c>
      <c r="E294" s="16" t="inlineStr">
        <is>
          <t>check folder</t>
        </is>
      </c>
    </row>
    <row r="295" ht="15" customHeight="1" s="15">
      <c r="A295" s="14" t="inlineStr">
        <is>
          <t>FTL</t>
        </is>
      </c>
      <c r="B295" s="14" t="inlineStr">
        <is>
          <t>Trials of Fire</t>
        </is>
      </c>
      <c r="C295" s="14" t="n">
        <v>2012</v>
      </c>
      <c r="E295" s="16" t="inlineStr">
        <is>
          <t>check folder</t>
        </is>
      </c>
    </row>
    <row r="296" ht="15" customHeight="1" s="15">
      <c r="A296" s="14" t="inlineStr">
        <is>
          <t>FTL</t>
        </is>
      </c>
      <c r="B296" s="14" t="inlineStr">
        <is>
          <t>Void Bastards</t>
        </is>
      </c>
      <c r="C296" s="14" t="n">
        <v>2012</v>
      </c>
      <c r="E296" s="16" t="inlineStr">
        <is>
          <t>https://youtu.be/X_7TB97jCug &amp; check folder</t>
        </is>
      </c>
    </row>
    <row r="297" ht="15" customHeight="1" s="15">
      <c r="A297" s="14" t="inlineStr">
        <is>
          <t>FTL</t>
        </is>
      </c>
      <c r="B297" s="14" t="inlineStr">
        <is>
          <t>Void War</t>
        </is>
      </c>
      <c r="C297" s="14" t="n">
        <v>2012</v>
      </c>
      <c r="E297" s="16" t="inlineStr">
        <is>
          <t>https://youtu.be/-I__TxhbQgw</t>
        </is>
      </c>
    </row>
    <row r="298" ht="15" customHeight="1" s="15">
      <c r="A298" s="14" t="inlineStr">
        <is>
          <t>FTL</t>
        </is>
      </c>
      <c r="B298" s="14" t="inlineStr">
        <is>
          <t>WarpVector</t>
        </is>
      </c>
      <c r="C298" s="14" t="n">
        <v>2012</v>
      </c>
      <c r="E298" s="16" t="inlineStr">
        <is>
          <t>https://www.youtube.com/watch?v=G8e_zxWb3QA</t>
        </is>
      </c>
    </row>
    <row r="299" ht="15" customHeight="1" s="15">
      <c r="A299" s="14" t="inlineStr">
        <is>
          <t>Genome Guardian</t>
        </is>
      </c>
      <c r="B299" s="14" t="inlineStr">
        <is>
          <t>Cell Command</t>
        </is>
      </c>
      <c r="C299" s="14" t="n">
        <v>2024</v>
      </c>
      <c r="D299" s="14" t="inlineStr">
        <is>
          <t>Yes</t>
        </is>
      </c>
      <c r="E299" s="16" t="n"/>
    </row>
    <row r="300" ht="15" customHeight="1" s="15">
      <c r="A300" s="14" t="inlineStr">
        <is>
          <t>Geometry Arena</t>
        </is>
      </c>
      <c r="B300" s="14" t="inlineStr">
        <is>
          <t>Geometry Arena 2</t>
        </is>
      </c>
      <c r="C300" s="14" t="n">
        <v>2020</v>
      </c>
      <c r="D300" s="14" t="inlineStr">
        <is>
          <t>Yes</t>
        </is>
      </c>
      <c r="E300" s="16" t="n"/>
    </row>
    <row r="301" ht="15" customHeight="1" s="15">
      <c r="A301" s="14" t="inlineStr">
        <is>
          <t>GoNNER</t>
        </is>
      </c>
      <c r="B301" s="14" t="inlineStr">
        <is>
          <t>GONNER2</t>
        </is>
      </c>
      <c r="C301" s="14" t="n">
        <v>2026</v>
      </c>
      <c r="D301" s="14" t="inlineStr">
        <is>
          <t>Yes</t>
        </is>
      </c>
      <c r="E301" s="16" t="n"/>
    </row>
    <row r="302" ht="15" customHeight="1" s="15">
      <c r="A302" s="14" t="inlineStr">
        <is>
          <t>Griftlands</t>
        </is>
      </c>
      <c r="B302" s="14" t="inlineStr">
        <is>
          <t>Zoeti</t>
        </is>
      </c>
      <c r="C302" s="14" t="n">
        <v>2020</v>
      </c>
      <c r="E302" s="16" t="inlineStr">
        <is>
          <t>https://store.steampowered.com/news/app/1434540/view/2939150821227809707</t>
        </is>
      </c>
    </row>
    <row r="303" ht="15" customHeight="1" s="15">
      <c r="A303" s="14" t="inlineStr">
        <is>
          <t>Guild of Dungeoneering</t>
        </is>
      </c>
      <c r="B303" s="14" t="inlineStr">
        <is>
          <t>Deck of Ashes</t>
        </is>
      </c>
      <c r="C303" s="14" t="n">
        <v>2015</v>
      </c>
      <c r="E303" s="16" t="inlineStr">
        <is>
          <t>https://steamcommunity.com/app/1016730/discussions/0/1814296907961762044/</t>
        </is>
      </c>
    </row>
    <row r="304" ht="15" customHeight="1" s="15">
      <c r="A304" s="14" t="inlineStr">
        <is>
          <t>Gunfire Reborn</t>
        </is>
      </c>
      <c r="B304" s="14" t="inlineStr">
        <is>
          <t>Brew</t>
        </is>
      </c>
      <c r="C304" s="14" t="n">
        <v>2020</v>
      </c>
      <c r="E304" s="16" t="inlineStr">
        <is>
          <t>https://www.gamingfurever.com/news/editorials/brew-interview-with-ceo-of-snow-leaf-studios-isak-wahl#:~:text=JW%2C%20GF:%20What%20are%20some,us%20a%20lot%20of%20motivation.</t>
        </is>
      </c>
    </row>
    <row r="305" ht="15" customHeight="1" s="15">
      <c r="A305" s="14" t="inlineStr">
        <is>
          <t>Gunfire Reborn</t>
        </is>
      </c>
      <c r="B305" s="14" t="inlineStr">
        <is>
          <t>Darkblade Ascent</t>
        </is>
      </c>
      <c r="C305" s="14" t="n">
        <v>2020</v>
      </c>
      <c r="E305" s="16" t="inlineStr">
        <is>
          <t>https://store.epicgames.com/en-US/news/darkblade-ascent-brings-the-roguelike-to-the-soulslike</t>
        </is>
      </c>
    </row>
    <row r="306" ht="15" customHeight="1" s="15">
      <c r="A306" s="14" t="inlineStr">
        <is>
          <t>Gunfire Reborn</t>
        </is>
      </c>
      <c r="B306" s="14" t="inlineStr">
        <is>
          <t>Roboquest</t>
        </is>
      </c>
      <c r="C306" s="14" t="n">
        <v>2020</v>
      </c>
      <c r="E306" s="16" t="inlineStr">
        <is>
          <t>https://www.thecgview.com/p/roboquest-developer-interview</t>
        </is>
      </c>
    </row>
    <row r="307" ht="15" customHeight="1" s="15">
      <c r="A307" s="14" t="inlineStr">
        <is>
          <t>Gunfire Reborn</t>
        </is>
      </c>
      <c r="B307" s="14" t="inlineStr">
        <is>
          <t>Vellum</t>
        </is>
      </c>
      <c r="C307" s="14" t="n">
        <v>2020</v>
      </c>
      <c r="E307" s="16" t="inlineStr">
        <is>
          <t>https://rogueliker.com/vellum-inspirations/#:~:text=Vellum's%20Inspirations,chapter%20of%20the%20original%20series.</t>
        </is>
      </c>
    </row>
    <row r="308" ht="15" customHeight="1" s="15">
      <c r="A308" s="14" t="inlineStr">
        <is>
          <t>Gunlocked</t>
        </is>
      </c>
      <c r="B308" s="14" t="inlineStr">
        <is>
          <t>Gunlocked 2</t>
        </is>
      </c>
      <c r="C308" s="14" t="n">
        <v>2022</v>
      </c>
      <c r="D308" s="14" t="inlineStr">
        <is>
          <t>Yes</t>
        </is>
      </c>
      <c r="E308" s="16" t="n"/>
    </row>
    <row r="309" ht="15" customHeight="1" s="15">
      <c r="A309" s="14" t="inlineStr">
        <is>
          <t>Hack</t>
        </is>
      </c>
      <c r="B309" s="14" t="inlineStr">
        <is>
          <t>Ancient Domains of Mystery</t>
        </is>
      </c>
      <c r="C309" s="14" t="n">
        <v>1984</v>
      </c>
      <c r="E309" s="16" t="inlineStr">
        <is>
          <t>https://roguebasin.com/index.php/ADOM</t>
        </is>
      </c>
    </row>
    <row r="310" ht="15" customHeight="1" s="15">
      <c r="A310" s="14" t="inlineStr">
        <is>
          <t>Hack</t>
        </is>
      </c>
      <c r="B310" s="14" t="inlineStr">
        <is>
          <t>Dwarf Fortress</t>
        </is>
      </c>
      <c r="C310" s="14" t="n">
        <v>1984</v>
      </c>
      <c r="E310" s="16" t="inlineStr">
        <is>
          <t>https://roguebasin.com/index.php/Slaves_to_Armok_II:_Dwarf_Fortress</t>
        </is>
      </c>
    </row>
    <row r="311" ht="15" customHeight="1" s="15">
      <c r="A311" s="14" t="inlineStr">
        <is>
          <t>Hack</t>
        </is>
      </c>
      <c r="B311" s="14" t="inlineStr">
        <is>
          <t>Lost Labyrinth</t>
        </is>
      </c>
      <c r="C311" s="14" t="n">
        <v>1984</v>
      </c>
      <c r="E311" s="16" t="inlineStr">
        <is>
          <t>https://www.roguebasin.com/index.php/Lost_Labyrinth</t>
        </is>
      </c>
    </row>
    <row r="312" ht="15" customHeight="1" s="15">
      <c r="A312" s="14" t="inlineStr">
        <is>
          <t>Hack</t>
        </is>
      </c>
      <c r="B312" s="14" t="inlineStr">
        <is>
          <t>NetHack</t>
        </is>
      </c>
      <c r="C312" s="14" t="n">
        <v>1984</v>
      </c>
      <c r="E312" s="16" t="inlineStr">
        <is>
          <t>https://roguebasin.com/index.php/NetHack</t>
        </is>
      </c>
    </row>
    <row r="313" ht="15" customHeight="1" s="15">
      <c r="A313" s="14" t="inlineStr">
        <is>
          <t>Hack'EM</t>
        </is>
      </c>
      <c r="B313" s="14" t="inlineStr">
        <is>
          <t>ZMAngband</t>
        </is>
      </c>
      <c r="C313" s="14" t="n">
        <v>2022</v>
      </c>
      <c r="E313" s="16" t="inlineStr">
        <is>
          <t>https://roguebasin.com/index.php/ZMAngband</t>
        </is>
      </c>
    </row>
    <row r="314" ht="15" customHeight="1" s="15">
      <c r="A314" s="14" t="inlineStr">
        <is>
          <t>Hades</t>
        </is>
      </c>
      <c r="B314" s="14" t="inlineStr">
        <is>
          <t>[Redacted]</t>
        </is>
      </c>
      <c r="C314" s="14" t="n">
        <v>2019</v>
      </c>
      <c r="E314" s="16" t="inlineStr">
        <is>
          <t>look at it</t>
        </is>
      </c>
    </row>
    <row r="315" ht="15" customHeight="1" s="15">
      <c r="A315" s="14" t="inlineStr">
        <is>
          <t>Hades</t>
        </is>
      </c>
      <c r="B315" s="14" t="inlineStr">
        <is>
          <t>Asgard's Fall: Viking Survivors</t>
        </is>
      </c>
      <c r="C315" s="14" t="n">
        <v>2019</v>
      </c>
      <c r="E315" s="16" t="inlineStr">
        <is>
          <t>https://www.reddit.com/r/survivorslikes/comments/1jvtb6m/we_released_asgards_fall_on_steam/</t>
        </is>
      </c>
    </row>
    <row r="316" ht="15" customHeight="1" s="15">
      <c r="A316" s="14" t="inlineStr">
        <is>
          <t>Hades</t>
        </is>
      </c>
      <c r="B316" s="14" t="inlineStr">
        <is>
          <t>Astral Ascent</t>
        </is>
      </c>
      <c r="C316" s="14" t="n">
        <v>2019</v>
      </c>
      <c r="E316" s="16" t="inlineStr">
        <is>
          <t>https://www.scousegamer88.com/2021/03/31/astral-ascent-hibernian-workshop-interview/</t>
        </is>
      </c>
    </row>
    <row r="317" ht="15" customHeight="1" s="15">
      <c r="A317" s="14" t="inlineStr">
        <is>
          <t>Hades</t>
        </is>
      </c>
      <c r="B317" s="14" t="inlineStr">
        <is>
          <t>Battle Shapers</t>
        </is>
      </c>
      <c r="C317" s="14" t="n">
        <v>2019</v>
      </c>
      <c r="E317" s="16" t="inlineStr">
        <is>
          <t>https://80.lv/articles/battle-shapers-how-blender-unity-helped-create-the-game-s-vibrant-world</t>
        </is>
      </c>
    </row>
    <row r="318" ht="15" customHeight="1" s="15">
      <c r="A318" s="14" t="inlineStr">
        <is>
          <t>Hades</t>
        </is>
      </c>
      <c r="B318" s="14" t="inlineStr">
        <is>
          <t>BloodDome99</t>
        </is>
      </c>
      <c r="C318" s="14" t="n">
        <v>2019</v>
      </c>
      <c r="E318" s="16" t="inlineStr">
        <is>
          <t>check folder</t>
        </is>
      </c>
    </row>
    <row r="319" ht="15" customHeight="1" s="15">
      <c r="A319" s="14" t="inlineStr">
        <is>
          <t>Hades</t>
        </is>
      </c>
      <c r="B319" s="14" t="inlineStr">
        <is>
          <t>Brew</t>
        </is>
      </c>
      <c r="C319" s="14" t="n">
        <v>2019</v>
      </c>
      <c r="E319" s="16" t="inlineStr">
        <is>
          <t>https://www.gamingfurever.com/news/editorials/brew-interview-with-ceo-of-snow-leaf-studios-isak-wahl#:~:text=JW%2C%20GF:%20What%20are%20some,us%20a%20lot%20of%20motivation.</t>
        </is>
      </c>
    </row>
    <row r="320" ht="15" customHeight="1" s="15">
      <c r="A320" s="14" t="inlineStr">
        <is>
          <t>Hades</t>
        </is>
      </c>
      <c r="B320" s="14" t="inlineStr">
        <is>
          <t>Cinderia</t>
        </is>
      </c>
      <c r="C320" s="14" t="n">
        <v>2019</v>
      </c>
      <c r="E320" s="16" t="inlineStr">
        <is>
          <t>check folder</t>
        </is>
      </c>
    </row>
    <row r="321" ht="15" customHeight="1" s="15">
      <c r="A321" s="14" t="inlineStr">
        <is>
          <t>Hades</t>
        </is>
      </c>
      <c r="B321" s="14" t="inlineStr">
        <is>
          <t>Cult of the Lamb</t>
        </is>
      </c>
      <c r="C321" s="14" t="n">
        <v>2019</v>
      </c>
      <c r="E321" s="16" t="inlineStr">
        <is>
          <t>https://www.youtube.com/watch?v=VRhAER68ynU</t>
        </is>
      </c>
    </row>
    <row r="322" ht="15" customHeight="1" s="15">
      <c r="A322" s="14" t="inlineStr">
        <is>
          <t>Hades</t>
        </is>
      </c>
      <c r="B322" s="14" t="inlineStr">
        <is>
          <t>Darkblade Ascent</t>
        </is>
      </c>
      <c r="C322" s="14" t="n">
        <v>2019</v>
      </c>
      <c r="E322" s="16" t="inlineStr">
        <is>
          <t>https://store.epicgames.com/en-US/news/darkblade-ascent-brings-the-roguelike-to-the-soulslike</t>
        </is>
      </c>
    </row>
    <row r="323" ht="15" customHeight="1" s="15">
      <c r="A323" s="14" t="inlineStr">
        <is>
          <t>Hades</t>
        </is>
      </c>
      <c r="B323" s="14" t="inlineStr">
        <is>
          <t>Death Must Die</t>
        </is>
      </c>
      <c r="C323" s="14" t="n">
        <v>2019</v>
      </c>
      <c r="E323" s="16" t="inlineStr">
        <is>
          <t>https://filipmagnuswrites.wordpress.com/2023/12/07/in-the-oven-death-must-die-is-a-love-letter-to-your-favourite-games/#:~:text=Death%20Must%20Die%20opens%20up,appropriation%2C%20even%20a%20love%20letter.</t>
        </is>
      </c>
    </row>
    <row r="324" ht="15" customHeight="1" s="15">
      <c r="A324" s="14" t="inlineStr">
        <is>
          <t>Hades</t>
        </is>
      </c>
      <c r="B324" s="14" t="inlineStr">
        <is>
          <t>Demon Lord: Just a Block</t>
        </is>
      </c>
      <c r="C324" s="14" t="n">
        <v>2019</v>
      </c>
      <c r="E324" s="16" t="inlineStr">
        <is>
          <t>https://www.reddit.com/r/Games/comments/1syyjc8/ama_demon_lord_just_a_block_the_gridbased/</t>
        </is>
      </c>
    </row>
    <row r="325" ht="15" customHeight="1" s="15">
      <c r="A325" s="14" t="inlineStr">
        <is>
          <t>Hades</t>
        </is>
      </c>
      <c r="B325" s="14" t="inlineStr">
        <is>
          <t>Dreamscaper</t>
        </is>
      </c>
      <c r="C325" s="14" t="n">
        <v>2019</v>
      </c>
      <c r="E325" s="16" t="inlineStr">
        <is>
          <t>https://www.reddit.com/r/Games/comments/oymu1h/ama_we_are_afterburner_studios_the_3person_team/</t>
        </is>
      </c>
    </row>
    <row r="326" ht="15" customHeight="1" s="15">
      <c r="A326" s="14" t="inlineStr">
        <is>
          <t>Hades</t>
        </is>
      </c>
      <c r="B326" s="14" t="inlineStr">
        <is>
          <t>Dunjungle</t>
        </is>
      </c>
      <c r="C326" s="14" t="n">
        <v>2019</v>
      </c>
      <c r="E326" s="16" t="inlineStr">
        <is>
          <t>https://www.reddit.com/r/IndieGaming/comments/1pji5gu/dunjungle_the_monkey_action_roguelite_is_out_on/#:~:text=A%20big%20of%20Rogue%20Legacy%2C%20Spelunky%2C%20Hades.,kinda%20got%20inspiration%20from%20all%20of%20them.</t>
        </is>
      </c>
    </row>
    <row r="327" ht="15" customHeight="1" s="15">
      <c r="A327" s="14" t="inlineStr">
        <is>
          <t>Hades</t>
        </is>
      </c>
      <c r="B327" s="14" t="inlineStr">
        <is>
          <t>Ember Knights</t>
        </is>
      </c>
      <c r="C327" s="14" t="n">
        <v>2019</v>
      </c>
      <c r="E327" s="16" t="inlineStr">
        <is>
          <t>check folder</t>
        </is>
      </c>
    </row>
    <row r="328" ht="15" customHeight="1" s="15">
      <c r="A328" s="14" t="inlineStr">
        <is>
          <t>Hades</t>
        </is>
      </c>
      <c r="B328" s="14" t="inlineStr">
        <is>
          <t>Forward: Escape the Fold</t>
        </is>
      </c>
      <c r="C328" s="14" t="n">
        <v>2019</v>
      </c>
      <c r="E328" s="16" t="inlineStr">
        <is>
          <t>https://twotinydice.itch.io/forward/devlog/355393/development-update-2-new-game-mode-cool-features</t>
        </is>
      </c>
    </row>
    <row r="329" ht="15" customHeight="1" s="15">
      <c r="A329" s="14" t="inlineStr">
        <is>
          <t>Hades</t>
        </is>
      </c>
      <c r="B329" s="14" t="inlineStr">
        <is>
          <t>Garden of Witches</t>
        </is>
      </c>
      <c r="C329" s="14" t="n">
        <v>2019</v>
      </c>
      <c r="E329" s="16" t="inlineStr">
        <is>
          <t>https://www.nettosgameroom.com/2025/09/interview-with-team-tapas-creators-of.html</t>
        </is>
      </c>
    </row>
    <row r="330" ht="15" customHeight="1" s="15">
      <c r="A330" s="14" t="inlineStr">
        <is>
          <t>Hades</t>
        </is>
      </c>
      <c r="B330" s="14" t="inlineStr">
        <is>
          <t>Going Under</t>
        </is>
      </c>
      <c r="C330" s="14" t="n">
        <v>2019</v>
      </c>
      <c r="E330" s="16" t="inlineStr">
        <is>
          <t>check folder</t>
        </is>
      </c>
    </row>
    <row r="331" ht="15" customHeight="1" s="15">
      <c r="A331" s="14" t="inlineStr">
        <is>
          <t>Hades</t>
        </is>
      </c>
      <c r="B331" s="14" t="inlineStr">
        <is>
          <t>Hades II</t>
        </is>
      </c>
      <c r="C331" s="14" t="n">
        <v>2019</v>
      </c>
      <c r="D331" s="14" t="inlineStr">
        <is>
          <t>Yes</t>
        </is>
      </c>
      <c r="E331" s="16" t="n"/>
    </row>
    <row r="332" ht="15" customHeight="1" s="15">
      <c r="A332" s="14" t="inlineStr">
        <is>
          <t>Hades</t>
        </is>
      </c>
      <c r="B332" s="14" t="inlineStr">
        <is>
          <t>Have a Nice Death</t>
        </is>
      </c>
      <c r="C332" s="14" t="n">
        <v>2019</v>
      </c>
      <c r="E332" s="16" t="inlineStr">
        <is>
          <t>https://gamerant.com/have-a-nice-death-tim-burton-one-punch-man-anime-game-inspirations/#:~:text=Have%20a%20Nice%20Death%20also,movies%2C%20shorts%2C%20and%20ads.</t>
        </is>
      </c>
    </row>
    <row r="333" ht="15" customHeight="1" s="15">
      <c r="A333" s="14" t="inlineStr">
        <is>
          <t>Hades</t>
        </is>
      </c>
      <c r="B333" s="14" t="inlineStr">
        <is>
          <t>Hell Clock</t>
        </is>
      </c>
      <c r="C333" s="14" t="n">
        <v>2019</v>
      </c>
      <c r="E333" s="16" t="inlineStr">
        <is>
          <t>https://www.youtube.com/watch?v=ZqMZqQ-wrko</t>
        </is>
      </c>
    </row>
    <row r="334" ht="15" customHeight="1" s="15">
      <c r="A334" s="14" t="inlineStr">
        <is>
          <t>Hades</t>
        </is>
      </c>
      <c r="B334" s="14" t="inlineStr">
        <is>
          <t>Helskate</t>
        </is>
      </c>
      <c r="C334" s="14" t="n">
        <v>2019</v>
      </c>
      <c r="E334" s="16" t="inlineStr">
        <is>
          <t>https://youtu.be/tGdbRTxu4Ew</t>
        </is>
      </c>
    </row>
    <row r="335" ht="15" customHeight="1" s="15">
      <c r="A335" s="14" t="inlineStr">
        <is>
          <t>Hades</t>
        </is>
      </c>
      <c r="B335" s="14" t="inlineStr">
        <is>
          <t>Kill The Music</t>
        </is>
      </c>
      <c r="C335" s="14" t="n">
        <v>2019</v>
      </c>
      <c r="E335" s="16" t="inlineStr">
        <is>
          <t>https://x.com/nikkonikkoLTD/status/1925953983178269138?s=20</t>
        </is>
      </c>
    </row>
    <row r="336" ht="15" customHeight="1" s="15">
      <c r="A336" s="14" t="inlineStr">
        <is>
          <t>Hades</t>
        </is>
      </c>
      <c r="B336" s="14" t="inlineStr">
        <is>
          <t>Lost in Random: The Eternal Die</t>
        </is>
      </c>
      <c r="C336" s="14" t="n">
        <v>2019</v>
      </c>
      <c r="E336" s="16" t="inlineStr">
        <is>
          <t>https://www.polygon.com/gaming/610928/lost-random-eternal-die-roguelike-developer-insights/</t>
        </is>
      </c>
    </row>
    <row r="337" ht="15" customHeight="1" s="15">
      <c r="A337" s="14" t="inlineStr">
        <is>
          <t>Hades</t>
        </is>
      </c>
      <c r="B337" s="14" t="inlineStr">
        <is>
          <t>Nunholy</t>
        </is>
      </c>
      <c r="C337" s="14" t="n">
        <v>2019</v>
      </c>
      <c r="E337" s="16" t="inlineStr">
        <is>
          <t>look at it</t>
        </is>
      </c>
    </row>
    <row r="338" ht="15" customHeight="1" s="15">
      <c r="A338" s="14" t="inlineStr">
        <is>
          <t>Hades</t>
        </is>
      </c>
      <c r="B338" s="14" t="inlineStr">
        <is>
          <t>Putrid Shot Ultra</t>
        </is>
      </c>
      <c r="C338" s="14" t="n">
        <v>2019</v>
      </c>
      <c r="E338" s="16" t="inlineStr">
        <is>
          <t>https://www.reddit.com/r/Games/comments/wifqwk/putrid_shot_ultra_abhi_sundu_chaotic_roguelike/</t>
        </is>
      </c>
    </row>
    <row r="339" ht="15" customHeight="1" s="15">
      <c r="A339" s="14" t="inlineStr">
        <is>
          <t>Hades</t>
        </is>
      </c>
      <c r="B339" s="14" t="inlineStr">
        <is>
          <t>Reality Break</t>
        </is>
      </c>
      <c r="C339" s="14" t="n">
        <v>2019</v>
      </c>
      <c r="E339" s="16" t="inlineStr">
        <is>
          <t>check folder</t>
        </is>
      </c>
    </row>
    <row r="340" ht="15" customHeight="1" s="15">
      <c r="A340" s="14" t="inlineStr">
        <is>
          <t>Hades</t>
        </is>
      </c>
      <c r="B340" s="14" t="inlineStr">
        <is>
          <t>Realm of Ink</t>
        </is>
      </c>
      <c r="C340" s="14" t="n">
        <v>2019</v>
      </c>
      <c r="E340" s="16" t="inlineStr">
        <is>
          <t>https://rogueliker.com/realm-of-ink-interview/</t>
        </is>
      </c>
    </row>
    <row r="341" ht="15" customHeight="1" s="15">
      <c r="A341" s="14" t="inlineStr">
        <is>
          <t>Hades</t>
        </is>
      </c>
      <c r="B341" s="14" t="inlineStr">
        <is>
          <t>Ship of Fools</t>
        </is>
      </c>
      <c r="C341" s="14" t="n">
        <v>2019</v>
      </c>
      <c r="E341" s="16" t="inlineStr">
        <is>
          <t>check folder</t>
        </is>
      </c>
    </row>
    <row r="342" ht="15" customHeight="1" s="15">
      <c r="A342" s="14" t="inlineStr">
        <is>
          <t>Hades</t>
        </is>
      </c>
      <c r="B342" s="14" t="inlineStr">
        <is>
          <t>Soulstone Survivors</t>
        </is>
      </c>
      <c r="C342" s="14" t="n">
        <v>2019</v>
      </c>
      <c r="E342" s="16" t="inlineStr">
        <is>
          <t>https://www.reddit.com/r/roguelites/comments/xtr9td/tomorrow_we_have_a_huge_announcement_for/</t>
        </is>
      </c>
    </row>
    <row r="343" ht="15" customHeight="1" s="15">
      <c r="A343" s="14" t="inlineStr">
        <is>
          <t>Hades</t>
        </is>
      </c>
      <c r="B343" s="14" t="inlineStr">
        <is>
          <t>Spiritfall</t>
        </is>
      </c>
      <c r="C343" s="14" t="n">
        <v>2019</v>
      </c>
      <c r="E343" s="16" t="inlineStr">
        <is>
          <t>check folder</t>
        </is>
      </c>
    </row>
    <row r="344" ht="15" customHeight="1" s="15">
      <c r="A344" s="14" t="inlineStr">
        <is>
          <t>Hades</t>
        </is>
      </c>
      <c r="B344" s="14" t="inlineStr">
        <is>
          <t>Starlight Revolver</t>
        </is>
      </c>
      <c r="C344" s="14" t="n">
        <v>2019</v>
      </c>
      <c r="E344" s="16" t="inlineStr">
        <is>
          <t>https://www.gamescom.global/en/product/starlight-revolver-pahdo</t>
        </is>
      </c>
    </row>
    <row r="345" ht="15" customHeight="1" s="15">
      <c r="A345" s="14" t="inlineStr">
        <is>
          <t>Hades</t>
        </is>
      </c>
      <c r="B345" s="14" t="inlineStr">
        <is>
          <t>Super Fantasy Kingdom</t>
        </is>
      </c>
      <c r="C345" s="14" t="n">
        <v>2019</v>
      </c>
      <c r="E345" s="16" t="inlineStr">
        <is>
          <t>https://store.epicgames.com/en-US/news/super-fantasy-kingdom-city-builder-next-vampire-survivors-obsession</t>
        </is>
      </c>
    </row>
    <row r="346" ht="15" customHeight="1" s="15">
      <c r="A346" s="14" t="inlineStr">
        <is>
          <t>Hades</t>
        </is>
      </c>
      <c r="B346" s="14" t="inlineStr">
        <is>
          <t>Sworn</t>
        </is>
      </c>
      <c r="C346" s="14" t="n">
        <v>2019</v>
      </c>
      <c r="E346" s="16" t="inlineStr">
        <is>
          <t>https://steamcommunity.com/app/1763250/discussions/0/4289188745218594758/</t>
        </is>
      </c>
    </row>
    <row r="347" ht="15" customHeight="1" s="15">
      <c r="A347" s="14" t="inlineStr">
        <is>
          <t>Hades</t>
        </is>
      </c>
      <c r="B347" s="14" t="inlineStr">
        <is>
          <t>Tape to Tape</t>
        </is>
      </c>
      <c r="C347" s="14" t="n">
        <v>2019</v>
      </c>
      <c r="E347" s="16" t="inlineStr">
        <is>
          <t>https://www.reddit.com/r/Games/comments/w6vkdf/tape_to_tape_a_roguelite_hockey_game/#:~:text=Tape%20to%20Tape%20is%20a,the%20Spire%20and%20NHL%2094!</t>
        </is>
      </c>
    </row>
    <row r="348" ht="15" customHeight="1" s="15">
      <c r="A348" s="14" t="inlineStr">
        <is>
          <t>Hades</t>
        </is>
      </c>
      <c r="B348" s="14" t="inlineStr">
        <is>
          <t>Teenage Mutant Ninja Turtles: Splintered Fate</t>
        </is>
      </c>
      <c r="C348" s="14" t="n">
        <v>2019</v>
      </c>
      <c r="E348" s="16" t="inlineStr">
        <is>
          <t>https://www.thegamer.com/teenage-mutant-ninja-turtles-tmnt-splintered-fate-leads-talk-idw-inspirations-2025-dlc-and-the-comparisons-to-hades/</t>
        </is>
      </c>
    </row>
    <row r="349" ht="15" customHeight="1" s="15">
      <c r="A349" s="14" t="inlineStr">
        <is>
          <t>Hades</t>
        </is>
      </c>
      <c r="B349" s="14" t="inlineStr">
        <is>
          <t>The Unliving</t>
        </is>
      </c>
      <c r="C349" s="14" t="n">
        <v>2019</v>
      </c>
      <c r="E349" s="16" t="inlineStr">
        <is>
          <t>devs mentioned gungeon and hades a few times as comparisons, it's clear they've played multiple roguelikes also check folder</t>
        </is>
      </c>
    </row>
    <row r="350" ht="15" customHeight="1" s="15">
      <c r="A350" s="14" t="inlineStr">
        <is>
          <t>Hades</t>
        </is>
      </c>
      <c r="B350" s="14" t="inlineStr">
        <is>
          <t>Tiny Rogues</t>
        </is>
      </c>
      <c r="C350" s="14" t="n">
        <v>2019</v>
      </c>
      <c r="E350" s="16" t="inlineStr">
        <is>
          <t>https://creators.spotify.com/pod/show/openindie/episodes/29---Pixlpunk---Tiny-Rogues---RubyDev---Austria-e2ainqm/a-aafpjfq</t>
        </is>
      </c>
    </row>
    <row r="351" ht="15" customHeight="1" s="15">
      <c r="A351" s="14" t="inlineStr">
        <is>
          <t>Hades</t>
        </is>
      </c>
      <c r="B351" s="14" t="inlineStr">
        <is>
          <t>Vellum</t>
        </is>
      </c>
      <c r="C351" s="14" t="n">
        <v>2019</v>
      </c>
      <c r="E351" s="16" t="inlineStr">
        <is>
          <t>https://rogueliker.com/vellum-inspirations/#:~:text=Vellum's%20Inspirations,chapter%20of%20the%20original%20series.</t>
        </is>
      </c>
    </row>
    <row r="352" ht="15" customHeight="1" s="15">
      <c r="A352" s="14" t="inlineStr">
        <is>
          <t>Hades</t>
        </is>
      </c>
      <c r="B352" s="14" t="inlineStr">
        <is>
          <t>Yasha: Legends of the Demon Blade</t>
        </is>
      </c>
      <c r="C352" s="14" t="n">
        <v>2019</v>
      </c>
      <c r="E352" s="16" t="inlineStr">
        <is>
          <t>look at it</t>
        </is>
      </c>
    </row>
    <row r="353" ht="15" customHeight="1" s="15">
      <c r="A353" s="14" t="inlineStr">
        <is>
          <t>Hades</t>
        </is>
      </c>
      <c r="B353" s="14" t="inlineStr">
        <is>
          <t>Zet Zillions</t>
        </is>
      </c>
      <c r="C353" s="14" t="n">
        <v>2019</v>
      </c>
      <c r="E353" s="16" t="inlineStr">
        <is>
          <t>check folder</t>
        </is>
      </c>
    </row>
    <row r="354" ht="15" customHeight="1" s="15">
      <c r="A354" s="14" t="inlineStr">
        <is>
          <t>Halls of Torment</t>
        </is>
      </c>
      <c r="B354" s="14" t="inlineStr">
        <is>
          <t>Be My Horde</t>
        </is>
      </c>
      <c r="C354" s="14" t="n">
        <v>2023</v>
      </c>
      <c r="E354" s="16" t="inlineStr">
        <is>
          <t>https://youtu.be/VGMszILvj79</t>
        </is>
      </c>
    </row>
    <row r="355" ht="15" customHeight="1" s="15">
      <c r="A355" s="14" t="inlineStr">
        <is>
          <t>Halls of Torment</t>
        </is>
      </c>
      <c r="B355" s="14" t="inlineStr">
        <is>
          <t>Jotunnslayer: Hordes of Hel</t>
        </is>
      </c>
      <c r="C355" s="14" t="n">
        <v>2023</v>
      </c>
      <c r="E355" s="16" t="inlineStr">
        <is>
          <t>https://www.reddit.com/r/Games/comments/1c3l5e8/jotunnslayer_hordes_of_hel_games_farm_roguelike/</t>
        </is>
      </c>
    </row>
    <row r="356" ht="15" customHeight="1" s="15">
      <c r="A356" s="14" t="inlineStr">
        <is>
          <t>Hand of Fate</t>
        </is>
      </c>
      <c r="B356" s="14" t="inlineStr">
        <is>
          <t>Hand of Fate 2</t>
        </is>
      </c>
      <c r="C356" s="14" t="n">
        <v>2014</v>
      </c>
      <c r="E356" s="16" t="n"/>
    </row>
    <row r="357" ht="15" customHeight="1" s="15">
      <c r="A357" s="14" t="inlineStr">
        <is>
          <t>Heroes of Hammerwatch</t>
        </is>
      </c>
      <c r="B357" s="14" t="inlineStr">
        <is>
          <t>Escape The Mad Empire</t>
        </is>
      </c>
      <c r="C357" s="14" t="n">
        <v>2018</v>
      </c>
      <c r="E357" s="16" t="inlineStr">
        <is>
          <t>https://www.reddit.com/r/roguelites/comments/r8cay9/weve_been_developing_the_roguelite_escape_the_mad/</t>
        </is>
      </c>
    </row>
    <row r="358" ht="15" customHeight="1" s="15">
      <c r="A358" s="14" t="inlineStr">
        <is>
          <t>Heroes of Hammerwatch</t>
        </is>
      </c>
      <c r="B358" s="14" t="inlineStr">
        <is>
          <t>Heroes of Hammerwatch II</t>
        </is>
      </c>
      <c r="C358" s="14" t="n">
        <v>2018</v>
      </c>
      <c r="D358" s="14" t="inlineStr">
        <is>
          <t>Yes</t>
        </is>
      </c>
      <c r="E358" s="16" t="n"/>
    </row>
    <row r="359" ht="15" customHeight="1" s="15">
      <c r="A359" s="14" t="inlineStr">
        <is>
          <t>Heroes of Hammerwatch</t>
        </is>
      </c>
      <c r="B359" s="14" t="inlineStr">
        <is>
          <t>Tower Factory</t>
        </is>
      </c>
      <c r="C359" s="14" t="n">
        <v>2018</v>
      </c>
      <c r="E359" s="16" t="inlineStr">
        <is>
          <t>check folder</t>
        </is>
      </c>
    </row>
    <row r="360" ht="15" customHeight="1" s="15">
      <c r="A360" s="14" t="inlineStr">
        <is>
          <t>Hoplite</t>
        </is>
      </c>
      <c r="B360" s="14" t="inlineStr">
        <is>
          <t>Into the Breach</t>
        </is>
      </c>
      <c r="C360" s="14" t="n">
        <v>2013</v>
      </c>
      <c r="E360" s="16" t="inlineStr">
        <is>
          <t>https://youtu.be/s_I07Iq_2XM?si=AWX0JtDGVzx0vl36</t>
        </is>
      </c>
    </row>
    <row r="361" ht="15" customHeight="1" s="15">
      <c r="A361" s="14" t="inlineStr">
        <is>
          <t>Incursion</t>
        </is>
      </c>
      <c r="B361" s="14" t="inlineStr">
        <is>
          <t>The Ground Gives Way</t>
        </is>
      </c>
      <c r="C361" s="14" t="n">
        <v>2007</v>
      </c>
      <c r="E361" s="16" t="inlineStr">
        <is>
          <t>https://roguebasin.com/index.php/The_Ground_Gives_Way</t>
        </is>
      </c>
    </row>
    <row r="362" ht="15" customHeight="1" s="15">
      <c r="A362" s="14" t="inlineStr">
        <is>
          <t>Inscryption</t>
        </is>
      </c>
      <c r="B362" s="14" t="inlineStr">
        <is>
          <t>Backpack Hero</t>
        </is>
      </c>
      <c r="C362" s="14" t="n">
        <v>2021</v>
      </c>
      <c r="E362" s="16" t="inlineStr">
        <is>
          <t>check folder</t>
        </is>
      </c>
    </row>
    <row r="363" ht="15" customHeight="1" s="15">
      <c r="A363" s="14" t="inlineStr">
        <is>
          <t>Inscryption</t>
        </is>
      </c>
      <c r="B363" s="14" t="inlineStr">
        <is>
          <t>Cobalt Core</t>
        </is>
      </c>
      <c r="C363" s="14" t="n">
        <v>2021</v>
      </c>
      <c r="E363" s="16" t="inlineStr">
        <is>
          <t>https://www.rockpapershotgun.com/the-making-of-cobalt-core-how-tabletop-simulator-and-inscryption-were-the-secret-catalysts-behind-this-clever-deckbuilding-roguelike</t>
        </is>
      </c>
    </row>
    <row r="364" ht="15" customHeight="1" s="15">
      <c r="A364" s="14" t="inlineStr">
        <is>
          <t>Inscryption</t>
        </is>
      </c>
      <c r="B364" s="14" t="inlineStr">
        <is>
          <t>Cursed Words</t>
        </is>
      </c>
      <c r="C364" s="14" t="n">
        <v>2021</v>
      </c>
      <c r="E364" s="16" t="inlineStr">
        <is>
          <t>https://www.youtube.com/watch?v=7SjRhK9wdEE</t>
        </is>
      </c>
    </row>
    <row r="365" ht="15" customHeight="1" s="15">
      <c r="A365" s="14" t="inlineStr">
        <is>
          <t>Inscryption</t>
        </is>
      </c>
      <c r="B365" s="14" t="inlineStr">
        <is>
          <t>Dicealot</t>
        </is>
      </c>
      <c r="C365" s="14" t="n">
        <v>2021</v>
      </c>
      <c r="E365" s="16" t="inlineStr">
        <is>
          <t>https://store.steampowered.com/app/3035330/Dicealot/</t>
        </is>
      </c>
    </row>
    <row r="366" ht="15" customHeight="1" s="15">
      <c r="A366" s="14" t="inlineStr">
        <is>
          <t>Inscryption</t>
        </is>
      </c>
      <c r="B366" s="14" t="inlineStr">
        <is>
          <t>From The Top</t>
        </is>
      </c>
      <c r="C366" s="14" t="n">
        <v>2021</v>
      </c>
      <c r="E366" s="16" t="inlineStr">
        <is>
          <t>https://steamcommunity.com/app/3585160/discussions/0/663844088186935277/#c695373095208229623</t>
        </is>
      </c>
    </row>
    <row r="367" ht="15" customHeight="1" s="15">
      <c r="A367" s="14" t="inlineStr">
        <is>
          <t>Inscryption</t>
        </is>
      </c>
      <c r="B367" s="14" t="inlineStr">
        <is>
          <t>My Card Is Better Than Your Card!</t>
        </is>
      </c>
      <c r="C367" s="14" t="n">
        <v>2021</v>
      </c>
      <c r="E367" s="16" t="inlineStr">
        <is>
          <t>check folder</t>
        </is>
      </c>
    </row>
    <row r="368" ht="15" customHeight="1" s="15">
      <c r="A368" s="14" t="inlineStr">
        <is>
          <t>Inscryption</t>
        </is>
      </c>
      <c r="B368" s="14" t="inlineStr">
        <is>
          <t>Pocket Crystal League</t>
        </is>
      </c>
      <c r="C368" s="14" t="n">
        <v>2021</v>
      </c>
      <c r="E368" s="16" t="inlineStr">
        <is>
          <t>https://moodytail.itch.io/pocket-crystal-league</t>
        </is>
      </c>
    </row>
    <row r="369" ht="15" customHeight="1" s="15">
      <c r="A369" s="14" t="inlineStr">
        <is>
          <t>Inscryption</t>
        </is>
      </c>
      <c r="B369" s="14" t="inlineStr">
        <is>
          <t>PokeVoid</t>
        </is>
      </c>
      <c r="C369" s="14" t="n">
        <v>2021</v>
      </c>
      <c r="E369" s="16" t="inlineStr">
        <is>
          <t>https://pokevoid.com/</t>
        </is>
      </c>
    </row>
    <row r="370" ht="15" customHeight="1" s="15">
      <c r="A370" s="14" t="inlineStr">
        <is>
          <t>Inscryption</t>
        </is>
      </c>
      <c r="B370" s="14" t="inlineStr">
        <is>
          <t>The Royal Writ</t>
        </is>
      </c>
      <c r="C370" s="14" t="n">
        <v>2021</v>
      </c>
      <c r="E370" s="16" t="inlineStr">
        <is>
          <t>https://store.steampowered.com/app/3333700/The_Royal_Writ/</t>
        </is>
      </c>
    </row>
    <row r="371" ht="15" customHeight="1" s="15">
      <c r="A371" s="14" t="inlineStr">
        <is>
          <t>Into the Breach</t>
        </is>
      </c>
      <c r="B371" s="14" t="inlineStr">
        <is>
          <t>Alina of the Arena</t>
        </is>
      </c>
      <c r="C371" s="14" t="n">
        <v>2018</v>
      </c>
      <c r="E371" s="16" t="inlineStr">
        <is>
          <t>https://store.steampowered.com/app/1668690/Alina_of_the_Arena/#:~:text=About%20This%20Game-,ABOUT,and%20'Into%20the%20Breach'.</t>
        </is>
      </c>
    </row>
    <row r="372" ht="15" customHeight="1" s="15">
      <c r="A372" s="14" t="inlineStr">
        <is>
          <t>Into the Breach</t>
        </is>
      </c>
      <c r="B372" s="14" t="inlineStr">
        <is>
          <t>Backpack Hero</t>
        </is>
      </c>
      <c r="C372" s="14" t="n">
        <v>2018</v>
      </c>
      <c r="E372" s="16" t="inlineStr">
        <is>
          <t>https://en.wikipedia.org/wiki/Backpack_Hero#:~:text=Main%20developer%20Jasper%20Cole%20stated,inventory%20as%20an%20additional%20inspiration.</t>
        </is>
      </c>
    </row>
    <row r="373" ht="15" customHeight="1" s="15">
      <c r="A373" s="14" t="inlineStr">
        <is>
          <t>Into the Breach</t>
        </is>
      </c>
      <c r="B373" s="14" t="inlineStr">
        <is>
          <t>Cropdeck</t>
        </is>
      </c>
      <c r="C373" s="14" t="n">
        <v>2018</v>
      </c>
      <c r="E373" s="16" t="inlineStr">
        <is>
          <t>check folder</t>
        </is>
      </c>
    </row>
    <row r="374" ht="15" customHeight="1" s="15">
      <c r="A374" s="14" t="inlineStr">
        <is>
          <t>Into the Breach</t>
        </is>
      </c>
      <c r="B374" s="14" t="inlineStr">
        <is>
          <t>Death Roads: Tournament</t>
        </is>
      </c>
      <c r="C374" s="14" t="n">
        <v>2018</v>
      </c>
      <c r="E374" s="16" t="inlineStr">
        <is>
          <t>check folder</t>
        </is>
      </c>
    </row>
    <row r="375" ht="15" customHeight="1" s="15">
      <c r="A375" s="14" t="inlineStr">
        <is>
          <t>Into the Breach</t>
        </is>
      </c>
      <c r="B375" s="14" t="inlineStr">
        <is>
          <t>Dicefolk</t>
        </is>
      </c>
      <c r="C375" s="14" t="n">
        <v>2018</v>
      </c>
      <c r="E375" s="16" t="inlineStr">
        <is>
          <t>https://www.nintendolife.com/features/only-pokemon-can-make-pokemon-dicefolk-devs-on-finding-a-voice-in-a-crowded-genre</t>
        </is>
      </c>
    </row>
    <row r="376" ht="15" customHeight="1" s="15">
      <c r="A376" s="14" t="inlineStr">
        <is>
          <t>Into the Breach</t>
        </is>
      </c>
      <c r="B376" s="14" t="inlineStr">
        <is>
          <t>Fights in Tight Spaces</t>
        </is>
      </c>
      <c r="C376" s="14" t="n">
        <v>2018</v>
      </c>
      <c r="E376" s="16" t="inlineStr">
        <is>
          <t>https://youtu.be/zLmdMjZtDs4</t>
        </is>
      </c>
    </row>
    <row r="377" ht="15" customHeight="1" s="15">
      <c r="A377" s="14" t="inlineStr">
        <is>
          <t>Into the Breach</t>
        </is>
      </c>
      <c r="B377" s="14" t="inlineStr">
        <is>
          <t>Metal Slug Tactics</t>
        </is>
      </c>
      <c r="C377" s="14" t="n">
        <v>2018</v>
      </c>
      <c r="E377" s="16" t="inlineStr">
        <is>
          <t>https://www.thegamer.com/metal-slug-tactics-interview/</t>
        </is>
      </c>
    </row>
    <row r="378" ht="15" customHeight="1" s="15">
      <c r="A378" s="14" t="inlineStr">
        <is>
          <t>Into the Breach</t>
        </is>
      </c>
      <c r="B378" s="14" t="inlineStr">
        <is>
          <t>Pawnbarian</t>
        </is>
      </c>
      <c r="C378" s="14" t="n">
        <v>2018</v>
      </c>
      <c r="E378" s="16" t="inlineStr">
        <is>
          <t>https://www.reddit.com/r/Games/comments/vftn02/pawnbarian_j4nw_a_chessinspired_tactical_puzzle/</t>
        </is>
      </c>
    </row>
    <row r="379" ht="15" customHeight="1" s="15">
      <c r="A379" s="14" t="inlineStr">
        <is>
          <t>Into the Breach</t>
        </is>
      </c>
      <c r="B379" s="14" t="inlineStr">
        <is>
          <t>Shogun Showdown</t>
        </is>
      </c>
      <c r="C379" s="14" t="n">
        <v>2018</v>
      </c>
      <c r="E379" s="16" t="inlineStr">
        <is>
          <t>https://shogunshowdown.wiki.gg/wiki/Shogun_Showdown</t>
        </is>
      </c>
    </row>
    <row r="380" ht="15" customHeight="1" s="15">
      <c r="A380" s="14" t="inlineStr">
        <is>
          <t>Into the Breach</t>
        </is>
      </c>
      <c r="B380" s="14" t="inlineStr">
        <is>
          <t>Spellmasons</t>
        </is>
      </c>
      <c r="C380" s="14" t="n">
        <v>2018</v>
      </c>
      <c r="E380" s="16" t="inlineStr">
        <is>
          <t>https://www.reddit.com/r/IndieGaming/comments/1m9tpw9/a_whole_25_years_after_release_my_spellcrafting/#:~:text=is%20blowing%20up!-,830%20concurrent%20players%2C%20I%20can't%20believe%20it!,has%20been%20a%20wild%20ride.</t>
        </is>
      </c>
    </row>
    <row r="381" ht="15" customHeight="1" s="15">
      <c r="A381" s="14" t="inlineStr">
        <is>
          <t>Into the Breach</t>
        </is>
      </c>
      <c r="B381" s="14" t="inlineStr">
        <is>
          <t>Swordship</t>
        </is>
      </c>
      <c r="C381" s="14" t="n">
        <v>2018</v>
      </c>
      <c r="E381" s="16" t="inlineStr">
        <is>
          <t>check folder</t>
        </is>
      </c>
    </row>
    <row r="382" ht="15" customHeight="1" s="15">
      <c r="A382" s="14" t="inlineStr">
        <is>
          <t>Into the Breach</t>
        </is>
      </c>
      <c r="B382" s="14" t="inlineStr">
        <is>
          <t>The Last Spell</t>
        </is>
      </c>
      <c r="C382" s="14" t="n">
        <v>2018</v>
      </c>
      <c r="E382" s="16" t="inlineStr">
        <is>
          <t>https://gamerant.com/the-last-spell-game-interview-launch-dlc/#:~:text=The%20Last%20Spell's%20unique%20blend,build%20characters%20however%20they%20want.</t>
        </is>
      </c>
    </row>
    <row r="383" ht="15" customHeight="1" s="15">
      <c r="A383" s="14" t="inlineStr">
        <is>
          <t>Into the Breach</t>
        </is>
      </c>
      <c r="B383" s="14" t="inlineStr">
        <is>
          <t>The Ouroboros King</t>
        </is>
      </c>
      <c r="C383" s="14" t="n">
        <v>2018</v>
      </c>
      <c r="E383" s="16" t="inlineStr">
        <is>
          <t>https://www.reddit.com/r/Games/comments/10uappd/the_ouroboros_king_oriol_cosp_chess_based/</t>
        </is>
      </c>
    </row>
    <row r="384" ht="15" customHeight="1" s="15">
      <c r="A384" s="14" t="inlineStr">
        <is>
          <t>Izuna: Legend of the Unemployed Ninja</t>
        </is>
      </c>
      <c r="B384" s="14" t="inlineStr">
        <is>
          <t>Izuna 2: The Unemployed Ninja Returns</t>
        </is>
      </c>
      <c r="C384" s="14" t="n">
        <v>2006</v>
      </c>
      <c r="D384" s="14" t="inlineStr">
        <is>
          <t>Yes</t>
        </is>
      </c>
      <c r="E384" s="16" t="n"/>
    </row>
    <row r="385" ht="15" customHeight="1" s="15">
      <c r="A385" s="14" t="inlineStr">
        <is>
          <t>Kingdom: New Lands</t>
        </is>
      </c>
      <c r="B385" s="14" t="inlineStr">
        <is>
          <t>Dome Keeper</t>
        </is>
      </c>
      <c r="C385" s="14" t="n">
        <v>2016</v>
      </c>
      <c r="E385" s="16" t="inlineStr">
        <is>
          <t>check folder</t>
        </is>
      </c>
    </row>
    <row r="386" ht="15" customHeight="1" s="15">
      <c r="A386" s="14" t="inlineStr">
        <is>
          <t>Kingdom: New Lands</t>
        </is>
      </c>
      <c r="B386" s="14" t="inlineStr">
        <is>
          <t>Drill Core</t>
        </is>
      </c>
      <c r="C386" s="14" t="n">
        <v>2016</v>
      </c>
      <c r="E386" s="16" t="inlineStr">
        <is>
          <t>https://steamcommunity.com/app/2821800/discussions/0/4346617656894336061/#c4346617656897843847</t>
        </is>
      </c>
    </row>
    <row r="387" ht="15" customHeight="1" s="15">
      <c r="A387" s="14" t="inlineStr">
        <is>
          <t>Kingdom: New Lands</t>
        </is>
      </c>
      <c r="B387" s="14" t="inlineStr">
        <is>
          <t>Ratropolis</t>
        </is>
      </c>
      <c r="C387" s="14" t="n">
        <v>2016</v>
      </c>
      <c r="E387" s="16" t="inlineStr">
        <is>
          <t>look at it</t>
        </is>
      </c>
    </row>
    <row r="388" ht="15" customHeight="1" s="15">
      <c r="A388" s="14" t="inlineStr">
        <is>
          <t>Linley's Dungeon Crawl</t>
        </is>
      </c>
      <c r="B388" s="14" t="inlineStr">
        <is>
          <t>Dungeon Crawl Stone Soup</t>
        </is>
      </c>
      <c r="C388" s="14" t="n">
        <v>1995</v>
      </c>
      <c r="E388" s="16" t="inlineStr">
        <is>
          <t>https://roguebasin.com/index.php/Dungeon_Crawl_Stone_Soup</t>
        </is>
      </c>
    </row>
    <row r="389" ht="15" customHeight="1" s="15">
      <c r="A389" s="14" t="inlineStr">
        <is>
          <t>Linley's Dungeon Crawl</t>
        </is>
      </c>
      <c r="B389" s="14" t="inlineStr">
        <is>
          <t>Strange Adventures in Infinite Space</t>
        </is>
      </c>
      <c r="C389" s="14" t="n">
        <v>1995</v>
      </c>
      <c r="E389" s="16" t="inlineStr">
        <is>
          <t>https://www.gamedeveloper.com/design/making-a-case-for-short-games</t>
        </is>
      </c>
    </row>
    <row r="390" ht="15" customHeight="1" s="15">
      <c r="A390" s="14" t="inlineStr">
        <is>
          <t>Loop Hero</t>
        </is>
      </c>
      <c r="B390" s="14" t="inlineStr">
        <is>
          <t>Super Fantasy Kingdom</t>
        </is>
      </c>
      <c r="C390" s="14" t="n">
        <v>2021</v>
      </c>
      <c r="E390" s="16" t="inlineStr">
        <is>
          <t>https://store.epicgames.com/en-US/news/super-fantasy-kingdom-city-builder-next-vampire-survivors-obsession</t>
        </is>
      </c>
    </row>
    <row r="391" ht="15" customHeight="1" s="15">
      <c r="A391" s="14" t="inlineStr">
        <is>
          <t>Loop Hero</t>
        </is>
      </c>
      <c r="B391" s="14" t="inlineStr">
        <is>
          <t>Winnie's Hole</t>
        </is>
      </c>
      <c r="C391" s="14" t="n">
        <v>2021</v>
      </c>
      <c r="E391" s="16" t="inlineStr">
        <is>
          <t>https://youtu.be/DpEmpx4isOQ</t>
        </is>
      </c>
    </row>
    <row r="392" ht="15" customHeight="1" s="15">
      <c r="A392" s="14" t="inlineStr">
        <is>
          <t>Lost Labyrinth</t>
        </is>
      </c>
      <c r="B392" s="14" t="inlineStr">
        <is>
          <t>I Am Overburdened</t>
        </is>
      </c>
      <c r="C392" s="14" t="n">
        <v>2001</v>
      </c>
      <c r="E392" s="16" t="inlineStr">
        <is>
          <t>https://www.roguebasin.com/index.php/I_Am_Overburdened</t>
        </is>
      </c>
    </row>
    <row r="393" ht="15" customHeight="1" s="15">
      <c r="A393" s="14" t="inlineStr">
        <is>
          <t>Luck be a Landlord</t>
        </is>
      </c>
      <c r="B393" s="14" t="inlineStr">
        <is>
          <t>Backpack Hero</t>
        </is>
      </c>
      <c r="C393" s="14" t="n">
        <v>2021</v>
      </c>
      <c r="E393" s="16" t="inlineStr">
        <is>
          <t>check folder</t>
        </is>
      </c>
    </row>
    <row r="394" ht="15" customHeight="1" s="15">
      <c r="A394" s="14" t="inlineStr">
        <is>
          <t>Luck be a Landlord</t>
        </is>
      </c>
      <c r="B394" s="14" t="inlineStr">
        <is>
          <t>Balatro</t>
        </is>
      </c>
      <c r="C394" s="14" t="n">
        <v>2021</v>
      </c>
      <c r="E394" s="16" t="inlineStr">
        <is>
          <t>https://en.wikipedia.org/wiki/Balatro</t>
        </is>
      </c>
    </row>
    <row r="395" ht="15" customHeight="1" s="15">
      <c r="A395" s="14" t="inlineStr">
        <is>
          <t>Luck be a Landlord</t>
        </is>
      </c>
      <c r="B395" s="14" t="inlineStr">
        <is>
          <t>Ballionaire</t>
        </is>
      </c>
      <c r="C395" s="14" t="n">
        <v>2021</v>
      </c>
      <c r="E395" s="16" t="inlineStr">
        <is>
          <t>check folder</t>
        </is>
      </c>
    </row>
    <row r="396" ht="15" customHeight="1" s="15">
      <c r="A396" s="14" t="inlineStr">
        <is>
          <t>Luck be a Landlord</t>
        </is>
      </c>
      <c r="B396" s="14" t="inlineStr">
        <is>
          <t>Bingle Bingle</t>
        </is>
      </c>
      <c r="C396" s="14" t="n">
        <v>2021</v>
      </c>
      <c r="E396" s="16" t="inlineStr">
        <is>
          <t>check folder</t>
        </is>
      </c>
    </row>
    <row r="397" ht="15" customHeight="1" s="15">
      <c r="A397" s="14" t="inlineStr">
        <is>
          <t>Luck be a Landlord</t>
        </is>
      </c>
      <c r="B397" s="14" t="inlineStr">
        <is>
          <t>BroomSweeper</t>
        </is>
      </c>
      <c r="C397" s="14" t="n">
        <v>2021</v>
      </c>
      <c r="E397" s="16" t="inlineStr">
        <is>
          <t>check folder</t>
        </is>
      </c>
    </row>
    <row r="398" ht="15" customHeight="1" s="15">
      <c r="A398" s="14" t="inlineStr">
        <is>
          <t>Luck be a Landlord</t>
        </is>
      </c>
      <c r="B398" s="14" t="inlineStr">
        <is>
          <t>Cat God Ranch</t>
        </is>
      </c>
      <c r="C398" s="14" t="n">
        <v>2021</v>
      </c>
      <c r="E398" s="16" t="inlineStr">
        <is>
          <t>https://www.reddit.com/r/indiegames/comments/1b21ga6/we_are_developing_a_strategy_deckbuilding_game/</t>
        </is>
      </c>
    </row>
    <row r="399" ht="15" customHeight="1" s="15">
      <c r="A399" s="14" t="inlineStr">
        <is>
          <t>Luck be a Landlord</t>
        </is>
      </c>
      <c r="B399" s="14" t="inlineStr">
        <is>
          <t>Crop Rotation</t>
        </is>
      </c>
      <c r="C399" s="14" t="n">
        <v>2021</v>
      </c>
      <c r="E399" s="16" t="inlineStr">
        <is>
          <t>check folder</t>
        </is>
      </c>
    </row>
    <row r="400" ht="15" customHeight="1" s="15">
      <c r="A400" s="14" t="inlineStr">
        <is>
          <t>Luck be a Landlord</t>
        </is>
      </c>
      <c r="B400" s="14" t="inlineStr">
        <is>
          <t>Dog and Goblin</t>
        </is>
      </c>
      <c r="C400" s="14" t="n">
        <v>2021</v>
      </c>
      <c r="E400" s="16" t="inlineStr">
        <is>
          <t>https://www.reddit.com/r/indiegames/comments/1gg9w9m/the_new_luck_be_a_landlordstyle_game_dog_and/</t>
        </is>
      </c>
    </row>
    <row r="401" ht="15" customHeight="1" s="15">
      <c r="A401" s="14" t="inlineStr">
        <is>
          <t>Luck be a Landlord</t>
        </is>
      </c>
      <c r="B401" s="14" t="inlineStr">
        <is>
          <t>Dungeons &amp; Degenerate Gamblers</t>
        </is>
      </c>
      <c r="C401" s="14" t="n">
        <v>2021</v>
      </c>
      <c r="E401" s="16" t="inlineStr">
        <is>
          <t>check folder</t>
        </is>
      </c>
    </row>
    <row r="402" ht="15" customHeight="1" s="15">
      <c r="A402" s="14" t="inlineStr">
        <is>
          <t>Luck be a Landlord</t>
        </is>
      </c>
      <c r="B402" s="14" t="inlineStr">
        <is>
          <t>Endgame of Devil</t>
        </is>
      </c>
      <c r="C402" s="14" t="n">
        <v>2021</v>
      </c>
      <c r="E402" s="16" t="inlineStr">
        <is>
          <t>look at it</t>
        </is>
      </c>
    </row>
    <row r="403" ht="15" customHeight="1" s="15">
      <c r="A403" s="14" t="inlineStr">
        <is>
          <t>Luck be a Landlord</t>
        </is>
      </c>
      <c r="B403" s="14" t="inlineStr">
        <is>
          <t>Lucky Hero</t>
        </is>
      </c>
      <c r="C403" s="14" t="n">
        <v>2021</v>
      </c>
      <c r="E403" s="16" t="inlineStr">
        <is>
          <t>look at it</t>
        </is>
      </c>
    </row>
    <row r="404" ht="15" customHeight="1" s="15">
      <c r="A404" s="14" t="inlineStr">
        <is>
          <t>Luck be a Landlord</t>
        </is>
      </c>
      <c r="B404" s="14" t="inlineStr">
        <is>
          <t>Node Crown</t>
        </is>
      </c>
      <c r="C404" s="14" t="n">
        <v>2021</v>
      </c>
      <c r="E404" s="16" t="inlineStr">
        <is>
          <t>check folder</t>
        </is>
      </c>
    </row>
    <row r="405" ht="15" customHeight="1" s="15">
      <c r="A405" s="14" t="inlineStr">
        <is>
          <t>Luck be a Landlord</t>
        </is>
      </c>
      <c r="B405" s="14" t="inlineStr">
        <is>
          <t>Omelet You Cook</t>
        </is>
      </c>
      <c r="C405" s="14" t="n">
        <v>2021</v>
      </c>
      <c r="E405" s="16" t="inlineStr">
        <is>
          <t>https://store.steampowered.com/app/3205380/Omelet_You_Cook/</t>
        </is>
      </c>
    </row>
    <row r="406" ht="15" customHeight="1" s="15">
      <c r="A406" s="14" t="inlineStr">
        <is>
          <t>Luck be a Landlord</t>
        </is>
      </c>
      <c r="B406" s="14" t="inlineStr">
        <is>
          <t>Plinko Panic!</t>
        </is>
      </c>
      <c r="C406" s="14" t="n">
        <v>2021</v>
      </c>
      <c r="E406" s="16" t="inlineStr">
        <is>
          <t>https://steamcommunity.com/app/1794400/discussions/0/3409803709049368658/</t>
        </is>
      </c>
    </row>
    <row r="407" ht="15" customHeight="1" s="15">
      <c r="A407" s="14" t="inlineStr">
        <is>
          <t>Luck be a Landlord</t>
        </is>
      </c>
      <c r="B407" s="14" t="inlineStr">
        <is>
          <t>Runeborn</t>
        </is>
      </c>
      <c r="C407" s="14" t="n">
        <v>2021</v>
      </c>
      <c r="E407" s="16" t="inlineStr">
        <is>
          <t>https://www.kxan.com/business/press-releases/ein-presswire/785406016/idream-interactive-unveils-runeborn-a-dark-fantasy-roguelike-deckbuilder-at-steam-next-fest/#:~:text=Founder's%20Vision%20%E2%80%9CRuneborn%20is%20an,share%20it%20with%20the%20world.%E2%80%9D</t>
        </is>
      </c>
    </row>
    <row r="408" ht="15" customHeight="1" s="15">
      <c r="A408" s="14" t="inlineStr">
        <is>
          <t>Luck be a Landlord</t>
        </is>
      </c>
      <c r="B408" s="14" t="inlineStr">
        <is>
          <t>Spin Hero</t>
        </is>
      </c>
      <c r="C408" s="14" t="n">
        <v>2021</v>
      </c>
      <c r="E408" s="16" t="inlineStr">
        <is>
          <t>check folder</t>
        </is>
      </c>
    </row>
    <row r="409" ht="15" customHeight="1" s="15">
      <c r="A409" s="14" t="inlineStr">
        <is>
          <t>Luck be a Landlord</t>
        </is>
      </c>
      <c r="B409" s="14" t="inlineStr">
        <is>
          <t>Steve's Warehouse: Physics. Roguelike. Chaos.</t>
        </is>
      </c>
      <c r="C409" s="14" t="n">
        <v>2021</v>
      </c>
      <c r="E409" s="16" t="inlineStr">
        <is>
          <t>https://store.steampowered.com/app/2902440/Steves_Warehouse_Physics_Roguelike_Chaos/</t>
        </is>
      </c>
    </row>
    <row r="410" ht="15" customHeight="1" s="15">
      <c r="A410" s="14" t="inlineStr">
        <is>
          <t>Luck be a Landlord</t>
        </is>
      </c>
      <c r="B410" s="14" t="inlineStr">
        <is>
          <t>Super Tax City</t>
        </is>
      </c>
      <c r="C410" s="14" t="n">
        <v>2021</v>
      </c>
      <c r="E410" s="16" t="inlineStr">
        <is>
          <t>https://x.com/SoramameKoubou/status/1786329686978777095</t>
        </is>
      </c>
    </row>
    <row r="411" ht="15" customHeight="1" s="15">
      <c r="A411" s="14" t="inlineStr">
        <is>
          <t>Magic Survival</t>
        </is>
      </c>
      <c r="B411" s="14" t="inlineStr">
        <is>
          <t>Vampire Survivors</t>
        </is>
      </c>
      <c r="C411" s="14" t="n">
        <v>2019</v>
      </c>
      <c r="E411" s="16" t="inlineStr">
        <is>
          <t>https://en.wikipedia.org/wiki/Vampire_Survivors#:~:text=The%20game%20was%20inspired%20by,assets%2C%20art%2C%20and%20music.</t>
        </is>
      </c>
    </row>
    <row r="412" ht="15" customHeight="1" s="15">
      <c r="A412" s="14" t="inlineStr">
        <is>
          <t>Magicraft</t>
        </is>
      </c>
      <c r="B412" s="14" t="inlineStr">
        <is>
          <t>Astro Prospector</t>
        </is>
      </c>
      <c r="C412" s="14" t="n">
        <v>2023</v>
      </c>
      <c r="E412" s="16" t="inlineStr">
        <is>
          <t>check folder</t>
        </is>
      </c>
    </row>
    <row r="413" ht="15" customHeight="1" s="15">
      <c r="A413" s="14" t="inlineStr">
        <is>
          <t>Mimic Logic</t>
        </is>
      </c>
      <c r="B413" s="14" t="inlineStr">
        <is>
          <t>Lethal Dungeon</t>
        </is>
      </c>
      <c r="C413" s="14" t="n">
        <v>2024</v>
      </c>
      <c r="D413" s="14" t="inlineStr">
        <is>
          <t>Yes</t>
        </is>
      </c>
      <c r="E413" s="16" t="n"/>
    </row>
    <row r="414" ht="15" customHeight="1" s="15">
      <c r="A414" s="14" t="inlineStr">
        <is>
          <t>Monster Girls and the Mysterious Adventure</t>
        </is>
      </c>
      <c r="B414" s="14" t="inlineStr">
        <is>
          <t>Monster Girls and the Mysterious Adventure 2</t>
        </is>
      </c>
      <c r="C414" s="14" t="n">
        <v>2022</v>
      </c>
      <c r="D414" s="14" t="inlineStr">
        <is>
          <t>Yes</t>
        </is>
      </c>
      <c r="E414" s="16" t="n"/>
    </row>
    <row r="415" ht="15" customHeight="1" s="15">
      <c r="A415" s="14" t="inlineStr">
        <is>
          <t>Monster Slayers</t>
        </is>
      </c>
      <c r="B415" s="14" t="inlineStr">
        <is>
          <t>Deck of Ashes</t>
        </is>
      </c>
      <c r="C415" s="14" t="n">
        <v>2017</v>
      </c>
      <c r="E415" s="16" t="inlineStr">
        <is>
          <t>https://steamcommunity.com/app/1016730/discussions/0/1814296907961762044/</t>
        </is>
      </c>
    </row>
    <row r="416" ht="15" customHeight="1" s="15">
      <c r="A416" s="14" t="inlineStr">
        <is>
          <t>Monster Train</t>
        </is>
      </c>
      <c r="B416" s="14" t="inlineStr">
        <is>
          <t>Cross Blitz</t>
        </is>
      </c>
      <c r="C416" s="14" t="n">
        <v>2020</v>
      </c>
      <c r="E416" s="16" t="inlineStr">
        <is>
          <t>check folder</t>
        </is>
      </c>
    </row>
    <row r="417" ht="15" customHeight="1" s="15">
      <c r="A417" s="14" t="inlineStr">
        <is>
          <t>Monster Train</t>
        </is>
      </c>
      <c r="B417" s="14" t="inlineStr">
        <is>
          <t>Dicealot</t>
        </is>
      </c>
      <c r="C417" s="14" t="n">
        <v>2020</v>
      </c>
      <c r="E417" s="16" t="inlineStr">
        <is>
          <t>https://store.steampowered.com/app/3035330/Dicealot/</t>
        </is>
      </c>
    </row>
    <row r="418" ht="15" customHeight="1" s="15">
      <c r="A418" s="14" t="inlineStr">
        <is>
          <t>Monster Train</t>
        </is>
      </c>
      <c r="B418" s="14" t="inlineStr">
        <is>
          <t>Dicefolk</t>
        </is>
      </c>
      <c r="C418" s="14" t="n">
        <v>2020</v>
      </c>
      <c r="E418" s="16" t="inlineStr">
        <is>
          <t>https://www.nintendolife.com/features/only-pokemon-can-make-pokemon-dicefolk-devs-on-finding-a-voice-in-a-crowded-genre</t>
        </is>
      </c>
    </row>
    <row r="419" ht="15" customHeight="1" s="15">
      <c r="A419" s="14" t="inlineStr">
        <is>
          <t>Monster Train</t>
        </is>
      </c>
      <c r="B419" s="14" t="inlineStr">
        <is>
          <t>Monster Train 2</t>
        </is>
      </c>
      <c r="C419" s="14" t="n">
        <v>2020</v>
      </c>
      <c r="D419" s="14" t="inlineStr">
        <is>
          <t>Yes</t>
        </is>
      </c>
      <c r="E419" s="16" t="n"/>
    </row>
    <row r="420" ht="15" customHeight="1" s="15">
      <c r="A420" s="14" t="inlineStr">
        <is>
          <t>Monster Train</t>
        </is>
      </c>
      <c r="B420" s="14" t="inlineStr">
        <is>
          <t>Rogue Command</t>
        </is>
      </c>
      <c r="C420" s="14" t="n">
        <v>2020</v>
      </c>
      <c r="E420" s="16" t="inlineStr">
        <is>
          <t>https://steamcommunity.com/app/1461910/discussions/0/3363649332031630216/?l=finnish</t>
        </is>
      </c>
    </row>
    <row r="421" ht="15" customHeight="1" s="15">
      <c r="A421" s="14" t="inlineStr">
        <is>
          <t>Monster Train</t>
        </is>
      </c>
      <c r="B421" s="14" t="inlineStr">
        <is>
          <t>Ship of Fools</t>
        </is>
      </c>
      <c r="C421" s="14" t="n">
        <v>2020</v>
      </c>
      <c r="E421" s="16" t="inlineStr">
        <is>
          <t>check folder</t>
        </is>
      </c>
    </row>
    <row r="422" ht="15" customHeight="1" s="15">
      <c r="A422" s="14" t="inlineStr">
        <is>
          <t>Monster Train</t>
        </is>
      </c>
      <c r="B422" s="14" t="inlineStr">
        <is>
          <t>The Royal Writ</t>
        </is>
      </c>
      <c r="C422" s="14" t="n">
        <v>2020</v>
      </c>
      <c r="E422" s="16" t="inlineStr">
        <is>
          <t>https://store.steampowered.com/app/3333700/The_Royal_Writ/</t>
        </is>
      </c>
    </row>
    <row r="423" ht="15" customHeight="1" s="15">
      <c r="A423" s="14" t="inlineStr">
        <is>
          <t>Monster Train</t>
        </is>
      </c>
      <c r="B423" s="14" t="inlineStr">
        <is>
          <t>Tower Escape</t>
        </is>
      </c>
      <c r="C423" s="14" t="n">
        <v>2020</v>
      </c>
      <c r="E423" s="16" t="inlineStr">
        <is>
          <t>check folder</t>
        </is>
      </c>
    </row>
    <row r="424" ht="15" customHeight="1" s="15">
      <c r="A424" s="14" t="inlineStr">
        <is>
          <t>Monster Train</t>
        </is>
      </c>
      <c r="B424" s="14" t="inlineStr">
        <is>
          <t>Wildfrost</t>
        </is>
      </c>
      <c r="C424" s="14" t="n">
        <v>2020</v>
      </c>
      <c r="E424" s="16" t="inlineStr">
        <is>
          <t>https://mcvuk.com/business-news/when-we-made-wildfrost/</t>
        </is>
      </c>
    </row>
    <row r="425" ht="15" customHeight="1" s="15">
      <c r="A425" s="14" t="inlineStr">
        <is>
          <t>Moon Hunters</t>
        </is>
      </c>
      <c r="B425" s="14" t="inlineStr">
        <is>
          <t>Boyfriend Dungeon</t>
        </is>
      </c>
      <c r="C425" s="14" t="n">
        <v>2016</v>
      </c>
      <c r="D425" s="14" t="inlineStr">
        <is>
          <t>Yes</t>
        </is>
      </c>
      <c r="E425" s="16" t="n"/>
    </row>
    <row r="426" ht="15" customHeight="1" s="15">
      <c r="A426" s="14" t="inlineStr">
        <is>
          <t>Moonlighter</t>
        </is>
      </c>
      <c r="B426" s="14" t="inlineStr">
        <is>
          <t>Moonlighter 2: The Endless Vault</t>
        </is>
      </c>
      <c r="C426" s="14" t="n">
        <v>2018</v>
      </c>
      <c r="D426" s="14" t="inlineStr">
        <is>
          <t>Yes</t>
        </is>
      </c>
      <c r="E426" s="16" t="n"/>
    </row>
    <row r="427" ht="15" customHeight="1" s="15">
      <c r="A427" s="14" t="inlineStr">
        <is>
          <t>Moria</t>
        </is>
      </c>
      <c r="B427" s="14" t="inlineStr">
        <is>
          <t>Angband</t>
        </is>
      </c>
      <c r="C427" s="14" t="n">
        <v>1983</v>
      </c>
      <c r="E427" s="16" t="inlineStr">
        <is>
          <t>https://roguebasin.com/index.php/Angband</t>
        </is>
      </c>
    </row>
    <row r="428" ht="15" customHeight="1" s="15">
      <c r="A428" s="14" t="inlineStr">
        <is>
          <t>Mothergunship</t>
        </is>
      </c>
      <c r="B428" s="14" t="inlineStr">
        <is>
          <t>Mothergunship: Forge</t>
        </is>
      </c>
      <c r="C428" s="14" t="n">
        <v>2018</v>
      </c>
      <c r="D428" s="14" t="inlineStr">
        <is>
          <t>Yes</t>
        </is>
      </c>
      <c r="E428" s="16" t="n"/>
    </row>
    <row r="429" ht="15" customHeight="1" s="15">
      <c r="A429" s="14" t="inlineStr">
        <is>
          <t>Muck</t>
        </is>
      </c>
      <c r="B429" s="14" t="inlineStr">
        <is>
          <t>Lort</t>
        </is>
      </c>
      <c r="C429" s="14" t="n">
        <v>2021</v>
      </c>
      <c r="E429" s="16" t="inlineStr">
        <is>
          <t>https://www.reddit.com/r/pcgaming/comments/1p30oqw/were_big_distraction_an_indie_studio_founded_by/</t>
        </is>
      </c>
    </row>
    <row r="430" ht="15" customHeight="1" s="15">
      <c r="A430" s="14" t="inlineStr">
        <is>
          <t>Mystery Dungeon 2: Shiren the Wanderer</t>
        </is>
      </c>
      <c r="B430" s="14" t="inlineStr">
        <is>
          <t>100 Rogues</t>
        </is>
      </c>
      <c r="C430" s="14" t="n">
        <v>1995</v>
      </c>
      <c r="E430" s="16" t="inlineStr">
        <is>
          <t>https://www.gamedeveloper.com/business/marketing-on-the-app-store-the-cautionary-tale-of-i-100-rogues-i-</t>
        </is>
      </c>
    </row>
    <row r="431" ht="15" customHeight="1" s="15">
      <c r="A431" s="14" t="inlineStr">
        <is>
          <t>Mystery Dungeon 2: Shiren the Wanderer</t>
        </is>
      </c>
      <c r="B431" s="14" t="inlineStr">
        <is>
          <t>House of Necrosis</t>
        </is>
      </c>
      <c r="C431" s="14" t="n">
        <v>1995</v>
      </c>
      <c r="E431" s="16" t="inlineStr">
        <is>
          <t>https://www.reddit.com/r/roguelikes/comments/1iyzkws/house_of_necrosis_demo_is_out_now_on_steam/#:~:text=House%20of%20Necrosis%20is%20a,Linux)%20and%20the%20Steam%20Deck</t>
        </is>
      </c>
    </row>
    <row r="432" ht="15" customHeight="1" s="15">
      <c r="A432" s="14" t="inlineStr">
        <is>
          <t>Mystery Dungeon 2: Shiren the Wanderer</t>
        </is>
      </c>
      <c r="B432" s="14" t="inlineStr">
        <is>
          <t>Shiren the Wanderer 2: Shiren's Castle and the Oni Invasion</t>
        </is>
      </c>
      <c r="C432" s="14" t="n">
        <v>1995</v>
      </c>
      <c r="D432" s="14" t="inlineStr">
        <is>
          <t>Yes</t>
        </is>
      </c>
      <c r="E432" s="16" t="n"/>
    </row>
    <row r="433" ht="15" customHeight="1" s="15">
      <c r="A433" s="14" t="inlineStr">
        <is>
          <t>Mystery Dungeon 2: Shiren the Wanderer</t>
        </is>
      </c>
      <c r="B433" s="14" t="inlineStr">
        <is>
          <t>Shiren the Wanderer GB: Monster of Moonlight Village</t>
        </is>
      </c>
      <c r="C433" s="14" t="n">
        <v>1995</v>
      </c>
      <c r="D433" s="14" t="inlineStr">
        <is>
          <t>Yes</t>
        </is>
      </c>
      <c r="E433" s="16" t="n"/>
    </row>
    <row r="434" ht="15" customHeight="1" s="15">
      <c r="A434" s="14" t="inlineStr">
        <is>
          <t>Mystery Dungeon 2: Shiren the Wanderer</t>
        </is>
      </c>
      <c r="B434" s="14" t="inlineStr">
        <is>
          <t>Tangledeep</t>
        </is>
      </c>
      <c r="C434" s="14" t="n">
        <v>1995</v>
      </c>
      <c r="E434" s="16" t="inlineStr">
        <is>
          <t>https://www.pcgamer.com/how-a-videogame-composer-designed-the-tangledeep-rpg/</t>
        </is>
      </c>
    </row>
    <row r="435" ht="15" customHeight="1" s="15">
      <c r="A435" s="14" t="inlineStr">
        <is>
          <t>Necrosmith</t>
        </is>
      </c>
      <c r="B435" s="14" t="inlineStr">
        <is>
          <t>Be My Horde</t>
        </is>
      </c>
      <c r="C435" s="14" t="n">
        <v>2022</v>
      </c>
      <c r="E435" s="16" t="inlineStr">
        <is>
          <t>https://youtu.be/VGMszILvj82</t>
        </is>
      </c>
    </row>
    <row r="436" ht="15" customHeight="1" s="15">
      <c r="A436" s="14" t="inlineStr">
        <is>
          <t>Necrosmith</t>
        </is>
      </c>
      <c r="B436" s="14" t="inlineStr">
        <is>
          <t>Necrosmith 2</t>
        </is>
      </c>
      <c r="C436" s="14" t="n">
        <v>2022</v>
      </c>
      <c r="D436" s="14" t="inlineStr">
        <is>
          <t>Yes</t>
        </is>
      </c>
      <c r="E436" s="16" t="n"/>
    </row>
    <row r="437" ht="15" customHeight="1" s="15">
      <c r="A437" s="14" t="inlineStr">
        <is>
          <t>Neon Abyss</t>
        </is>
      </c>
      <c r="B437" s="14" t="inlineStr">
        <is>
          <t>Neon Abyss 2</t>
        </is>
      </c>
      <c r="C437" s="14" t="n">
        <v>2019</v>
      </c>
      <c r="D437" s="14" t="inlineStr">
        <is>
          <t>Yes</t>
        </is>
      </c>
      <c r="E437" s="16" t="n"/>
    </row>
    <row r="438" ht="15" customHeight="1" s="15">
      <c r="A438" s="14" t="inlineStr">
        <is>
          <t>NetHack</t>
        </is>
      </c>
      <c r="B438" s="14" t="inlineStr">
        <is>
          <t>Barony</t>
        </is>
      </c>
      <c r="C438" s="14" t="n">
        <v>1987</v>
      </c>
      <c r="E438" s="16" t="inlineStr">
        <is>
          <t>https://indiegraph.wordpress.com/2013/12/11/interview-with-the-creator-of-barony/</t>
        </is>
      </c>
    </row>
    <row r="439" ht="15" customHeight="1" s="15">
      <c r="A439" s="14" t="inlineStr">
        <is>
          <t>NetHack</t>
        </is>
      </c>
      <c r="B439" s="14" t="inlineStr">
        <is>
          <t>Deep Dungeons of Doom</t>
        </is>
      </c>
      <c r="C439" s="14" t="n">
        <v>1987</v>
      </c>
      <c r="E439" s="16" t="inlineStr">
        <is>
          <t>https://forums.tigsource.com/index.php?topic=25392.0</t>
        </is>
      </c>
    </row>
    <row r="440" ht="15" customHeight="1" s="15">
      <c r="A440" s="14" t="inlineStr">
        <is>
          <t>NetHack</t>
        </is>
      </c>
      <c r="B440" s="14" t="inlineStr">
        <is>
          <t>Dragonslayer</t>
        </is>
      </c>
      <c r="C440" s="14" t="n">
        <v>1987</v>
      </c>
      <c r="E440" s="16" t="inlineStr">
        <is>
          <t>https://www.roguebasin.com/index.php/Dragonslayer</t>
        </is>
      </c>
    </row>
    <row r="441" ht="15" customHeight="1" s="15">
      <c r="A441" s="14" t="inlineStr">
        <is>
          <t>NetHack</t>
        </is>
      </c>
      <c r="B441" s="14" t="inlineStr">
        <is>
          <t>Dungeons of Dredmor</t>
        </is>
      </c>
      <c r="C441" s="14" t="n">
        <v>1987</v>
      </c>
      <c r="E441" s="16" t="inlineStr">
        <is>
          <t>https://www.roguebasin.com/index.php/Dungeons_of_Dredmor</t>
        </is>
      </c>
    </row>
    <row r="442" ht="15" customHeight="1" s="15">
      <c r="A442" s="14" t="inlineStr">
        <is>
          <t>NetHack</t>
        </is>
      </c>
      <c r="B442" s="14" t="inlineStr">
        <is>
          <t>Elona</t>
        </is>
      </c>
      <c r="C442" s="14" t="n">
        <v>1987</v>
      </c>
      <c r="E442" s="16" t="n"/>
    </row>
    <row r="443" ht="15" customHeight="1" s="15">
      <c r="A443" s="14" t="inlineStr">
        <is>
          <t>NetHack</t>
        </is>
      </c>
      <c r="B443" s="14" t="inlineStr">
        <is>
          <t>Fear &amp; Hunger</t>
        </is>
      </c>
      <c r="C443" s="14" t="n">
        <v>1987</v>
      </c>
      <c r="E443" s="16" t="inlineStr">
        <is>
          <t>https://darkrpgs.home.blog/2019/03/08/interview-with-miro-haverinen-the-creator-of-the-dark-rpg-fear-hunger/</t>
        </is>
      </c>
    </row>
    <row r="444" ht="15" customHeight="1" s="15">
      <c r="A444" s="14" t="inlineStr">
        <is>
          <t>Nethack</t>
        </is>
      </c>
      <c r="B444" s="14" t="inlineStr">
        <is>
          <t>GnollHack</t>
        </is>
      </c>
      <c r="C444" s="14" t="n">
        <v>1987</v>
      </c>
      <c r="E444" s="16" t="inlineStr">
        <is>
          <t>variant</t>
        </is>
      </c>
    </row>
    <row r="445" ht="15" customHeight="1" s="15">
      <c r="A445" s="14" t="inlineStr">
        <is>
          <t>NetHack</t>
        </is>
      </c>
      <c r="B445" s="14" t="inlineStr">
        <is>
          <t>Haque</t>
        </is>
      </c>
      <c r="C445" s="14" t="n">
        <v>1987</v>
      </c>
      <c r="E445" s="16" t="inlineStr">
        <is>
          <t>https://www.gamingonlinux.com/2015/10/project-maiden-review-plus-interview-with-developer-kevin-cole/</t>
        </is>
      </c>
    </row>
    <row r="446" ht="15" customHeight="1" s="15">
      <c r="A446" s="14" t="inlineStr">
        <is>
          <t>Nethack</t>
        </is>
      </c>
      <c r="B446" s="14" t="inlineStr">
        <is>
          <t>Incursion</t>
        </is>
      </c>
      <c r="C446" s="14" t="n">
        <v>1987</v>
      </c>
      <c r="E446" s="16" t="inlineStr">
        <is>
          <t>game credits</t>
        </is>
      </c>
    </row>
    <row r="447" ht="15" customHeight="1" s="15">
      <c r="A447" s="14" t="inlineStr">
        <is>
          <t>NetHack</t>
        </is>
      </c>
      <c r="B447" s="14" t="inlineStr">
        <is>
          <t>Iter Vehemens Ad Necem</t>
        </is>
      </c>
      <c r="C447" s="14" t="n">
        <v>1987</v>
      </c>
      <c r="E447" s="16" t="inlineStr">
        <is>
          <t>http://roguebasin.com/index.php/IVAN</t>
        </is>
      </c>
    </row>
    <row r="448" ht="15" customHeight="1" s="15">
      <c r="A448" s="14" t="inlineStr">
        <is>
          <t>NetHack</t>
        </is>
      </c>
      <c r="B448" s="14" t="inlineStr">
        <is>
          <t>KeeperRL</t>
        </is>
      </c>
      <c r="C448" s="14" t="n">
        <v>1987</v>
      </c>
      <c r="E448" s="16" t="inlineStr">
        <is>
          <t>check folder</t>
        </is>
      </c>
    </row>
    <row r="449" ht="15" customHeight="1" s="15">
      <c r="A449" s="14" t="inlineStr">
        <is>
          <t>NetHack</t>
        </is>
      </c>
      <c r="B449" s="14" t="inlineStr">
        <is>
          <t>Linley's Dungeon Crawl</t>
        </is>
      </c>
      <c r="C449" s="14" t="n">
        <v>1987</v>
      </c>
      <c r="E449" s="16" t="inlineStr">
        <is>
          <t>https://roguebasin.com/index.php/Linley%27s_Dungeon_Crawl</t>
        </is>
      </c>
    </row>
    <row r="450" ht="15" customHeight="1" s="15">
      <c r="A450" s="14" t="inlineStr">
        <is>
          <t>NetHack</t>
        </is>
      </c>
      <c r="B450" s="14" t="inlineStr">
        <is>
          <t>Lost Flame</t>
        </is>
      </c>
      <c r="C450" s="14" t="n">
        <v>1987</v>
      </c>
      <c r="E450" s="16" t="inlineStr">
        <is>
          <t>check folder</t>
        </is>
      </c>
    </row>
    <row r="451" ht="15" customHeight="1" s="15">
      <c r="A451" s="14" t="inlineStr">
        <is>
          <t>NetHack</t>
        </is>
      </c>
      <c r="B451" s="14" t="inlineStr">
        <is>
          <t>Moonring</t>
        </is>
      </c>
      <c r="C451" s="14" t="n">
        <v>1987</v>
      </c>
      <c r="E451" s="16" t="inlineStr">
        <is>
          <t>check folder</t>
        </is>
      </c>
    </row>
    <row r="452" ht="15" customHeight="1" s="15">
      <c r="A452" s="14" t="inlineStr">
        <is>
          <t>Nethack</t>
        </is>
      </c>
      <c r="B452" s="14" t="inlineStr">
        <is>
          <t>Pathos: Nethack Codex</t>
        </is>
      </c>
      <c r="C452" s="14" t="n">
        <v>1987</v>
      </c>
      <c r="E452" s="16" t="inlineStr">
        <is>
          <t>https://www.roguebasin.com/index.php/Pathos:_NetHack_Codex</t>
        </is>
      </c>
    </row>
    <row r="453" ht="15" customHeight="1" s="15">
      <c r="A453" s="14" t="inlineStr">
        <is>
          <t>NetHack</t>
        </is>
      </c>
      <c r="B453" s="14" t="inlineStr">
        <is>
          <t>Powder</t>
        </is>
      </c>
      <c r="C453" s="14" t="n">
        <v>1987</v>
      </c>
      <c r="E453" s="16" t="inlineStr">
        <is>
          <t>https://roguebasin.com/index.php/POWDER</t>
        </is>
      </c>
    </row>
    <row r="454" ht="15" customHeight="1" s="15">
      <c r="A454" s="14" t="inlineStr">
        <is>
          <t>NetHack</t>
        </is>
      </c>
      <c r="B454" s="14" t="inlineStr">
        <is>
          <t>Ragnarok</t>
        </is>
      </c>
      <c r="C454" s="14" t="n">
        <v>1987</v>
      </c>
      <c r="E454" s="16" t="inlineStr">
        <is>
          <t>https://crpgaddict.blogspot.com/2020/02/game-354-ragnarok-1992.html</t>
        </is>
      </c>
    </row>
    <row r="455" ht="15" customHeight="1" s="15">
      <c r="A455" s="14" t="inlineStr">
        <is>
          <t>Nethack</t>
        </is>
      </c>
      <c r="B455" s="14" t="inlineStr">
        <is>
          <t>Slash'EM</t>
        </is>
      </c>
      <c r="C455" s="14" t="n">
        <v>1987</v>
      </c>
      <c r="E455" s="16" t="inlineStr">
        <is>
          <t>https://roguebasin.com/index.php/SLASH%27EM</t>
        </is>
      </c>
    </row>
    <row r="456" ht="15" customHeight="1" s="15">
      <c r="A456" s="14" t="inlineStr">
        <is>
          <t>NetHack</t>
        </is>
      </c>
      <c r="B456" s="14" t="inlineStr">
        <is>
          <t>Spelunky Classic</t>
        </is>
      </c>
      <c r="C456" s="14" t="n">
        <v>1987</v>
      </c>
      <c r="E456" s="16" t="inlineStr">
        <is>
          <t>https://en.wikipedia.org/wiki/Spelunky</t>
        </is>
      </c>
    </row>
    <row r="457" ht="15" customHeight="1" s="15">
      <c r="A457" s="14" t="inlineStr">
        <is>
          <t>NetHack</t>
        </is>
      </c>
      <c r="B457" s="14" t="inlineStr">
        <is>
          <t>Strange Adventures in Infinite Space</t>
        </is>
      </c>
      <c r="C457" s="14" t="n">
        <v>1987</v>
      </c>
      <c r="E457" s="16" t="inlineStr">
        <is>
          <t>https://www.gamedeveloper.com/design/making-a-case-for-short-games</t>
        </is>
      </c>
    </row>
    <row r="458" ht="15" customHeight="1" s="15">
      <c r="A458" s="14" t="inlineStr">
        <is>
          <t>NetHack</t>
        </is>
      </c>
      <c r="B458" s="14" t="inlineStr">
        <is>
          <t>Sword of the Stars: The Pit</t>
        </is>
      </c>
      <c r="C458" s="14" t="n">
        <v>1987</v>
      </c>
      <c r="E458" s="16" t="inlineStr">
        <is>
          <t>https://www.roguebasin.com/index.php/Sword_of_the_Stars:_The_Pit</t>
        </is>
      </c>
    </row>
    <row r="459" ht="15" customHeight="1" s="15">
      <c r="A459" s="14" t="inlineStr">
        <is>
          <t>NetHack</t>
        </is>
      </c>
      <c r="B459" s="14" t="inlineStr">
        <is>
          <t>UnReal World</t>
        </is>
      </c>
      <c r="C459" s="14" t="n">
        <v>1987</v>
      </c>
      <c r="E459" s="16" t="inlineStr">
        <is>
          <t>http://www.roguelikeradio.com/2013/09/this-is-episode-80-of-roguelike-radio.html</t>
        </is>
      </c>
    </row>
    <row r="460" ht="15" customHeight="1" s="15">
      <c r="A460" s="14" t="inlineStr">
        <is>
          <t>NetHack</t>
        </is>
      </c>
      <c r="B460" s="14" t="inlineStr">
        <is>
          <t>WazHack</t>
        </is>
      </c>
      <c r="C460" s="14" t="n">
        <v>1987</v>
      </c>
      <c r="E460" s="16" t="inlineStr">
        <is>
          <t>https://www.reddit.com/r/WazHack/comments/2dgp8s/question_is_wazhack_based_of_of_nethack/</t>
        </is>
      </c>
    </row>
    <row r="461" ht="15" customHeight="1" s="15">
      <c r="A461" s="14" t="inlineStr">
        <is>
          <t>Node Farm</t>
        </is>
      </c>
      <c r="B461" s="14" t="inlineStr">
        <is>
          <t>Node Crown</t>
        </is>
      </c>
      <c r="C461" s="14" t="n">
        <v>2024</v>
      </c>
      <c r="D461" s="14" t="inlineStr">
        <is>
          <t>Yes</t>
        </is>
      </c>
      <c r="E461" s="16" t="n"/>
    </row>
    <row r="462" ht="15" customHeight="1" s="15">
      <c r="A462" s="14" t="inlineStr">
        <is>
          <t>Noita</t>
        </is>
      </c>
      <c r="B462" s="14" t="inlineStr">
        <is>
          <t>CleanFall</t>
        </is>
      </c>
      <c r="C462" s="14" t="n">
        <v>2019</v>
      </c>
      <c r="E462" s="16" t="inlineStr">
        <is>
          <t>dev is a noita fan also look at it</t>
        </is>
      </c>
    </row>
    <row r="463" ht="15" customHeight="1" s="15">
      <c r="A463" s="14" t="inlineStr">
        <is>
          <t>Noita</t>
        </is>
      </c>
      <c r="B463" s="14" t="inlineStr">
        <is>
          <t>Magicraft</t>
        </is>
      </c>
      <c r="C463" s="14" t="n">
        <v>2019</v>
      </c>
      <c r="E463" s="16" t="inlineStr">
        <is>
          <t>https://www.sohu.com/a/740136808_204824</t>
        </is>
      </c>
    </row>
    <row r="464" ht="15" customHeight="1" s="15">
      <c r="A464" s="14" t="inlineStr">
        <is>
          <t>Noita</t>
        </is>
      </c>
      <c r="B464" s="14" t="inlineStr">
        <is>
          <t>Primordialis</t>
        </is>
      </c>
      <c r="C464" s="14" t="n">
        <v>2019</v>
      </c>
      <c r="E464" s="16" t="inlineStr">
        <is>
          <t>https://youtu.be/3C_nZPTNy4E</t>
        </is>
      </c>
    </row>
    <row r="465" ht="15" customHeight="1" s="15">
      <c r="A465" s="14" t="inlineStr">
        <is>
          <t>Noita</t>
        </is>
      </c>
      <c r="B465" s="14" t="inlineStr">
        <is>
          <t>SULFUR</t>
        </is>
      </c>
      <c r="C465" s="14" t="n">
        <v>2019</v>
      </c>
      <c r="E465" s="16" t="inlineStr">
        <is>
          <t>mentioned multiple times by players as inspired by noita, and check folder for the dev saying he likes noita</t>
        </is>
      </c>
    </row>
    <row r="466" ht="15" customHeight="1" s="15">
      <c r="A466" s="14" t="inlineStr">
        <is>
          <t>Nubby's Number Factory</t>
        </is>
      </c>
      <c r="B466" s="14" t="inlineStr">
        <is>
          <t>Cursed Words</t>
        </is>
      </c>
      <c r="C466" s="14" t="n">
        <v>2024</v>
      </c>
      <c r="E466" s="16" t="inlineStr">
        <is>
          <t>https://www.youtube.com/watch?v=7SjRhK9wdEE</t>
        </is>
      </c>
    </row>
    <row r="467" ht="15" customHeight="1" s="15">
      <c r="A467" s="14" t="inlineStr">
        <is>
          <t>Nuclear Throne</t>
        </is>
      </c>
      <c r="B467" s="14" t="inlineStr">
        <is>
          <t>AK-xolotl</t>
        </is>
      </c>
      <c r="C467" s="14" t="n">
        <v>2015</v>
      </c>
      <c r="E467" s="16" t="inlineStr">
        <is>
          <t>https://www.reddit.com/r/Games/comments/v2kcsr/ama_were_the_team_behind_akxolotl_a_cute_but/</t>
        </is>
      </c>
    </row>
    <row r="468" ht="15" customHeight="1" s="15">
      <c r="A468" s="14" t="inlineStr">
        <is>
          <t>Nuclear Throne</t>
        </is>
      </c>
      <c r="B468" s="14" t="inlineStr">
        <is>
          <t>Astro Prospector</t>
        </is>
      </c>
      <c r="C468" s="14" t="n">
        <v>2015</v>
      </c>
      <c r="E468" s="16" t="inlineStr">
        <is>
          <t>check folder</t>
        </is>
      </c>
    </row>
    <row r="469" ht="15" customHeight="1" s="15">
      <c r="A469" s="14" t="inlineStr">
        <is>
          <t>Nuclear Throne</t>
        </is>
      </c>
      <c r="B469" s="14" t="inlineStr">
        <is>
          <t>Atomicrops</t>
        </is>
      </c>
      <c r="C469" s="14" t="n">
        <v>2015</v>
      </c>
      <c r="E469" s="16" t="inlineStr">
        <is>
          <t>https://www.reddit.com/r/Games/comments/czn9i5/were_the_developers_of_atomicrops_an_action/#:~:text=I%20got%20addicted%20to%20Stardew,simply%20stat%20upgrades%20or%20something).</t>
        </is>
      </c>
    </row>
    <row r="470" ht="15" customHeight="1" s="15">
      <c r="A470" s="14" t="inlineStr">
        <is>
          <t>Nuclear Throne</t>
        </is>
      </c>
      <c r="B470" s="14" t="inlineStr">
        <is>
          <t>Blazing Beaks</t>
        </is>
      </c>
      <c r="C470" s="14" t="n">
        <v>2015</v>
      </c>
      <c r="E470" s="16" t="inlineStr">
        <is>
          <t>check folder</t>
        </is>
      </c>
    </row>
    <row r="471" ht="15" customHeight="1" s="15">
      <c r="A471" s="14" t="inlineStr">
        <is>
          <t>Nuclear Throne</t>
        </is>
      </c>
      <c r="B471" s="14" t="inlineStr">
        <is>
          <t>Colt Canyon</t>
        </is>
      </c>
      <c r="C471" s="14" t="n">
        <v>2015</v>
      </c>
      <c r="E471" s="16" t="inlineStr">
        <is>
          <t>mentioned multiple times in discord and on steam discussions</t>
        </is>
      </c>
    </row>
    <row r="472" ht="15" customHeight="1" s="15">
      <c r="A472" s="14" t="inlineStr">
        <is>
          <t>Nuclear Throne</t>
        </is>
      </c>
      <c r="B472" s="14" t="inlineStr">
        <is>
          <t>Dead Estate</t>
        </is>
      </c>
      <c r="C472" s="14" t="n">
        <v>2015</v>
      </c>
      <c r="E472" s="16" t="inlineStr">
        <is>
          <t>https://milkbar-lads.itch.io/dead-estate</t>
        </is>
      </c>
    </row>
    <row r="473" ht="15" customHeight="1" s="15">
      <c r="A473" s="14" t="inlineStr">
        <is>
          <t>Nuclear Throne</t>
        </is>
      </c>
      <c r="B473" s="14" t="inlineStr">
        <is>
          <t>Enter the Gungeon</t>
        </is>
      </c>
      <c r="C473" s="14" t="n">
        <v>2015</v>
      </c>
      <c r="E473" s="16" t="inlineStr">
        <is>
          <t>https://en.wikipedia.org/wiki/Enter_the_Gungeon#:~:text=Though%20Crooks%20stated%20that%20The,Souls%2C%20and%20Metal%20Gear%20Solid.</t>
        </is>
      </c>
    </row>
    <row r="474" ht="15" customHeight="1" s="15">
      <c r="A474" s="14" t="inlineStr">
        <is>
          <t>Nuclear Throne</t>
        </is>
      </c>
      <c r="B474" s="14" t="inlineStr">
        <is>
          <t>GoNNER</t>
        </is>
      </c>
      <c r="C474" s="14" t="n">
        <v>2015</v>
      </c>
      <c r="E474" s="16" t="inlineStr">
        <is>
          <t>https://gamingbolt.com/gonner-interview-a-colorful-and-challenging-ride</t>
        </is>
      </c>
    </row>
    <row r="475" ht="15" customHeight="1" s="15">
      <c r="A475" s="14" t="inlineStr">
        <is>
          <t>Nuclear Throne</t>
        </is>
      </c>
      <c r="B475" s="14" t="inlineStr">
        <is>
          <t>Haque</t>
        </is>
      </c>
      <c r="C475" s="14" t="n">
        <v>2015</v>
      </c>
      <c r="E475" s="16" t="inlineStr">
        <is>
          <t>http://www.roguelikeradio.com/2019/02/episode-151-haque.html</t>
        </is>
      </c>
    </row>
    <row r="476" ht="15" customHeight="1" s="15">
      <c r="A476" s="14" t="inlineStr">
        <is>
          <t>Nuclear Throne</t>
        </is>
      </c>
      <c r="B476" s="14" t="inlineStr">
        <is>
          <t>Lone Ruin</t>
        </is>
      </c>
      <c r="C476" s="14" t="n">
        <v>2015</v>
      </c>
      <c r="E476" s="16" t="inlineStr">
        <is>
          <t>https://gamerant.com/lone-ruin-interview-roguelike-indie-game-design-inspirations-visuals-coding/#:~:text=As%20inspiration%20from%20different%20games,dangerous%20to%20go%20alone%22%20line.</t>
        </is>
      </c>
    </row>
    <row r="477" ht="15" customHeight="1" s="15">
      <c r="A477" s="14" t="inlineStr">
        <is>
          <t>Nuclear Throne</t>
        </is>
      </c>
      <c r="B477" s="14" t="inlineStr">
        <is>
          <t>NecroBouncer</t>
        </is>
      </c>
      <c r="C477" s="14" t="n">
        <v>2015</v>
      </c>
      <c r="E477" s="16" t="inlineStr">
        <is>
          <t>https://www.reddit.com/r/Games/comments/ziyl7m/this_is_alchemy_sheep_the_studio_behind_a/</t>
        </is>
      </c>
    </row>
    <row r="478" ht="15" customHeight="1" s="15">
      <c r="A478" s="14" t="inlineStr">
        <is>
          <t>Nuclear Throne</t>
        </is>
      </c>
      <c r="B478" s="14" t="inlineStr">
        <is>
          <t>Odinfall</t>
        </is>
      </c>
      <c r="C478" s="14" t="n">
        <v>2015</v>
      </c>
      <c r="E478" s="16" t="inlineStr">
        <is>
          <t>https://fextralife.com/odinfall-a-new-viking-themed-roguelite-coming-to-early-access/#:~:text=Odinfall%20Early%20Access%20on%20Steam&amp;text=According%20to%20Oscar%20Axelsson%20from,Throne%20and%20Enter%20the%20Gungeon.</t>
        </is>
      </c>
    </row>
    <row r="479" ht="15" customHeight="1" s="15">
      <c r="A479" s="14" t="inlineStr">
        <is>
          <t>Nuclear Throne</t>
        </is>
      </c>
      <c r="B479" s="14" t="inlineStr">
        <is>
          <t>One Step From Eden</t>
        </is>
      </c>
      <c r="C479" s="14" t="n">
        <v>2015</v>
      </c>
      <c r="E479" s="16" t="inlineStr">
        <is>
          <t>https://en.wikipedia.org/wiki/One_Step_From_Eden#:~:text=Development%20of%20the%20game%20began,a%20reference%20to%20the%20game.</t>
        </is>
      </c>
    </row>
    <row r="480" ht="15" customHeight="1" s="15">
      <c r="A480" s="14" t="inlineStr">
        <is>
          <t>Nuclear Throne</t>
        </is>
      </c>
      <c r="B480" s="14" t="inlineStr">
        <is>
          <t>RAM: Random Access Mayhem</t>
        </is>
      </c>
      <c r="C480" s="14" t="n">
        <v>2015</v>
      </c>
      <c r="E480" s="16" t="inlineStr">
        <is>
          <t>https://www.gamedeveloper.com/design/ram-random-access-mayhem-s-body-swapping-mechanic-was-born-from-challenges-playing-roguelikes</t>
        </is>
      </c>
    </row>
    <row r="481" ht="15" customHeight="1" s="15">
      <c r="A481" s="14" t="inlineStr">
        <is>
          <t>Nuclear Throne</t>
        </is>
      </c>
      <c r="B481" s="14" t="inlineStr">
        <is>
          <t>Repetendium</t>
        </is>
      </c>
      <c r="C481" s="14" t="n">
        <v>2015</v>
      </c>
      <c r="E481" s="16" t="inlineStr">
        <is>
          <t>check folder</t>
        </is>
      </c>
    </row>
    <row r="482" ht="15" customHeight="1" s="15">
      <c r="A482" s="14" t="inlineStr">
        <is>
          <t>Nuclear Throne</t>
        </is>
      </c>
      <c r="B482" s="14" t="inlineStr">
        <is>
          <t>Roboquest</t>
        </is>
      </c>
      <c r="C482" s="14" t="n">
        <v>2015</v>
      </c>
      <c r="E482" s="16" t="inlineStr">
        <is>
          <t>https://www.thecgview.com/p/roboquest-developer-interview</t>
        </is>
      </c>
    </row>
    <row r="483" ht="15" customHeight="1" s="15">
      <c r="A483" s="14" t="inlineStr">
        <is>
          <t>Nuclear Throne</t>
        </is>
      </c>
      <c r="B483" s="14" t="inlineStr">
        <is>
          <t>Rocket Rats</t>
        </is>
      </c>
      <c r="C483" s="14" t="n">
        <v>2015</v>
      </c>
      <c r="E483" s="16" t="inlineStr">
        <is>
          <t>check folder</t>
        </is>
      </c>
    </row>
    <row r="484" ht="15" customHeight="1" s="15">
      <c r="A484" s="14" t="inlineStr">
        <is>
          <t>Nuclear Throne</t>
        </is>
      </c>
      <c r="B484" s="14" t="inlineStr">
        <is>
          <t>Streets of Rogue</t>
        </is>
      </c>
      <c r="C484" s="14" t="n">
        <v>2015</v>
      </c>
      <c r="E484" s="16" t="inlineStr">
        <is>
          <t>https://store.steampowered.com/app/512900/Streets_of_Rogue/</t>
        </is>
      </c>
    </row>
    <row r="485" ht="15" customHeight="1" s="15">
      <c r="A485" s="14" t="inlineStr">
        <is>
          <t>Nuclear Throne</t>
        </is>
      </c>
      <c r="B485" s="14" t="inlineStr">
        <is>
          <t>Tiny Rogues</t>
        </is>
      </c>
      <c r="C485" s="14" t="n">
        <v>2015</v>
      </c>
      <c r="E485" s="16" t="inlineStr">
        <is>
          <t>https://creators.spotify.com/pod/show/openindie/episodes/29---Pixlpunk---Tiny-Rogues---RubyDev---Austria-e2ainqm/a-aafpjfq</t>
        </is>
      </c>
    </row>
    <row r="486" ht="15" customHeight="1" s="15">
      <c r="A486" s="14" t="inlineStr">
        <is>
          <t>Nuclear Throne</t>
        </is>
      </c>
      <c r="B486" s="14" t="inlineStr">
        <is>
          <t>Voidigo</t>
        </is>
      </c>
      <c r="C486" s="14" t="n">
        <v>2015</v>
      </c>
      <c r="E486" s="16" t="inlineStr">
        <is>
          <t>https://gamerant.com/voidigo-developer-art-rogue-like-interview/</t>
        </is>
      </c>
    </row>
    <row r="487" ht="15" customHeight="1" s="15">
      <c r="A487" s="14" t="inlineStr">
        <is>
          <t>Omega</t>
        </is>
      </c>
      <c r="B487" s="14" t="inlineStr">
        <is>
          <t>Incursion</t>
        </is>
      </c>
      <c r="C487" s="14" t="n">
        <v>1987</v>
      </c>
      <c r="E487" s="16" t="inlineStr">
        <is>
          <t>game credits</t>
        </is>
      </c>
    </row>
    <row r="488" ht="15" customHeight="1" s="15">
      <c r="A488" s="14" t="inlineStr">
        <is>
          <t>Omega</t>
        </is>
      </c>
      <c r="B488" s="14" t="inlineStr">
        <is>
          <t>UnReal World</t>
        </is>
      </c>
      <c r="C488" s="14" t="n">
        <v>1987</v>
      </c>
      <c r="E488" s="16" t="inlineStr">
        <is>
          <t>http://www.roguelikeradio.com/2013/09/this-is-episode-80-of-roguelike-radio.html</t>
        </is>
      </c>
    </row>
    <row r="489" ht="15" customHeight="1" s="15">
      <c r="A489" s="14" t="inlineStr">
        <is>
          <t>Patch Quest</t>
        </is>
      </c>
      <c r="B489" s="14" t="inlineStr">
        <is>
          <t>Kādomon: Hyper Auto Battlers</t>
        </is>
      </c>
      <c r="C489" s="14" t="n">
        <v>2021</v>
      </c>
      <c r="E489" s="16" t="inlineStr">
        <is>
          <t>check folder</t>
        </is>
      </c>
    </row>
    <row r="490" ht="15" customHeight="1" s="15">
      <c r="A490" s="14" t="inlineStr">
        <is>
          <t>Pawnbarian</t>
        </is>
      </c>
      <c r="B490" s="14" t="inlineStr">
        <is>
          <t>The Ouroboros King</t>
        </is>
      </c>
      <c r="C490" s="14" t="n">
        <v>2021</v>
      </c>
      <c r="E490" s="16" t="inlineStr">
        <is>
          <t>https://www.reddit.com/r/Games/comments/10uappd/the_ouroboros_king_oriol_cosp_chess_based/</t>
        </is>
      </c>
    </row>
    <row r="491" ht="15" customHeight="1" s="15">
      <c r="A491" s="14" t="inlineStr">
        <is>
          <t>Peglin</t>
        </is>
      </c>
      <c r="B491" s="14" t="inlineStr">
        <is>
          <t>Arrogue</t>
        </is>
      </c>
      <c r="C491" s="14" t="n">
        <v>2022</v>
      </c>
      <c r="E491" s="16" t="inlineStr">
        <is>
          <t>https://www.reddit.com/r/roguelites/comments/1ic44r5/my_angry_bird_roguelike_is_finally_out_on_steam/</t>
        </is>
      </c>
    </row>
    <row r="492" ht="15" customHeight="1" s="15">
      <c r="A492" s="14" t="inlineStr">
        <is>
          <t>Peglin</t>
        </is>
      </c>
      <c r="B492" s="14" t="inlineStr">
        <is>
          <t>Dungeon Clawler</t>
        </is>
      </c>
      <c r="C492" s="14" t="n">
        <v>2022</v>
      </c>
      <c r="E492" s="16" t="inlineStr">
        <is>
          <t>https://www.facebook.com/reel/931892201606258</t>
        </is>
      </c>
    </row>
    <row r="493" ht="15" customHeight="1" s="15">
      <c r="A493" s="14" t="inlineStr">
        <is>
          <t>Peglin</t>
        </is>
      </c>
      <c r="B493" s="14" t="inlineStr">
        <is>
          <t>Steve's Warehouse: Physics. Roguelike. Chaos.</t>
        </is>
      </c>
      <c r="C493" s="14" t="n">
        <v>2022</v>
      </c>
      <c r="E493" s="16" t="inlineStr">
        <is>
          <t>https://store.steampowered.com/app/2902440/Steves_Warehouse_Physics_Roguelike_Chaos/</t>
        </is>
      </c>
    </row>
    <row r="494" ht="15" customHeight="1" s="15">
      <c r="A494" s="14" t="inlineStr">
        <is>
          <t>Pixel Dungeon</t>
        </is>
      </c>
      <c r="B494" s="14" t="inlineStr">
        <is>
          <t>OneBit Adventure</t>
        </is>
      </c>
      <c r="C494" s="14" t="n">
        <v>2012</v>
      </c>
      <c r="E494" s="16" t="inlineStr">
        <is>
          <t>https://youtu.be/ShnrIAmnN8I</t>
        </is>
      </c>
    </row>
    <row r="495" ht="15" customHeight="1" s="15">
      <c r="A495" s="14" t="inlineStr">
        <is>
          <t>Pixel Dungeon</t>
        </is>
      </c>
      <c r="B495" s="14" t="inlineStr">
        <is>
          <t>Shattered Pixel Dungeon</t>
        </is>
      </c>
      <c r="C495" s="14" t="n">
        <v>2012</v>
      </c>
      <c r="D495" s="14" t="inlineStr">
        <is>
          <t>Yes</t>
        </is>
      </c>
      <c r="E495" s="16" t="n"/>
    </row>
    <row r="496" ht="15" customHeight="1" s="15">
      <c r="A496" s="14" t="inlineStr">
        <is>
          <t>Pokémon Auto Chess</t>
        </is>
      </c>
      <c r="B496" s="14" t="inlineStr">
        <is>
          <t>Pokémon Auto Spire</t>
        </is>
      </c>
      <c r="C496" s="14" t="n">
        <v>2021</v>
      </c>
      <c r="E496" s="16" t="n"/>
    </row>
    <row r="497" ht="15" customHeight="1" s="15">
      <c r="A497" s="14" t="inlineStr">
        <is>
          <t>Pokémon Mystery Dungeon: Explorers of Time and Explorers of Darkness</t>
        </is>
      </c>
      <c r="B497" s="14" t="inlineStr">
        <is>
          <t>Pokémon Mystery Dungeon: Explorers of Sky</t>
        </is>
      </c>
      <c r="C497" s="14" t="n">
        <v>2007</v>
      </c>
      <c r="D497" s="14" t="inlineStr">
        <is>
          <t>Yes</t>
        </is>
      </c>
      <c r="E497" s="16" t="n"/>
    </row>
    <row r="498" ht="15" customHeight="1" s="15">
      <c r="A498" s="14" t="inlineStr">
        <is>
          <t>Pokémon Mystery Dungeon: Red and Blue Rescue Team</t>
        </is>
      </c>
      <c r="B498" s="14" t="inlineStr">
        <is>
          <t>Paper Animal Adventure</t>
        </is>
      </c>
      <c r="C498" s="14" t="n">
        <v>2005</v>
      </c>
      <c r="E498" s="16" t="inlineStr">
        <is>
          <t>https://www.reddit.com/r/indiegames/comments/1kfcwzq/i_worked_4_years_fulltime_on_my_dream_game/</t>
        </is>
      </c>
    </row>
    <row r="499" ht="15" customHeight="1" s="15">
      <c r="A499" s="14" t="inlineStr">
        <is>
          <t>Pokémon Mystery Dungeon: Red and Blue Rescue Team</t>
        </is>
      </c>
      <c r="B499" s="14" t="inlineStr">
        <is>
          <t>Pokémon Mystery Dungeon: Explorers of Time and Explorers of Darkness</t>
        </is>
      </c>
      <c r="C499" s="14" t="n">
        <v>2005</v>
      </c>
      <c r="D499" s="14" t="inlineStr">
        <is>
          <t>Yes</t>
        </is>
      </c>
      <c r="E499" s="16" t="n"/>
    </row>
    <row r="500" ht="15" customHeight="1" s="15">
      <c r="A500" s="14" t="inlineStr">
        <is>
          <t>Pokémon Mystery Dungeon: Red and Blue Rescue Team</t>
        </is>
      </c>
      <c r="B500" s="14" t="inlineStr">
        <is>
          <t>Pokémon Mystery Dungeon: Gates to Infinity</t>
        </is>
      </c>
      <c r="C500" s="14" t="n">
        <v>2005</v>
      </c>
      <c r="D500" s="14" t="inlineStr">
        <is>
          <t>Yes</t>
        </is>
      </c>
      <c r="E500" s="16" t="n"/>
    </row>
    <row r="501" ht="15" customHeight="1" s="15">
      <c r="A501" s="14" t="inlineStr">
        <is>
          <t>Pokémon Mystery Dungeon: Red and Blue Rescue Team</t>
        </is>
      </c>
      <c r="B501" s="14" t="inlineStr">
        <is>
          <t>Pokémon Mystery Dungeon: Rescue Team DX</t>
        </is>
      </c>
      <c r="C501" s="14" t="n">
        <v>2005</v>
      </c>
      <c r="D501" s="14" t="inlineStr">
        <is>
          <t>Yes</t>
        </is>
      </c>
      <c r="E501" s="16" t="n"/>
    </row>
    <row r="502" ht="15" customHeight="1" s="15">
      <c r="A502" s="14" t="inlineStr">
        <is>
          <t>Pokémon Mystery Dungeon: Red and Blue Rescue Team</t>
        </is>
      </c>
      <c r="B502" s="14" t="inlineStr">
        <is>
          <t>Pokémon Super Mystery Dungeon</t>
        </is>
      </c>
      <c r="C502" s="14" t="n">
        <v>2005</v>
      </c>
      <c r="D502" s="14" t="inlineStr">
        <is>
          <t>Yes</t>
        </is>
      </c>
      <c r="E502" s="16" t="n"/>
    </row>
    <row r="503" ht="15" customHeight="1" s="15">
      <c r="A503" s="14" t="inlineStr">
        <is>
          <t>PokéRogue</t>
        </is>
      </c>
      <c r="B503" s="14" t="inlineStr">
        <is>
          <t>PokeVoid</t>
        </is>
      </c>
      <c r="C503" s="14" t="n">
        <v>2024</v>
      </c>
      <c r="E503" s="16" t="inlineStr">
        <is>
          <t>https://pokevoid.com/</t>
        </is>
      </c>
    </row>
    <row r="504" ht="15" customHeight="1" s="15">
      <c r="A504" s="14" t="inlineStr">
        <is>
          <t>Popup Dungeon</t>
        </is>
      </c>
      <c r="B504" s="14" t="inlineStr">
        <is>
          <t>Aces &amp; Adventures</t>
        </is>
      </c>
      <c r="C504" s="14" t="n">
        <v>2020</v>
      </c>
      <c r="E504" s="16" t="inlineStr">
        <is>
          <t>https://creators.spotify.com/pod/show/the-indie-diarist/episodes/Indie-Diary-5-Enrique-Dryere-Triple-B-Titles---Creativity-as-Sacrifice--Secrets-of-Inspiration--DnD-and----Poker-e207m5b</t>
        </is>
      </c>
    </row>
    <row r="505" ht="15" customHeight="1" s="15">
      <c r="A505" s="14" t="inlineStr">
        <is>
          <t>Powder</t>
        </is>
      </c>
      <c r="B505" s="14" t="inlineStr">
        <is>
          <t>100 Rogues</t>
        </is>
      </c>
      <c r="C505" s="14" t="n">
        <v>2003</v>
      </c>
      <c r="E505" s="16" t="inlineStr">
        <is>
          <t>https://www.gamedeveloper.com/business/marketing-on-the-app-store-the-cautionary-tale-of-i-100-rogues-i-</t>
        </is>
      </c>
    </row>
    <row r="506" ht="15" customHeight="1" s="15">
      <c r="A506" s="14" t="inlineStr">
        <is>
          <t>Powder</t>
        </is>
      </c>
      <c r="B506" s="14" t="inlineStr">
        <is>
          <t>Haque</t>
        </is>
      </c>
      <c r="C506" s="14" t="n">
        <v>2003</v>
      </c>
      <c r="E506" s="16" t="inlineStr">
        <is>
          <t>https://roguebasin.com/index.php/Haque</t>
        </is>
      </c>
    </row>
    <row r="507" ht="15" customHeight="1" s="15">
      <c r="A507" s="14" t="inlineStr">
        <is>
          <t>Powder</t>
        </is>
      </c>
      <c r="B507" s="14" t="inlineStr">
        <is>
          <t>The Ground Gives Way</t>
        </is>
      </c>
      <c r="C507" s="14" t="n">
        <v>2003</v>
      </c>
      <c r="E507" s="16" t="inlineStr">
        <is>
          <t>https://roguebasin.com/index.php/The_Ground_Gives_Way</t>
        </is>
      </c>
    </row>
    <row r="508" ht="15" customHeight="1" s="15">
      <c r="A508" s="14" t="inlineStr">
        <is>
          <t>Ravenswatch</t>
        </is>
      </c>
      <c r="B508" s="14" t="inlineStr">
        <is>
          <t>Shape of Dreams</t>
        </is>
      </c>
      <c r="C508" s="14" t="n">
        <v>2023</v>
      </c>
      <c r="E508" s="16" t="inlineStr">
        <is>
          <t>https://screenrant.com/shape-of-dreams-eunseop-shim-interview/#:~:text=MOBAs%20were%20a%20key%20inspiration,like%20action%20roguelites%20in%20general.</t>
        </is>
      </c>
    </row>
    <row r="509" ht="15" customHeight="1" s="15">
      <c r="A509" s="14" t="inlineStr">
        <is>
          <t>Realm of the Mad God</t>
        </is>
      </c>
      <c r="B509" s="14" t="inlineStr">
        <is>
          <t>33 Immortals</t>
        </is>
      </c>
      <c r="C509" s="14" t="n">
        <v>2010</v>
      </c>
      <c r="E509" s="16" t="inlineStr">
        <is>
          <t>check folder</t>
        </is>
      </c>
    </row>
    <row r="510" ht="15" customHeight="1" s="15">
      <c r="A510" s="14" t="inlineStr">
        <is>
          <t>Realm of the Mad God</t>
        </is>
      </c>
      <c r="B510" s="14" t="inlineStr">
        <is>
          <t>Talented</t>
        </is>
      </c>
      <c r="C510" s="14" t="n">
        <v>2010</v>
      </c>
      <c r="E510" s="16" t="inlineStr">
        <is>
          <t>check folder</t>
        </is>
      </c>
    </row>
    <row r="511" ht="15" customHeight="1" s="15">
      <c r="A511" s="14" t="inlineStr">
        <is>
          <t>Returnal</t>
        </is>
      </c>
      <c r="B511" s="14" t="inlineStr">
        <is>
          <t>Swapmeat</t>
        </is>
      </c>
      <c r="C511" s="14" t="n">
        <v>2023</v>
      </c>
      <c r="E511" s="16" t="inlineStr">
        <is>
          <t>https://www.reddit.com/r/pcgaming/comments/1f9y4d8/weve_been_making_our_totally_normal_coop_shooter/</t>
        </is>
      </c>
    </row>
    <row r="512" ht="15" customHeight="1" s="15">
      <c r="A512" s="14" t="inlineStr">
        <is>
          <t>Rift Wizard</t>
        </is>
      </c>
      <c r="B512" s="14" t="inlineStr">
        <is>
          <t>Path of Achra</t>
        </is>
      </c>
      <c r="C512" s="14" t="n">
        <v>2020</v>
      </c>
      <c r="E512" s="16" t="inlineStr">
        <is>
          <t>https://store.steampowered.com/app/2128270/Path_of_Achra/</t>
        </is>
      </c>
    </row>
    <row r="513" ht="15" customHeight="1" s="15">
      <c r="A513" s="14" t="inlineStr">
        <is>
          <t>Rift Wizard</t>
        </is>
      </c>
      <c r="B513" s="14" t="inlineStr">
        <is>
          <t>Rift Wizard 2</t>
        </is>
      </c>
      <c r="C513" s="14" t="n">
        <v>2020</v>
      </c>
      <c r="D513" s="14" t="inlineStr">
        <is>
          <t>Yes</t>
        </is>
      </c>
      <c r="E513" s="16" t="n"/>
    </row>
    <row r="514" ht="15" customHeight="1" s="15">
      <c r="A514" s="14" t="inlineStr">
        <is>
          <t>Rift Wizard 2</t>
        </is>
      </c>
      <c r="B514" s="14" t="inlineStr">
        <is>
          <t>Rift Wizard 3</t>
        </is>
      </c>
      <c r="C514" s="14" t="n">
        <v>2024</v>
      </c>
      <c r="D514" s="14" t="inlineStr">
        <is>
          <t>Yes</t>
        </is>
      </c>
      <c r="E514" s="16" t="n"/>
    </row>
    <row r="515" ht="15" customHeight="1" s="15">
      <c r="A515" s="14" t="inlineStr">
        <is>
          <t>Ring of Pain</t>
        </is>
      </c>
      <c r="B515" s="14" t="inlineStr">
        <is>
          <t>Winnie's Hole</t>
        </is>
      </c>
      <c r="C515" s="14" t="n">
        <v>2020</v>
      </c>
      <c r="D515" s="14" t="inlineStr">
        <is>
          <t>Yes</t>
        </is>
      </c>
      <c r="E515" s="16" t="n"/>
    </row>
    <row r="516" ht="15" customHeight="1" s="15">
      <c r="A516" s="14" t="inlineStr">
        <is>
          <t>Riptale</t>
        </is>
      </c>
      <c r="B516" s="14" t="inlineStr">
        <is>
          <t>Scourgebringer</t>
        </is>
      </c>
      <c r="C516" s="14" t="n">
        <v>2017</v>
      </c>
      <c r="E516" s="16" t="inlineStr">
        <is>
          <t>check folder</t>
        </is>
      </c>
    </row>
    <row r="517" ht="15" customHeight="1" s="15">
      <c r="A517" s="14" t="inlineStr">
        <is>
          <t>Risk of Rain</t>
        </is>
      </c>
      <c r="B517" s="14" t="inlineStr">
        <is>
          <t>Dead Cells</t>
        </is>
      </c>
      <c r="C517" s="14" t="n">
        <v>2013</v>
      </c>
      <c r="E517" s="16" t="inlineStr">
        <is>
          <t>https://mcvuk.com/development-news/when-we-made-dead-cells/</t>
        </is>
      </c>
    </row>
    <row r="518" ht="15" customHeight="1" s="15">
      <c r="A518" s="14" t="inlineStr">
        <is>
          <t>Risk of Rain</t>
        </is>
      </c>
      <c r="B518" s="14" t="inlineStr">
        <is>
          <t>Putrid Shot Ultra</t>
        </is>
      </c>
      <c r="C518" s="14" t="n">
        <v>2013</v>
      </c>
      <c r="E518" s="16" t="inlineStr">
        <is>
          <t>https://www.reddit.com/r/Games/comments/wifqwk/putrid_shot_ultra_abhi_sundu_chaotic_roguelike/</t>
        </is>
      </c>
    </row>
    <row r="519" ht="15" customHeight="1" s="15">
      <c r="A519" s="14" t="inlineStr">
        <is>
          <t>Risk of Rain</t>
        </is>
      </c>
      <c r="B519" s="14" t="inlineStr">
        <is>
          <t>Risk of Rain 2</t>
        </is>
      </c>
      <c r="C519" s="14" t="n">
        <v>2013</v>
      </c>
      <c r="D519" s="14" t="inlineStr">
        <is>
          <t>Yes</t>
        </is>
      </c>
      <c r="E519" s="16" t="n"/>
    </row>
    <row r="520" ht="15" customHeight="1" s="15">
      <c r="A520" s="14" t="inlineStr">
        <is>
          <t>Risk of Rain</t>
        </is>
      </c>
      <c r="B520" s="14" t="inlineStr">
        <is>
          <t>Risk of Rain Returns</t>
        </is>
      </c>
      <c r="C520" s="14" t="n">
        <v>2013</v>
      </c>
      <c r="D520" s="14" t="inlineStr">
        <is>
          <t>Yes</t>
        </is>
      </c>
      <c r="E520" s="16" t="n"/>
    </row>
    <row r="521" ht="15" customHeight="1" s="15">
      <c r="A521" s="14" t="inlineStr">
        <is>
          <t>Risk of Rain</t>
        </is>
      </c>
      <c r="B521" s="14" t="inlineStr">
        <is>
          <t>Shape of Dreams</t>
        </is>
      </c>
      <c r="C521" s="14" t="n">
        <v>2013</v>
      </c>
      <c r="E521" s="16" t="inlineStr">
        <is>
          <t>https://screenrant.com/shape-of-dreams-eunseop-shim-interview/#:~:text=MOBAs%20were%20a%20key%20inspiration,like%20action%20roguelites%20in%20general.</t>
        </is>
      </c>
    </row>
    <row r="522" ht="15" customHeight="1" s="15">
      <c r="A522" s="14" t="inlineStr">
        <is>
          <t>Risk of Rain</t>
        </is>
      </c>
      <c r="B522" s="14" t="inlineStr">
        <is>
          <t>Synthetik: Legion Rising</t>
        </is>
      </c>
      <c r="C522" s="14" t="n">
        <v>2013</v>
      </c>
      <c r="E522" s="16" t="inlineStr">
        <is>
          <t>https://www.reddit.com/r/IAmA/comments/9m53vr/after_a_failed_kickstarter_and_3_years_of_working/</t>
        </is>
      </c>
    </row>
    <row r="523" ht="15" customHeight="1" s="15">
      <c r="A523" s="14" t="inlineStr">
        <is>
          <t>Risk of Rain</t>
        </is>
      </c>
      <c r="B523" s="14" t="inlineStr">
        <is>
          <t>Wildfrost</t>
        </is>
      </c>
      <c r="C523" s="14" t="n">
        <v>2013</v>
      </c>
      <c r="E523" s="16" t="inlineStr">
        <is>
          <t>https://mcvuk.com/business-news/when-we-made-wildfrost/</t>
        </is>
      </c>
    </row>
    <row r="524" ht="15" customHeight="1" s="15">
      <c r="A524" s="14" t="inlineStr">
        <is>
          <t>Risk of Rain 2</t>
        </is>
      </c>
      <c r="B524" s="14" t="inlineStr">
        <is>
          <t>Endless Alice</t>
        </is>
      </c>
      <c r="C524" s="14" t="n">
        <v>2020</v>
      </c>
      <c r="E524" s="16" t="inlineStr">
        <is>
          <t>https://steamcommunity.com/app/1425000/discussions/0/595137684887848950/#c595137684887857500</t>
        </is>
      </c>
    </row>
    <row r="525" ht="15" customHeight="1" s="15">
      <c r="A525" s="14" t="inlineStr">
        <is>
          <t>Risk of Rain 2</t>
        </is>
      </c>
      <c r="B525" s="14" t="inlineStr">
        <is>
          <t>Everything is Crab</t>
        </is>
      </c>
      <c r="C525" s="14" t="n">
        <v>2020</v>
      </c>
      <c r="E525" s="16" t="inlineStr">
        <is>
          <t>check folder</t>
        </is>
      </c>
    </row>
    <row r="526" ht="15" customHeight="1" s="15">
      <c r="A526" s="14" t="inlineStr">
        <is>
          <t>Risk of Rain 2</t>
        </is>
      </c>
      <c r="B526" s="14" t="inlineStr">
        <is>
          <t>Gatekeeper</t>
        </is>
      </c>
      <c r="C526" s="14" t="n">
        <v>2020</v>
      </c>
      <c r="E526" s="16" t="inlineStr">
        <is>
          <t>look at it</t>
        </is>
      </c>
    </row>
    <row r="527" ht="15" customHeight="1" s="15">
      <c r="A527" s="14" t="inlineStr">
        <is>
          <t>Risk of Rain 2</t>
        </is>
      </c>
      <c r="B527" s="14" t="inlineStr">
        <is>
          <t>Lort</t>
        </is>
      </c>
      <c r="C527" s="14" t="n">
        <v>2020</v>
      </c>
      <c r="E527" s="16" t="inlineStr">
        <is>
          <t>https://www.reddit.com/r/pcgaming/comments/1p30oqw/were_big_distraction_an_indie_studio_founded_by/</t>
        </is>
      </c>
    </row>
    <row r="528" ht="15" customHeight="1" s="15">
      <c r="A528" s="14" t="inlineStr">
        <is>
          <t>Risk of Rain 2</t>
        </is>
      </c>
      <c r="B528" s="14" t="inlineStr">
        <is>
          <t>Megabonk</t>
        </is>
      </c>
      <c r="C528" s="14" t="n">
        <v>2020</v>
      </c>
      <c r="E528" s="16" t="inlineStr">
        <is>
          <t>check folder</t>
        </is>
      </c>
    </row>
    <row r="529" ht="15" customHeight="1" s="15">
      <c r="A529" s="14" t="inlineStr">
        <is>
          <t>Risk of Rain 2</t>
        </is>
      </c>
      <c r="B529" s="14" t="inlineStr">
        <is>
          <t>Morbid Metal</t>
        </is>
      </c>
      <c r="C529" s="14" t="n">
        <v>2020</v>
      </c>
      <c r="E529" s="16" t="inlineStr">
        <is>
          <t>check folder</t>
        </is>
      </c>
    </row>
    <row r="530" ht="15" customHeight="1" s="15">
      <c r="A530" s="14" t="inlineStr">
        <is>
          <t>Risk of Rain 2</t>
        </is>
      </c>
      <c r="B530" s="14" t="inlineStr">
        <is>
          <t>Muck</t>
        </is>
      </c>
      <c r="C530" s="14" t="n">
        <v>2020</v>
      </c>
      <c r="E530" s="16" t="inlineStr">
        <is>
          <t>https://youtu.be/GWc7QppCPHM</t>
        </is>
      </c>
    </row>
    <row r="531" ht="15" customHeight="1" s="15">
      <c r="A531" s="14" t="inlineStr">
        <is>
          <t>Risk of Rain 2</t>
        </is>
      </c>
      <c r="B531" s="14" t="inlineStr">
        <is>
          <t>PokéRogue</t>
        </is>
      </c>
      <c r="C531" s="14" t="n">
        <v>2020</v>
      </c>
      <c r="E531" s="16" t="inlineStr">
        <is>
          <t>check folder</t>
        </is>
      </c>
    </row>
    <row r="532" ht="15" customHeight="1" s="15">
      <c r="A532" s="14" t="inlineStr">
        <is>
          <t>Risk of Rain 2</t>
        </is>
      </c>
      <c r="B532" s="14" t="inlineStr">
        <is>
          <t>Swapmeat</t>
        </is>
      </c>
      <c r="C532" s="14" t="n">
        <v>2020</v>
      </c>
      <c r="E532" s="16" t="inlineStr">
        <is>
          <t>https://www.reddit.com/r/pcgaming/comments/1f9y4d8/weve_been_making_our_totally_normal_coop_shooter/</t>
        </is>
      </c>
    </row>
    <row r="533" ht="15" customHeight="1" s="15">
      <c r="A533" s="14" t="inlineStr">
        <is>
          <t>Risk of Rain 2</t>
        </is>
      </c>
      <c r="B533" s="14" t="inlineStr">
        <is>
          <t>TerRoguelike</t>
        </is>
      </c>
      <c r="C533" s="14" t="n">
        <v>2020</v>
      </c>
      <c r="E533" s="16" t="inlineStr">
        <is>
          <t>it's clear from the discord messages</t>
        </is>
      </c>
    </row>
    <row r="534" ht="15" customHeight="1" s="15">
      <c r="A534" s="14" t="inlineStr">
        <is>
          <t>Risk of Rain 2</t>
        </is>
      </c>
      <c r="B534" s="14" t="inlineStr">
        <is>
          <t>Vellum</t>
        </is>
      </c>
      <c r="C534" s="14" t="n">
        <v>2020</v>
      </c>
      <c r="E534" s="16" t="inlineStr">
        <is>
          <t>https://rogueliker.com/vellum-inspirations/#:~:text=Vellum's%20Inspirations,chapter%20of%20the%20original%20series.</t>
        </is>
      </c>
    </row>
    <row r="535" ht="15" customHeight="1" s="15">
      <c r="A535" s="14" t="inlineStr">
        <is>
          <t>Roboquest</t>
        </is>
      </c>
      <c r="B535" s="14" t="inlineStr">
        <is>
          <t>Brew</t>
        </is>
      </c>
      <c r="C535" s="14" t="n">
        <v>2020</v>
      </c>
      <c r="E535" s="16" t="inlineStr">
        <is>
          <t>https://www.gamingfurever.com/news/editorials/brew-interview-with-ceo-of-snow-leaf-studios-isak-wahl#:~:text=JW%2C%20GF:%20What%20are%20some,us%20a%20lot%20of%20motivation.</t>
        </is>
      </c>
    </row>
    <row r="536" ht="15" customHeight="1" s="15">
      <c r="A536" s="14" t="inlineStr">
        <is>
          <t>Roboquest</t>
        </is>
      </c>
      <c r="B536" s="14" t="inlineStr">
        <is>
          <t>Swapmeat</t>
        </is>
      </c>
      <c r="C536" s="14" t="n">
        <v>2020</v>
      </c>
      <c r="E536" s="16" t="inlineStr">
        <is>
          <t>https://www.reddit.com/r/pcgaming/comments/1f9y4d8/weve_been_making_our_totally_normal_coop_shooter/</t>
        </is>
      </c>
    </row>
    <row r="537" ht="15" customHeight="1" s="15">
      <c r="A537" s="14" t="inlineStr">
        <is>
          <t>Rogue</t>
        </is>
      </c>
      <c r="B537" s="14" t="inlineStr">
        <is>
          <t>868-Hack</t>
        </is>
      </c>
      <c r="C537" s="14" t="n">
        <v>1980</v>
      </c>
      <c r="E537" s="16" t="inlineStr">
        <is>
          <t>https://www.gamedeveloper.com/design/how-michael-brough-s-love-of-exploring-a-single-game-mechanic-beget-i-cinco-paus-i-</t>
        </is>
      </c>
    </row>
    <row r="538" ht="15" customHeight="1" s="15">
      <c r="A538" s="14" t="inlineStr">
        <is>
          <t>Rogue</t>
        </is>
      </c>
      <c r="B538" s="14" t="inlineStr">
        <is>
          <t>Brogue</t>
        </is>
      </c>
      <c r="C538" s="14" t="n">
        <v>1980</v>
      </c>
      <c r="E538" s="16" t="inlineStr">
        <is>
          <t>https://roguebasin.com/index.php/Brogue</t>
        </is>
      </c>
    </row>
    <row r="539" ht="15" customHeight="1" s="15">
      <c r="A539" s="14" t="inlineStr">
        <is>
          <t>Rogue</t>
        </is>
      </c>
      <c r="B539" s="14" t="inlineStr">
        <is>
          <t>Castle of the Winds</t>
        </is>
      </c>
      <c r="C539" s="14" t="n">
        <v>1980</v>
      </c>
      <c r="E539" s="16" t="n"/>
    </row>
    <row r="540" ht="15" customHeight="1" s="15">
      <c r="A540" s="14" t="inlineStr">
        <is>
          <t>Rogue</t>
        </is>
      </c>
      <c r="B540" s="14" t="inlineStr">
        <is>
          <t>Cave Noire</t>
        </is>
      </c>
      <c r="C540" s="14" t="n">
        <v>1980</v>
      </c>
      <c r="E540" s="16" t="inlineStr">
        <is>
          <t>https://www.honestgamers.com/15273/game-boy/cave-noire/review.html (not an actual source, just an informed speculation)</t>
        </is>
      </c>
    </row>
    <row r="541" ht="15" customHeight="1" s="15">
      <c r="A541" s="14" t="inlineStr">
        <is>
          <t>Rogue</t>
        </is>
      </c>
      <c r="B541" s="14" t="inlineStr">
        <is>
          <t>Crypt of the NecroDancer</t>
        </is>
      </c>
      <c r="C541" s="14" t="n">
        <v>1980</v>
      </c>
      <c r="E541" s="16" t="inlineStr">
        <is>
          <t>https://www.reddit.com/r/Games/comments/2e7eti/hello_rgames_we_are_the_creators_of_the_roguelike/</t>
        </is>
      </c>
    </row>
    <row r="542" ht="15" customHeight="1" s="15">
      <c r="A542" s="14" t="inlineStr">
        <is>
          <t>Rogue</t>
        </is>
      </c>
      <c r="B542" s="14" t="inlineStr">
        <is>
          <t>Fatal Labyrinth</t>
        </is>
      </c>
      <c r="C542" s="14" t="n">
        <v>1980</v>
      </c>
      <c r="E542" s="16" t="inlineStr">
        <is>
          <t>https://segadoes.com/2017/06/16/fatal-labyrinth/#:~:text=Fatal%20Labyrinth%20is%20Sega's%20first,is%20a%20game%2Dbreaking%20affair. Also it shares a lot of similarities</t>
        </is>
      </c>
    </row>
    <row r="543" ht="15" customHeight="1" s="15">
      <c r="A543" s="14" t="inlineStr">
        <is>
          <t>Rogue</t>
        </is>
      </c>
      <c r="B543" s="14" t="inlineStr">
        <is>
          <t>Golden Light</t>
        </is>
      </c>
      <c r="C543" s="14" t="n">
        <v>1980</v>
      </c>
      <c r="E543" s="16" t="inlineStr">
        <is>
          <t>https://www.reddit.com/r/gamedev/comments/o8bzkt/one_year_into_early_access_for_golden_light_lets/</t>
        </is>
      </c>
    </row>
    <row r="544" ht="15" customHeight="1" s="15">
      <c r="A544" s="14" t="inlineStr">
        <is>
          <t>Rogue</t>
        </is>
      </c>
      <c r="B544" s="14" t="inlineStr">
        <is>
          <t>Hack</t>
        </is>
      </c>
      <c r="C544" s="14" t="n">
        <v>1980</v>
      </c>
      <c r="E544" s="16" t="n"/>
    </row>
    <row r="545" ht="15" customHeight="1" s="15">
      <c r="A545" s="14" t="inlineStr">
        <is>
          <t>Rogue</t>
        </is>
      </c>
      <c r="B545" s="14" t="inlineStr">
        <is>
          <t>Infra Arcana</t>
        </is>
      </c>
      <c r="C545" s="14" t="n">
        <v>1980</v>
      </c>
      <c r="E545" s="16" t="inlineStr">
        <is>
          <t>check folder</t>
        </is>
      </c>
    </row>
    <row r="546" ht="15" customHeight="1" s="15">
      <c r="A546" s="14" t="inlineStr">
        <is>
          <t>Rogue</t>
        </is>
      </c>
      <c r="B546" s="14" t="inlineStr">
        <is>
          <t>Larn</t>
        </is>
      </c>
      <c r="C546" s="14" t="n">
        <v>1980</v>
      </c>
      <c r="E546" s="16" t="inlineStr">
        <is>
          <t>https://roguebasin.com/index.php/Larn</t>
        </is>
      </c>
    </row>
    <row r="547" ht="15" customHeight="1" s="15">
      <c r="A547" s="14" t="inlineStr">
        <is>
          <t>Rogue</t>
        </is>
      </c>
      <c r="B547" s="14" t="inlineStr">
        <is>
          <t>Moria</t>
        </is>
      </c>
      <c r="C547" s="14" t="n">
        <v>1980</v>
      </c>
      <c r="E547" s="16" t="inlineStr">
        <is>
          <t>https://roguebasin.com/index.php/Moria</t>
        </is>
      </c>
    </row>
    <row r="548" ht="15" customHeight="1" s="15">
      <c r="A548" s="14" t="inlineStr">
        <is>
          <t>Rogue</t>
        </is>
      </c>
      <c r="B548" s="14" t="inlineStr">
        <is>
          <t>Quasimorph</t>
        </is>
      </c>
      <c r="C548" s="14" t="n">
        <v>1980</v>
      </c>
      <c r="E548" s="16" t="inlineStr">
        <is>
          <t>https://sassygamers.com/2023/10/20/gamedev-interview-quasimorph/</t>
        </is>
      </c>
    </row>
    <row r="549" ht="15" customHeight="1" s="15">
      <c r="A549" s="14" t="inlineStr">
        <is>
          <t>Rogue</t>
        </is>
      </c>
      <c r="B549" s="14" t="inlineStr">
        <is>
          <t>Ragnarok</t>
        </is>
      </c>
      <c r="C549" s="14" t="n">
        <v>1980</v>
      </c>
      <c r="E549" s="16" t="inlineStr">
        <is>
          <t>https://crpgaddict.blogspot.com/2020/02/game-354-ragnarok-1992.html</t>
        </is>
      </c>
    </row>
    <row r="550" ht="15" customHeight="1" s="15">
      <c r="A550" s="14" t="inlineStr">
        <is>
          <t>Rogue</t>
        </is>
      </c>
      <c r="B550" s="14" t="inlineStr">
        <is>
          <t>Rogue-Fp</t>
        </is>
      </c>
      <c r="C550" s="14" t="n">
        <v>1980</v>
      </c>
      <c r="E550" s="16" t="inlineStr">
        <is>
          <t>https://roguebasin.com/index.php/ROGUE-FP</t>
        </is>
      </c>
    </row>
    <row r="551" ht="15" customHeight="1" s="15">
      <c r="A551" s="14" t="inlineStr">
        <is>
          <t>Rogue</t>
        </is>
      </c>
      <c r="B551" s="14" t="inlineStr">
        <is>
          <t>Rogue's Tale</t>
        </is>
      </c>
      <c r="C551" s="14" t="n">
        <v>1980</v>
      </c>
      <c r="E551" s="16" t="inlineStr">
        <is>
          <t>https://www.roguebasin.com/index.php/Rogue's_Tale</t>
        </is>
      </c>
    </row>
    <row r="552" ht="15" customHeight="1" s="15">
      <c r="A552" s="14" t="inlineStr">
        <is>
          <t>Rogue</t>
        </is>
      </c>
      <c r="B552" s="14" t="inlineStr">
        <is>
          <t>Sword of the Stars: The Pit</t>
        </is>
      </c>
      <c r="C552" s="14" t="n">
        <v>1980</v>
      </c>
      <c r="E552" s="16" t="inlineStr">
        <is>
          <t>https://www.roguebasin.com/index.php/Sword_of_the_Stars:_The_Pit</t>
        </is>
      </c>
    </row>
    <row r="553" ht="15" customHeight="1" s="15">
      <c r="A553" s="14" t="inlineStr">
        <is>
          <t>Rogue</t>
        </is>
      </c>
      <c r="B553" s="14" t="inlineStr">
        <is>
          <t>ToeJam &amp; Earl</t>
        </is>
      </c>
      <c r="C553" s="14" t="n">
        <v>1980</v>
      </c>
      <c r="E553" s="16" t="inlineStr">
        <is>
          <t>https://en.wikipedia.org/wiki/ToeJam_%26_Earl</t>
        </is>
      </c>
    </row>
    <row r="554" ht="15" customHeight="1" s="15">
      <c r="A554" s="14" t="inlineStr">
        <is>
          <t>Rogue</t>
        </is>
      </c>
      <c r="B554" s="14" t="inlineStr">
        <is>
          <t>Torneko's Great Adventure: Mystery Dungeon</t>
        </is>
      </c>
      <c r="C554" s="14" t="n">
        <v>1980</v>
      </c>
      <c r="E554" s="16" t="inlineStr">
        <is>
          <t>https://en.wikipedia.org/wiki/Torneko%27s_Great_Adventure</t>
        </is>
      </c>
    </row>
    <row r="555" ht="15" customHeight="1" s="15">
      <c r="A555" s="14" t="inlineStr">
        <is>
          <t>Rogue Legacy</t>
        </is>
      </c>
      <c r="B555" s="14" t="inlineStr">
        <is>
          <t>Crypt of the NecroDancer</t>
        </is>
      </c>
      <c r="C555" s="14" t="n">
        <v>2013</v>
      </c>
      <c r="E555" s="16" t="inlineStr">
        <is>
          <t>https://www.reddit.com/r/Games/comments/2e7eti/hello_rgames_we_are_the_creators_of_the_roguelike/</t>
        </is>
      </c>
    </row>
    <row r="556" ht="15" customHeight="1" s="15">
      <c r="A556" s="14" t="inlineStr">
        <is>
          <t>Rogue Legacy</t>
        </is>
      </c>
      <c r="B556" s="14" t="inlineStr">
        <is>
          <t>Dead Cells</t>
        </is>
      </c>
      <c r="C556" s="14" t="n">
        <v>2013</v>
      </c>
      <c r="E556" s="16" t="inlineStr">
        <is>
          <t>https://youtu.be/0MY03yNkuFI</t>
        </is>
      </c>
    </row>
    <row r="557" ht="15" customHeight="1" s="15">
      <c r="A557" s="14" t="inlineStr">
        <is>
          <t>Rogue Legacy</t>
        </is>
      </c>
      <c r="B557" s="14" t="inlineStr">
        <is>
          <t>Dunjungle</t>
        </is>
      </c>
      <c r="C557" s="14" t="n">
        <v>2013</v>
      </c>
      <c r="E557" s="16" t="inlineStr">
        <is>
          <t>https://www.reddit.com/r/IndieGaming/comments/1pji5gu/dunjungle_the_monkey_action_roguelite_is_out_on/#:~:text=A%20big%20of%20Rogue%20Legacy%2C%20Spelunky%2C%20Hades.,kinda%20got%20inspiration%20from%20all%20of%20them.</t>
        </is>
      </c>
    </row>
    <row r="558" ht="15" customHeight="1" s="15">
      <c r="A558" s="14" t="inlineStr">
        <is>
          <t>Rogue Legacy</t>
        </is>
      </c>
      <c r="B558" s="14" t="inlineStr">
        <is>
          <t>Flinthook</t>
        </is>
      </c>
      <c r="C558" s="14" t="n">
        <v>2013</v>
      </c>
      <c r="E558" s="16" t="inlineStr">
        <is>
          <t>https://en.wikipedia.org/wiki/Flinthook#:~:text=The%20game%20was%20inspired%20by,exceptionally%20difficult%20for%20all%20players.</t>
        </is>
      </c>
    </row>
    <row r="559" ht="15" customHeight="1" s="15">
      <c r="A559" s="14" t="inlineStr">
        <is>
          <t>Rogue Legacy</t>
        </is>
      </c>
      <c r="B559" s="14" t="inlineStr">
        <is>
          <t>Fury Unleashed</t>
        </is>
      </c>
      <c r="C559" s="14" t="n">
        <v>2013</v>
      </c>
      <c r="E559" s="16" t="inlineStr">
        <is>
          <t>https://store.steampowered.com/app/465200/Fury_Unleashed/#:~:text=Fury%20Unleashed%20was%20created%20by,like%20Contra%20and%20Metal%20Slug.</t>
        </is>
      </c>
    </row>
    <row r="560" ht="15" customHeight="1" s="15">
      <c r="A560" s="14" t="inlineStr">
        <is>
          <t>Rogue Legacy</t>
        </is>
      </c>
      <c r="B560" s="14" t="inlineStr">
        <is>
          <t>Immortal Redneck</t>
        </is>
      </c>
      <c r="C560" s="14" t="n">
        <v>2013</v>
      </c>
      <c r="E560" s="16" t="inlineStr">
        <is>
          <t>https://gamerheadquarters.com/articles/immortal-redneck-interview.html</t>
        </is>
      </c>
    </row>
    <row r="561" ht="15" customHeight="1" s="15">
      <c r="A561" s="14" t="inlineStr">
        <is>
          <t>Rogue Legacy</t>
        </is>
      </c>
      <c r="B561" s="14" t="inlineStr">
        <is>
          <t>Moonlighter</t>
        </is>
      </c>
      <c r="C561" s="14" t="n">
        <v>2013</v>
      </c>
      <c r="E561" s="16" t="inlineStr">
        <is>
          <t>https://mcvuk.com/development-news/when-we-made-moonlighter/</t>
        </is>
      </c>
    </row>
    <row r="562" ht="15" customHeight="1" s="15">
      <c r="A562" s="14" t="inlineStr">
        <is>
          <t>Rogue Legacy</t>
        </is>
      </c>
      <c r="B562" s="14" t="inlineStr">
        <is>
          <t>Rogue Heroes: Ruins of Tasos</t>
        </is>
      </c>
      <c r="C562" s="14" t="n">
        <v>2013</v>
      </c>
      <c r="E562" s="16" t="inlineStr">
        <is>
          <t>https://www.facebook.com/DreamHack/videos/rogue-heroes-ruins-of-tasos-developers-explain-how-why-the-game-came-together-go/440879170356208/</t>
        </is>
      </c>
    </row>
    <row r="563" ht="15" customHeight="1" s="15">
      <c r="A563" s="14" t="inlineStr">
        <is>
          <t>Rogue Legacy</t>
        </is>
      </c>
      <c r="B563" s="14" t="inlineStr">
        <is>
          <t>Rogue Legacy 2</t>
        </is>
      </c>
      <c r="C563" s="14" t="n">
        <v>2013</v>
      </c>
      <c r="D563" s="14" t="inlineStr">
        <is>
          <t>Yes</t>
        </is>
      </c>
      <c r="E563" s="16" t="n"/>
    </row>
    <row r="564" ht="15" customHeight="1" s="15">
      <c r="A564" s="14" t="inlineStr">
        <is>
          <t>Rogue Legacy</t>
        </is>
      </c>
      <c r="B564" s="14" t="inlineStr">
        <is>
          <t>Space Gladiators</t>
        </is>
      </c>
      <c r="C564" s="14" t="n">
        <v>2013</v>
      </c>
      <c r="E564" s="16" t="inlineStr">
        <is>
          <t>https://www.reddit.com/r/roguelites/comments/m2341u/space_gladiators_my_isaac_inspired_grotesque/</t>
        </is>
      </c>
    </row>
    <row r="565" ht="15" customHeight="1" s="15">
      <c r="A565" s="14" t="inlineStr">
        <is>
          <t>Rogue Legacy</t>
        </is>
      </c>
      <c r="B565" s="14" t="inlineStr">
        <is>
          <t>Sundered</t>
        </is>
      </c>
      <c r="C565" s="14" t="n">
        <v>2013</v>
      </c>
      <c r="E565" s="16" t="inlineStr">
        <is>
          <t>https://steamcommunity.com/app/535480/discussions/0/1693785035806645807/#c1693785035807819716</t>
        </is>
      </c>
    </row>
    <row r="566" ht="15" customHeight="1" s="15">
      <c r="A566" s="14" t="inlineStr">
        <is>
          <t>Rogue Legacy</t>
        </is>
      </c>
      <c r="B566" s="14" t="inlineStr">
        <is>
          <t>UnderMine</t>
        </is>
      </c>
      <c r="C566" s="14" t="n">
        <v>2013</v>
      </c>
      <c r="E566" s="16" t="inlineStr">
        <is>
          <t>https://www.shacknews.com/article/110700/undermine-dev-unearths-roguelike-rpg-info-in-interview</t>
        </is>
      </c>
    </row>
    <row r="567" ht="15" customHeight="1" s="15">
      <c r="A567" s="14" t="inlineStr">
        <is>
          <t>Rogue Tower</t>
        </is>
      </c>
      <c r="B567" s="14" t="inlineStr">
        <is>
          <t>Nordhold</t>
        </is>
      </c>
      <c r="C567" s="14" t="n">
        <v>2022</v>
      </c>
      <c r="E567" s="16" t="inlineStr">
        <is>
          <t>check folder</t>
        </is>
      </c>
    </row>
    <row r="568" ht="15" customHeight="1" s="15">
      <c r="A568" s="14" t="inlineStr">
        <is>
          <t>Rogue Tower</t>
        </is>
      </c>
      <c r="B568" s="14" t="inlineStr">
        <is>
          <t>Tower Dominion</t>
        </is>
      </c>
      <c r="C568" s="14" t="n">
        <v>2022</v>
      </c>
      <c r="E568" s="16" t="inlineStr">
        <is>
          <t>https://steamcommunity.com/app/3226530/discussions/0/592890533790115891/</t>
        </is>
      </c>
    </row>
    <row r="569" ht="15" customHeight="1" s="15">
      <c r="A569" s="14" t="inlineStr">
        <is>
          <t>Roguebook</t>
        </is>
      </c>
      <c r="B569" s="14" t="inlineStr">
        <is>
          <t>Dicefolk</t>
        </is>
      </c>
      <c r="C569" s="14" t="n">
        <v>2021</v>
      </c>
      <c r="E569" s="16" t="inlineStr">
        <is>
          <t>https://www.nintendolife.com/features/only-pokemon-can-make-pokemon-dicefolk-devs-on-finding-a-voice-in-a-crowded-genre</t>
        </is>
      </c>
    </row>
    <row r="570" ht="15" customHeight="1" s="15">
      <c r="A570" s="14" t="inlineStr">
        <is>
          <t>Roguebook</t>
        </is>
      </c>
      <c r="B570" s="14" t="inlineStr">
        <is>
          <t>The Spirit Lift</t>
        </is>
      </c>
      <c r="C570" s="14" t="n">
        <v>2021</v>
      </c>
      <c r="E570" s="16" t="inlineStr">
        <is>
          <t>https://youtu.be/MgSjfLOYMXg</t>
        </is>
      </c>
    </row>
    <row r="571" ht="15" customHeight="1" s="15">
      <c r="A571" s="14" t="inlineStr">
        <is>
          <t>Roll</t>
        </is>
      </c>
      <c r="B571" s="14" t="inlineStr">
        <is>
          <t>RollScape</t>
        </is>
      </c>
      <c r="C571" s="14" t="n">
        <v>2021</v>
      </c>
      <c r="E571" s="16" t="inlineStr">
        <is>
          <t>https://steamcommunity.com/games/2904290/announcements/detail/4185610799649293674#:~:text=RollScape%20is%20a%20game%20inspired,I%20played%20throughout%20the%20years.</t>
        </is>
      </c>
    </row>
    <row r="572" ht="15" customHeight="1" s="15">
      <c r="A572" s="14" t="inlineStr">
        <is>
          <t>Scourgebringer</t>
        </is>
      </c>
      <c r="B572" s="14" t="inlineStr">
        <is>
          <t>Galactic Glitch</t>
        </is>
      </c>
      <c r="C572" s="14" t="n">
        <v>2020</v>
      </c>
      <c r="E572" s="16" t="inlineStr">
        <is>
          <t>check folder</t>
        </is>
      </c>
    </row>
    <row r="573" ht="15" customHeight="1" s="15">
      <c r="A573" s="14" t="inlineStr">
        <is>
          <t>Seraph's Last Stand</t>
        </is>
      </c>
      <c r="B573" s="14" t="inlineStr">
        <is>
          <t>9 Kings</t>
        </is>
      </c>
      <c r="C573" s="14" t="n">
        <v>2022</v>
      </c>
      <c r="D573" s="14" t="inlineStr">
        <is>
          <t>Yes</t>
        </is>
      </c>
      <c r="E573" s="16" t="n"/>
    </row>
    <row r="574" ht="15" customHeight="1" s="15">
      <c r="A574" s="14" t="inlineStr">
        <is>
          <t>Shiren the Wanderer (2008)</t>
        </is>
      </c>
      <c r="B574" s="14" t="inlineStr">
        <is>
          <t>Shiren the Wanderer 4: The Eye of God and the Devil's Navel</t>
        </is>
      </c>
      <c r="C574" s="14" t="n">
        <v>2008</v>
      </c>
      <c r="D574" s="14" t="inlineStr">
        <is>
          <t>Yes</t>
        </is>
      </c>
      <c r="E574" s="16" t="n"/>
    </row>
    <row r="575" ht="15" customHeight="1" s="15">
      <c r="A575" s="14" t="inlineStr">
        <is>
          <t>Shiren the Wanderer 2: Shiren's Castle and the Oni Invasion</t>
        </is>
      </c>
      <c r="B575" s="14" t="inlineStr">
        <is>
          <t>Shiren the Wanderer (2008)</t>
        </is>
      </c>
      <c r="C575" s="14" t="n">
        <v>2000</v>
      </c>
      <c r="D575" s="14" t="inlineStr">
        <is>
          <t>Yes</t>
        </is>
      </c>
      <c r="E575" s="16" t="n"/>
    </row>
    <row r="576" ht="15" customHeight="1" s="15">
      <c r="A576" s="14" t="inlineStr">
        <is>
          <t>Shiren the Wanderer 2: Shiren's Castle and the Oni Invasion</t>
        </is>
      </c>
      <c r="B576" s="14" t="inlineStr">
        <is>
          <t>Shiren the Wanderer Gaiden: Asuka the Swordswoman</t>
        </is>
      </c>
      <c r="C576" s="14" t="n">
        <v>2000</v>
      </c>
      <c r="D576" s="14" t="inlineStr">
        <is>
          <t>Yes</t>
        </is>
      </c>
      <c r="E576" s="16" t="n"/>
    </row>
    <row r="577" ht="15" customHeight="1" s="15">
      <c r="A577" s="14" t="inlineStr">
        <is>
          <t>Shiren the Wanderer 4: The Eye of God and the Devil's Navel</t>
        </is>
      </c>
      <c r="B577" s="14" t="inlineStr">
        <is>
          <t>Shiren the Wanderer: The Tower of Fortune and the Dice of Fate</t>
        </is>
      </c>
      <c r="C577" s="14" t="n">
        <v>2010</v>
      </c>
      <c r="D577" s="14" t="inlineStr">
        <is>
          <t>Yes</t>
        </is>
      </c>
      <c r="E577" s="16" t="n"/>
    </row>
    <row r="578" ht="15" customHeight="1" s="15">
      <c r="A578" s="14" t="inlineStr">
        <is>
          <t>Shiren the Wanderer GB: Monster of Moonlight Village</t>
        </is>
      </c>
      <c r="B578" s="14" t="inlineStr">
        <is>
          <t>Shiren the Wanderer GB2: Magic Castle of the Desert</t>
        </is>
      </c>
      <c r="C578" s="14" t="n">
        <v>1996</v>
      </c>
      <c r="D578" s="14" t="inlineStr">
        <is>
          <t>Yes</t>
        </is>
      </c>
      <c r="E578" s="16" t="n"/>
    </row>
    <row r="579" ht="15" customHeight="1" s="15">
      <c r="A579" s="14" t="inlineStr">
        <is>
          <t>Shiren the Wanderer: The Tower of Fortune and the Dice of Fate</t>
        </is>
      </c>
      <c r="B579" s="14" t="inlineStr">
        <is>
          <t>Shiren the Wanderer: The Mystery Dungeon of Serpentcoil Island</t>
        </is>
      </c>
      <c r="C579" s="14" t="n">
        <v>2010</v>
      </c>
      <c r="D579" s="14" t="inlineStr">
        <is>
          <t>Yes</t>
        </is>
      </c>
      <c r="E579" s="16" t="n"/>
    </row>
    <row r="580" ht="15" customHeight="1" s="15">
      <c r="A580" s="14" t="inlineStr">
        <is>
          <t>Shogun Showdown</t>
        </is>
      </c>
      <c r="B580" s="14" t="inlineStr">
        <is>
          <t>Tic Tactic</t>
        </is>
      </c>
      <c r="C580" s="14" t="n">
        <v>2023</v>
      </c>
      <c r="E580" s="16" t="inlineStr">
        <is>
          <t>check folder</t>
        </is>
      </c>
    </row>
    <row r="581" ht="15" customHeight="1" s="15">
      <c r="A581" s="14" t="inlineStr">
        <is>
          <t>Shoot First</t>
        </is>
      </c>
      <c r="B581" s="14" t="inlineStr">
        <is>
          <t>Nuclear Throne</t>
        </is>
      </c>
      <c r="C581" s="14" t="n">
        <v>2010</v>
      </c>
      <c r="E581" s="16" t="inlineStr">
        <is>
          <t>https://steamcommunity.com/app/242680/discussions/0/648811852292061582/</t>
        </is>
      </c>
    </row>
    <row r="582" ht="15" customHeight="1" s="15">
      <c r="A582" s="14" t="inlineStr">
        <is>
          <t>Shotgun King: The Final Checkmate</t>
        </is>
      </c>
      <c r="B582" s="14" t="inlineStr">
        <is>
          <t>Bingle Bingle</t>
        </is>
      </c>
      <c r="C582" s="14" t="n">
        <v>2022</v>
      </c>
      <c r="E582" s="16" t="inlineStr">
        <is>
          <t>check folder</t>
        </is>
      </c>
    </row>
    <row r="583" ht="15" customHeight="1" s="15">
      <c r="A583" s="14" t="inlineStr">
        <is>
          <t>Shotgun King: The Final Checkmate</t>
        </is>
      </c>
      <c r="B583" s="14" t="inlineStr">
        <is>
          <t>The Ouroboros King</t>
        </is>
      </c>
      <c r="C583" s="14" t="n">
        <v>2022</v>
      </c>
      <c r="E583" s="16" t="inlineStr">
        <is>
          <t>https://www.reddit.com/r/Games/comments/10uappd/the_ouroboros_king_oriol_cosp_chess_based/</t>
        </is>
      </c>
    </row>
    <row r="584" ht="15" customHeight="1" s="15">
      <c r="A584" s="14" t="inlineStr">
        <is>
          <t>Skul: The Hero Slayer</t>
        </is>
      </c>
      <c r="B584" s="14" t="inlineStr">
        <is>
          <t>Realm of Ink</t>
        </is>
      </c>
      <c r="C584" s="14" t="n">
        <v>2020</v>
      </c>
      <c r="E584" s="16" t="inlineStr">
        <is>
          <t>https://rogueliker.com/realm-of-ink-interview/</t>
        </is>
      </c>
    </row>
    <row r="585" ht="15" customHeight="1" s="15">
      <c r="A585" s="14" t="inlineStr">
        <is>
          <t>Slash'EM</t>
        </is>
      </c>
      <c r="B585" s="14" t="inlineStr">
        <is>
          <t>Hack'EM</t>
        </is>
      </c>
      <c r="C585" s="14" t="n">
        <v>2006</v>
      </c>
      <c r="E585" s="16" t="inlineStr">
        <is>
          <t>https://nethackwiki.com/wiki/Hack%27EM</t>
        </is>
      </c>
    </row>
    <row r="586" ht="15" customHeight="1" s="15">
      <c r="A586" s="14" t="inlineStr">
        <is>
          <t>Slay the Spire</t>
        </is>
      </c>
      <c r="B586" s="14" t="inlineStr">
        <is>
          <t>9 Kings</t>
        </is>
      </c>
      <c r="C586" s="14" t="n">
        <v>2017</v>
      </c>
      <c r="E586" s="16" t="inlineStr">
        <is>
          <t>https://www.youtube.com/watch?v=9fxnPkfyHuA</t>
        </is>
      </c>
    </row>
    <row r="587" ht="15" customHeight="1" s="15">
      <c r="A587" s="14" t="inlineStr">
        <is>
          <t>Slay the Spire</t>
        </is>
      </c>
      <c r="B587" s="14" t="inlineStr">
        <is>
          <t>A la Card</t>
        </is>
      </c>
      <c r="C587" s="14" t="n">
        <v>2017</v>
      </c>
      <c r="E587" s="16" t="inlineStr">
        <is>
          <t>check folder</t>
        </is>
      </c>
    </row>
    <row r="588" ht="15" customHeight="1" s="15">
      <c r="A588" s="14" t="inlineStr">
        <is>
          <t>Slay the Spire</t>
        </is>
      </c>
      <c r="B588" s="14" t="inlineStr">
        <is>
          <t>Aces &amp; Adventures</t>
        </is>
      </c>
      <c r="C588" s="14" t="n">
        <v>2017</v>
      </c>
      <c r="E588" s="16" t="inlineStr">
        <is>
          <t>https://creators.spotify.com/pod/show/the-indie-diarist/episodes/Indie-Diary-5-Enrique-Dryere-Triple-B-Titles---Creativity-as-Sacrifice--Secrets-of-Inspiration--DnD-and----Poker-e207m5b</t>
        </is>
      </c>
    </row>
    <row r="589" ht="15" customHeight="1" s="15">
      <c r="A589" s="14" t="inlineStr">
        <is>
          <t>Slay the Spire</t>
        </is>
      </c>
      <c r="B589" s="14" t="inlineStr">
        <is>
          <t>Across the Obelisk</t>
        </is>
      </c>
      <c r="C589" s="14" t="n">
        <v>2017</v>
      </c>
      <c r="E589" s="16" t="inlineStr">
        <is>
          <t>duh also the devs talk about loving sts in discord</t>
        </is>
      </c>
    </row>
    <row r="590" ht="15" customHeight="1" s="15">
      <c r="A590" s="14" t="inlineStr">
        <is>
          <t>Slay the Spire</t>
        </is>
      </c>
      <c r="B590" s="14" t="inlineStr">
        <is>
          <t>Alina of the Arena</t>
        </is>
      </c>
      <c r="C590" s="14" t="n">
        <v>2017</v>
      </c>
      <c r="E590" s="16" t="inlineStr">
        <is>
          <t>https://store.steampowered.com/app/1668690/Alina_of_the_Arena/#:~:text=About%20This%20Game-,ABOUT,and%20'Into%20the%20Breach'.</t>
        </is>
      </c>
    </row>
    <row r="591" ht="15" customHeight="1" s="15">
      <c r="A591" s="14" t="inlineStr">
        <is>
          <t>Slay the Spire</t>
        </is>
      </c>
      <c r="B591" s="14" t="inlineStr">
        <is>
          <t>Arcanium: Rise of Akhan</t>
        </is>
      </c>
      <c r="C591" s="14" t="n">
        <v>2017</v>
      </c>
      <c r="E591" s="16" t="inlineStr">
        <is>
          <t>https://arcanium-rise-of-akhan.xsollasitebuilder.com/</t>
        </is>
      </c>
    </row>
    <row r="592" ht="15" customHeight="1" s="15">
      <c r="A592" s="14" t="inlineStr">
        <is>
          <t>Slay the Spire</t>
        </is>
      </c>
      <c r="B592" s="14" t="inlineStr">
        <is>
          <t>Arrogue</t>
        </is>
      </c>
      <c r="C592" s="14" t="n">
        <v>2017</v>
      </c>
      <c r="E592" s="16" t="inlineStr">
        <is>
          <t>https://www.reddit.com/r/roguelites/comments/1ic44r5/my_angry_bird_roguelike_is_finally_out_on_steam/</t>
        </is>
      </c>
    </row>
    <row r="593" ht="15" customHeight="1" s="15">
      <c r="A593" s="14" t="inlineStr">
        <is>
          <t>Slay the Spire</t>
        </is>
      </c>
      <c r="B593" s="14" t="inlineStr">
        <is>
          <t>As We Descend</t>
        </is>
      </c>
      <c r="C593" s="14" t="n">
        <v>2017</v>
      </c>
      <c r="E593" s="16" t="inlineStr">
        <is>
          <t>check folder</t>
        </is>
      </c>
    </row>
    <row r="594" ht="15" customHeight="1" s="15">
      <c r="A594" s="14" t="inlineStr">
        <is>
          <t>Slay the Spire</t>
        </is>
      </c>
      <c r="B594" s="14" t="inlineStr">
        <is>
          <t>Astral Ascent</t>
        </is>
      </c>
      <c r="C594" s="14" t="n">
        <v>2017</v>
      </c>
      <c r="E594" s="16" t="inlineStr">
        <is>
          <t>https://www.kickstarter.com/projects/hibernian-workshop/astral-ascent#:~:text=Inspired%20by%20rogue%2Dlite%20games,set%20of%20attacks%20and%20spells.</t>
        </is>
      </c>
    </row>
    <row r="595" ht="15" customHeight="1" s="15">
      <c r="A595" s="14" t="inlineStr">
        <is>
          <t>Slay the Spire</t>
        </is>
      </c>
      <c r="B595" s="14" t="inlineStr">
        <is>
          <t>Astrea: Six-Sided Oracles</t>
        </is>
      </c>
      <c r="C595" s="14" t="n">
        <v>2017</v>
      </c>
      <c r="E595" s="16" t="inlineStr">
        <is>
          <t>https://indiecator.org/2022/09/26/astrea-six-sided-oracles-interview/</t>
        </is>
      </c>
    </row>
    <row r="596" ht="15" customHeight="1" s="15">
      <c r="A596" s="14" t="inlineStr">
        <is>
          <t>Slay the Spire</t>
        </is>
      </c>
      <c r="B596" s="14" t="inlineStr">
        <is>
          <t>Atomicrops</t>
        </is>
      </c>
      <c r="C596" s="14" t="n">
        <v>2017</v>
      </c>
      <c r="E596" s="16" t="inlineStr">
        <is>
          <t>https://www.reddit.com/r/Games/comments/czn9i5/were_the_developers_of_atomicrops_an_action/#:~:text=I%20got%20addicted%20to%20Stardew,simply%20stat%20upgrades%20or%20something).</t>
        </is>
      </c>
    </row>
    <row r="597" ht="15" customHeight="1" s="15">
      <c r="A597" s="14" t="inlineStr">
        <is>
          <t>Slay the Spire</t>
        </is>
      </c>
      <c r="B597" s="14" t="inlineStr">
        <is>
          <t>Backpack Hero</t>
        </is>
      </c>
      <c r="C597" s="14" t="n">
        <v>2017</v>
      </c>
      <c r="E597" s="16" t="inlineStr">
        <is>
          <t>https://en.wikipedia.org/wiki/Backpack_Hero#:~:text=Main%20developer%20Jasper%20Cole%20stated,inventory%20as%20an%20additional%20inspiration.</t>
        </is>
      </c>
    </row>
    <row r="598" ht="15" customHeight="1" s="15">
      <c r="A598" s="14" t="inlineStr">
        <is>
          <t>Slay the Spire</t>
        </is>
      </c>
      <c r="B598" s="14" t="inlineStr">
        <is>
          <t>Banners of Ruin</t>
        </is>
      </c>
      <c r="C598" s="14" t="n">
        <v>2017</v>
      </c>
      <c r="E598" s="16" t="inlineStr">
        <is>
          <t>look at it</t>
        </is>
      </c>
    </row>
    <row r="599" ht="15" customHeight="1" s="15">
      <c r="A599" s="14" t="inlineStr">
        <is>
          <t>Slay the Spire</t>
        </is>
      </c>
      <c r="B599" s="14" t="inlineStr">
        <is>
          <t>Bella Wants Blood</t>
        </is>
      </c>
      <c r="C599" s="14" t="n">
        <v>2017</v>
      </c>
      <c r="E599" s="16" t="inlineStr">
        <is>
          <t>https://www.gamingonlinux.com/2024/07/bite-sized-roguelike-tower-defense-game-bella-wants-blood-releases-july-24/#:~:text=What%20they%20said%20about%20it,rewards%20that%20come%20with%20them.</t>
        </is>
      </c>
    </row>
    <row r="600" ht="15" customHeight="1" s="15">
      <c r="A600" s="14" t="inlineStr">
        <is>
          <t>Slay the Spire</t>
        </is>
      </c>
      <c r="B600" s="14" t="inlineStr">
        <is>
          <t>Beneath Oresa</t>
        </is>
      </c>
      <c r="C600" s="14" t="n">
        <v>2017</v>
      </c>
      <c r="E600" s="16" t="inlineStr">
        <is>
          <t>https://steamcommunity.com/app/1803400/discussions/0/3883848697076653164/?l=hungarian</t>
        </is>
      </c>
    </row>
    <row r="601" ht="15" customHeight="1" s="15">
      <c r="A601" s="14" t="inlineStr">
        <is>
          <t>Slay the Spire</t>
        </is>
      </c>
      <c r="B601" s="14" t="inlineStr">
        <is>
          <t>Bounty of One</t>
        </is>
      </c>
      <c r="C601" s="14" t="n">
        <v>2017</v>
      </c>
      <c r="E601" s="16" t="inlineStr">
        <is>
          <t>check folder</t>
        </is>
      </c>
    </row>
    <row r="602" ht="15" customHeight="1" s="15">
      <c r="A602" s="14" t="inlineStr">
        <is>
          <t>Slay the Spire</t>
        </is>
      </c>
      <c r="B602" s="14" t="inlineStr">
        <is>
          <t>Brawl Tactics: Origins</t>
        </is>
      </c>
      <c r="C602" s="14" t="n">
        <v>2017</v>
      </c>
      <c r="E602" s="16" t="inlineStr">
        <is>
          <t>check folder</t>
        </is>
      </c>
    </row>
    <row r="603" ht="15" customHeight="1" s="15">
      <c r="A603" s="14" t="inlineStr">
        <is>
          <t>Slay the Spire</t>
        </is>
      </c>
      <c r="B603" s="14" t="inlineStr">
        <is>
          <t>Breach Wanderers</t>
        </is>
      </c>
      <c r="C603" s="14" t="n">
        <v>2017</v>
      </c>
      <c r="E603" s="16" t="inlineStr">
        <is>
          <t>https://www.reddit.com/r/Games/comments/s5izbt/breach_wanderers_baronnerie_games_roguelike/</t>
        </is>
      </c>
    </row>
    <row r="604" ht="15" customHeight="1" s="15">
      <c r="A604" s="14" t="inlineStr">
        <is>
          <t>Slay the Spire</t>
        </is>
      </c>
      <c r="B604" s="14" t="inlineStr">
        <is>
          <t>Breachway</t>
        </is>
      </c>
      <c r="C604" s="14" t="n">
        <v>2017</v>
      </c>
      <c r="E604" s="16" t="inlineStr">
        <is>
          <t>https://steamcommunity.com/app/2118810/discussions/1/3980680532379147080/#c6027566653452797874</t>
        </is>
      </c>
    </row>
    <row r="605" ht="15" customHeight="1" s="15">
      <c r="A605" s="14" t="inlineStr">
        <is>
          <t>Slay the Spire</t>
        </is>
      </c>
      <c r="B605" s="14" t="inlineStr">
        <is>
          <t>BroomSweeper</t>
        </is>
      </c>
      <c r="C605" s="14" t="n">
        <v>2017</v>
      </c>
      <c r="E605" s="16" t="inlineStr">
        <is>
          <t>check folder</t>
        </is>
      </c>
    </row>
    <row r="606" ht="15" customHeight="1" s="15">
      <c r="A606" s="14" t="inlineStr">
        <is>
          <t>Slay the Spire</t>
        </is>
      </c>
      <c r="B606" s="14" t="inlineStr">
        <is>
          <t>Chaos Zero Nightmare</t>
        </is>
      </c>
      <c r="C606" s="14" t="n">
        <v>2017</v>
      </c>
      <c r="E606" s="16" t="inlineStr">
        <is>
          <t>https://hardcoregamer.com/chaos-zero-nightmare-director-interview-tgs-2025/</t>
        </is>
      </c>
    </row>
    <row r="607" ht="15" customHeight="1" s="15">
      <c r="A607" s="14" t="inlineStr">
        <is>
          <t>Slay the Spire</t>
        </is>
      </c>
      <c r="B607" s="14" t="inlineStr">
        <is>
          <t>Chrono Ark</t>
        </is>
      </c>
      <c r="C607" s="14" t="n">
        <v>2017</v>
      </c>
      <c r="E607" s="16" t="inlineStr">
        <is>
          <t>check folder</t>
        </is>
      </c>
    </row>
    <row r="608" ht="15" customHeight="1" s="15">
      <c r="A608" s="14" t="inlineStr">
        <is>
          <t>Slay the Spire</t>
        </is>
      </c>
      <c r="B608" s="14" t="inlineStr">
        <is>
          <t>Cobalt Core</t>
        </is>
      </c>
      <c r="C608" s="14" t="n">
        <v>2017</v>
      </c>
      <c r="E608" s="16" t="inlineStr">
        <is>
          <t>https://www.rockpapershotgun.com/the-making-of-cobalt-core-how-tabletop-simulator-and-inscryption-were-the-secret-catalysts-behind-this-clever-deckbuilding-roguelike</t>
        </is>
      </c>
    </row>
    <row r="609" ht="15" customHeight="1" s="15">
      <c r="A609" s="14" t="inlineStr">
        <is>
          <t>Slay the Spire</t>
        </is>
      </c>
      <c r="B609" s="14" t="inlineStr">
        <is>
          <t>Commander Quest</t>
        </is>
      </c>
      <c r="C609" s="14" t="n">
        <v>2017</v>
      </c>
      <c r="E609" s="16" t="inlineStr">
        <is>
          <t>https://www.reddit.com/r/Games/comments/1g2qolv/commander_quest_flyway_games_deck_building/#:~:text=I'm%20the%20game%20designer,battling%20from%20%22Clash%20Royale%22.</t>
        </is>
      </c>
    </row>
    <row r="610" ht="15" customHeight="1" s="15">
      <c r="A610" s="14" t="inlineStr">
        <is>
          <t>Slay the Spire</t>
        </is>
      </c>
      <c r="B610" s="14" t="inlineStr">
        <is>
          <t>Core Defense</t>
        </is>
      </c>
      <c r="C610" s="14" t="n">
        <v>2017</v>
      </c>
      <c r="E610" s="16" t="inlineStr">
        <is>
          <t>https://www.reddit.com/r/TowerDefense/comments/epx1qr/ive_just_released_core_defense_a_very_difficult/#:~:text=Oh%20and%20did%20I%20mention,insanely%20replayable%20for%20similar%20reasons.</t>
        </is>
      </c>
    </row>
    <row r="611" ht="15" customHeight="1" s="15">
      <c r="A611" s="14" t="inlineStr">
        <is>
          <t>Slay the Spire</t>
        </is>
      </c>
      <c r="B611" s="14" t="inlineStr">
        <is>
          <t>Cropdeck</t>
        </is>
      </c>
      <c r="C611" s="14" t="n">
        <v>2017</v>
      </c>
      <c r="E611" s="16" t="inlineStr">
        <is>
          <t>check folder</t>
        </is>
      </c>
    </row>
    <row r="612" ht="15" customHeight="1" s="15">
      <c r="A612" s="14" t="inlineStr">
        <is>
          <t>Slay the Spire</t>
        </is>
      </c>
      <c r="B612" s="14" t="inlineStr">
        <is>
          <t>Crush the Industry</t>
        </is>
      </c>
      <c r="C612" s="14" t="n">
        <v>2017</v>
      </c>
      <c r="E612" s="16" t="inlineStr">
        <is>
          <t>https://www.reddit.com/r/Games/comments/1bmxhsf/crush_the_industry_cognoggin_games_a_roguelike/</t>
        </is>
      </c>
    </row>
    <row r="613" ht="15" customHeight="1" s="15">
      <c r="A613" s="14" t="inlineStr">
        <is>
          <t>Slay the Spire</t>
        </is>
      </c>
      <c r="B613" s="14" t="inlineStr">
        <is>
          <t>Cursed Words</t>
        </is>
      </c>
      <c r="C613" s="14" t="n">
        <v>2017</v>
      </c>
      <c r="E613" s="16" t="inlineStr">
        <is>
          <t>https://www.youtube.com/watch?v=7SjRhK9wdEE</t>
        </is>
      </c>
    </row>
    <row r="614" ht="15" customHeight="1" s="15">
      <c r="A614" s="14" t="inlineStr">
        <is>
          <t>Slay the Spire</t>
        </is>
      </c>
      <c r="B614" s="14" t="inlineStr">
        <is>
          <t>Deck of Ashes</t>
        </is>
      </c>
      <c r="C614" s="14" t="n">
        <v>2017</v>
      </c>
      <c r="E614" s="16" t="inlineStr">
        <is>
          <t>https://steamcommunity.com/app/1016730/discussions/0/1814296907961762044/</t>
        </is>
      </c>
    </row>
    <row r="615" ht="15" customHeight="1" s="15">
      <c r="A615" s="14" t="inlineStr">
        <is>
          <t>Slay the Spire</t>
        </is>
      </c>
      <c r="B615" s="14" t="inlineStr">
        <is>
          <t>Deck of Haunts</t>
        </is>
      </c>
      <c r="C615" s="14" t="n">
        <v>2017</v>
      </c>
      <c r="E615" s="16" t="inlineStr">
        <is>
          <t>devs mention liking and playing sts multiple times in discord</t>
        </is>
      </c>
    </row>
    <row r="616" ht="15" customHeight="1" s="15">
      <c r="A616" s="14" t="inlineStr">
        <is>
          <t>Slay the Spire</t>
        </is>
      </c>
      <c r="B616" s="14" t="inlineStr">
        <is>
          <t>Decktamer</t>
        </is>
      </c>
      <c r="C616" s="14" t="n">
        <v>2017</v>
      </c>
      <c r="E616" s="16" t="inlineStr">
        <is>
          <t>check folder</t>
        </is>
      </c>
    </row>
    <row r="617" ht="15" customHeight="1" s="15">
      <c r="A617" s="14" t="inlineStr">
        <is>
          <t>Slay the Spire</t>
        </is>
      </c>
      <c r="B617" s="14" t="inlineStr">
        <is>
          <t>Deepest Chamber: Resurrection</t>
        </is>
      </c>
      <c r="C617" s="14" t="n">
        <v>2017</v>
      </c>
      <c r="E617" s="16" t="inlineStr">
        <is>
          <t>https://indiegamepicks.wordpress.com/2023/10/18/deepest-chamber-resurrection-interview/</t>
        </is>
      </c>
    </row>
    <row r="618" ht="15" customHeight="1" s="15">
      <c r="A618" s="14" t="inlineStr">
        <is>
          <t>Slay the Spire</t>
        </is>
      </c>
      <c r="B618" s="14" t="inlineStr">
        <is>
          <t>Demonic Mahjong</t>
        </is>
      </c>
      <c r="C618" s="14" t="n">
        <v>2017</v>
      </c>
      <c r="E618" s="16" t="inlineStr">
        <is>
          <t>check folder</t>
        </is>
      </c>
    </row>
    <row r="619" ht="15" customHeight="1" s="15">
      <c r="A619" s="14" t="inlineStr">
        <is>
          <t>Slay the Spire</t>
        </is>
      </c>
      <c r="B619" s="14" t="inlineStr">
        <is>
          <t>Dicealot</t>
        </is>
      </c>
      <c r="C619" s="14" t="n">
        <v>2017</v>
      </c>
      <c r="E619" s="16" t="inlineStr">
        <is>
          <t>https://store.steampowered.com/app/3035330/Dicealot/</t>
        </is>
      </c>
    </row>
    <row r="620" ht="15" customHeight="1" s="15">
      <c r="A620" s="14" t="inlineStr">
        <is>
          <t>Slay the Spire</t>
        </is>
      </c>
      <c r="B620" s="14" t="inlineStr">
        <is>
          <t>Dicefolk</t>
        </is>
      </c>
      <c r="C620" s="14" t="n">
        <v>2017</v>
      </c>
      <c r="E620" s="16" t="inlineStr">
        <is>
          <t>https://www.nintendolife.com/features/only-pokemon-can-make-pokemon-dicefolk-devs-on-finding-a-voice-in-a-crowded-genre</t>
        </is>
      </c>
    </row>
    <row r="621" ht="15" customHeight="1" s="15">
      <c r="A621" s="14" t="inlineStr">
        <is>
          <t>Slay the Spire</t>
        </is>
      </c>
      <c r="B621" s="14" t="inlineStr">
        <is>
          <t>Die For The Lich</t>
        </is>
      </c>
      <c r="C621" s="14" t="n">
        <v>2017</v>
      </c>
      <c r="E621" s="16" t="inlineStr">
        <is>
          <t>https://www.gamespress.com/Die-For-The-Lich-is-coming-to-Early-Access-on-November-10th-2025</t>
        </is>
      </c>
    </row>
    <row r="622" ht="15" customHeight="1" s="15">
      <c r="A622" s="14" t="inlineStr">
        <is>
          <t>Slay the Spire</t>
        </is>
      </c>
      <c r="B622" s="14" t="inlineStr">
        <is>
          <t>Die in the Dungeon</t>
        </is>
      </c>
      <c r="C622" s="14" t="n">
        <v>2017</v>
      </c>
      <c r="E622" s="16" t="inlineStr">
        <is>
          <t>https://x.com/dieinthedungeon/status/1829950757699010949</t>
        </is>
      </c>
    </row>
    <row r="623" ht="15" customHeight="1" s="15">
      <c r="A623" s="14" t="inlineStr">
        <is>
          <t>Slay the Spire</t>
        </is>
      </c>
      <c r="B623" s="14" t="inlineStr">
        <is>
          <t>Dimensionals</t>
        </is>
      </c>
      <c r="C623" s="14" t="n">
        <v>2017</v>
      </c>
      <c r="E623" s="16" t="inlineStr">
        <is>
          <t>check folder</t>
        </is>
      </c>
    </row>
    <row r="624" ht="15" customHeight="1" s="15">
      <c r="A624" s="14" t="inlineStr">
        <is>
          <t>Slay the Spire</t>
        </is>
      </c>
      <c r="B624" s="14" t="inlineStr">
        <is>
          <t>Dog Witch</t>
        </is>
      </c>
      <c r="C624" s="14" t="n">
        <v>2017</v>
      </c>
      <c r="E624" s="16" t="inlineStr">
        <is>
          <t>https://store.steampowered.com/app/3548520/DOG_WITCH/</t>
        </is>
      </c>
    </row>
    <row r="625" ht="15" customHeight="1" s="15">
      <c r="A625" s="14" t="inlineStr">
        <is>
          <t>Slay the Spire</t>
        </is>
      </c>
      <c r="B625" s="14" t="inlineStr">
        <is>
          <t>Dungeon Clawler</t>
        </is>
      </c>
      <c r="C625" s="14" t="n">
        <v>2017</v>
      </c>
      <c r="E625" s="16" t="inlineStr">
        <is>
          <t>https://www.facebook.com/reel/931892201606258</t>
        </is>
      </c>
    </row>
    <row r="626" ht="15" customHeight="1" s="15">
      <c r="A626" s="14" t="inlineStr">
        <is>
          <t>Slay the Spire</t>
        </is>
      </c>
      <c r="B626" s="14" t="inlineStr">
        <is>
          <t>Ember Knights</t>
        </is>
      </c>
      <c r="C626" s="14" t="n">
        <v>2017</v>
      </c>
      <c r="E626" s="16" t="inlineStr">
        <is>
          <t>check folder</t>
        </is>
      </c>
    </row>
    <row r="627" ht="15" customHeight="1" s="15">
      <c r="A627" s="14" t="inlineStr">
        <is>
          <t>Slay the Spire</t>
        </is>
      </c>
      <c r="B627" s="14" t="inlineStr">
        <is>
          <t>Emberward</t>
        </is>
      </c>
      <c r="C627" s="14" t="n">
        <v>2017</v>
      </c>
      <c r="E627" s="16" t="inlineStr">
        <is>
          <t>mentions slay the spire multiple times in discord and also check the folder</t>
        </is>
      </c>
    </row>
    <row r="628" ht="15" customHeight="1" s="15">
      <c r="A628" s="14" t="inlineStr">
        <is>
          <t>Slay the Spire</t>
        </is>
      </c>
      <c r="B628" s="14" t="inlineStr">
        <is>
          <t>Everything is Crab</t>
        </is>
      </c>
      <c r="C628" s="14" t="n">
        <v>2017</v>
      </c>
      <c r="E628" s="16" t="inlineStr">
        <is>
          <t>check folder</t>
        </is>
      </c>
    </row>
    <row r="629" ht="15" customHeight="1" s="15">
      <c r="A629" s="14" t="inlineStr">
        <is>
          <t>Slay the Spire</t>
        </is>
      </c>
      <c r="B629" s="14" t="inlineStr">
        <is>
          <t>Fights in Tight Spaces</t>
        </is>
      </c>
      <c r="C629" s="14" t="n">
        <v>2017</v>
      </c>
      <c r="E629" s="16" t="inlineStr">
        <is>
          <t>https://youtu.be/zLmdMjZtDs4</t>
        </is>
      </c>
    </row>
    <row r="630" ht="15" customHeight="1" s="15">
      <c r="A630" s="14" t="inlineStr">
        <is>
          <t>Slay the Spire</t>
        </is>
      </c>
      <c r="B630" s="14" t="inlineStr">
        <is>
          <t>Forward: Escape the Fold</t>
        </is>
      </c>
      <c r="C630" s="14" t="n">
        <v>2017</v>
      </c>
      <c r="E630" s="16" t="inlineStr">
        <is>
          <t>https://twotinydice.itch.io/forward/devlog/355393/development-update-2-new-game-mode-cool-features</t>
        </is>
      </c>
    </row>
    <row r="631" ht="15" customHeight="1" s="15">
      <c r="A631" s="14" t="inlineStr">
        <is>
          <t>Slay the Spire</t>
        </is>
      </c>
      <c r="B631" s="14" t="inlineStr">
        <is>
          <t>Golfie</t>
        </is>
      </c>
      <c r="C631" s="14" t="n">
        <v>2022</v>
      </c>
      <c r="E631" s="16" t="inlineStr">
        <is>
          <t>mentions slay the spire multiple times in discord</t>
        </is>
      </c>
    </row>
    <row r="632" ht="15" customHeight="1" s="15">
      <c r="A632" s="14" t="inlineStr">
        <is>
          <t>Slay the Spire</t>
        </is>
      </c>
      <c r="B632" s="14" t="inlineStr">
        <is>
          <t>Griftlands</t>
        </is>
      </c>
      <c r="C632" s="14" t="n">
        <v>2017</v>
      </c>
      <c r="E632" s="16" t="inlineStr">
        <is>
          <t>https://youtu.be/gxLI-Zq8gqU</t>
        </is>
      </c>
    </row>
    <row r="633" ht="15" customHeight="1" s="15">
      <c r="A633" s="14" t="inlineStr">
        <is>
          <t>Slay the Spire</t>
        </is>
      </c>
      <c r="B633" s="14" t="inlineStr">
        <is>
          <t>Hadean Tactics</t>
        </is>
      </c>
      <c r="C633" s="14" t="n">
        <v>2017</v>
      </c>
      <c r="E633" s="16" t="n"/>
    </row>
    <row r="634" ht="15" customHeight="1" s="15">
      <c r="A634" s="14" t="inlineStr">
        <is>
          <t>Slay the Spire</t>
        </is>
      </c>
      <c r="B634" s="14" t="inlineStr">
        <is>
          <t>Hellcard</t>
        </is>
      </c>
      <c r="C634" s="14" t="n">
        <v>2017</v>
      </c>
      <c r="E634" s="16" t="inlineStr">
        <is>
          <t>https://www.ign.com/articles/claim-a-key-for-hellcard-the-turn-based-deckbuilding-rogue-lite-from-book-of-demons-developer</t>
        </is>
      </c>
    </row>
    <row r="635" ht="15" customHeight="1" s="15">
      <c r="A635" s="14" t="inlineStr">
        <is>
          <t>Slay the Spire</t>
        </is>
      </c>
      <c r="B635" s="14" t="inlineStr">
        <is>
          <t>Hive Blight</t>
        </is>
      </c>
      <c r="C635" s="14" t="n">
        <v>2017</v>
      </c>
      <c r="E635" s="16" t="inlineStr">
        <is>
          <t>check folder</t>
        </is>
      </c>
    </row>
    <row r="636" ht="15" customHeight="1" s="15">
      <c r="A636" s="14" t="inlineStr">
        <is>
          <t>Slay the Spire</t>
        </is>
      </c>
      <c r="B636" s="14" t="inlineStr">
        <is>
          <t>Hungry Horrors</t>
        </is>
      </c>
      <c r="C636" s="14" t="n">
        <v>2017</v>
      </c>
      <c r="E636" s="16" t="inlineStr">
        <is>
          <t>https://www.youtube.com/watch?v=txv0XsRrFwo</t>
        </is>
      </c>
    </row>
    <row r="637" ht="15" customHeight="1" s="15">
      <c r="A637" s="14" t="inlineStr">
        <is>
          <t>Slay the Spire</t>
        </is>
      </c>
      <c r="B637" s="14" t="inlineStr">
        <is>
          <t>Iratus: Lord of the Dead</t>
        </is>
      </c>
      <c r="C637" s="14" t="n">
        <v>2017</v>
      </c>
      <c r="E637" s="16" t="inlineStr">
        <is>
          <t>https://iratus.org/faq</t>
        </is>
      </c>
    </row>
    <row r="638" ht="15" customHeight="1" s="15">
      <c r="A638" s="14" t="inlineStr">
        <is>
          <t>Slay the Spire</t>
        </is>
      </c>
      <c r="B638" s="14" t="inlineStr">
        <is>
          <t>Kādomon: Hyper Auto Battlers</t>
        </is>
      </c>
      <c r="C638" s="14" t="n">
        <v>2017</v>
      </c>
      <c r="E638" s="16" t="inlineStr">
        <is>
          <t>mutiple messages about sts and check folder</t>
        </is>
      </c>
    </row>
    <row r="639" ht="15" customHeight="1" s="15">
      <c r="A639" s="14" t="inlineStr">
        <is>
          <t>Slay the Spire</t>
        </is>
      </c>
      <c r="B639" s="14" t="inlineStr">
        <is>
          <t>Knock on the Coffin Lid</t>
        </is>
      </c>
      <c r="C639" s="14" t="n">
        <v>2017</v>
      </c>
      <c r="E639" s="16" t="inlineStr">
        <is>
          <t>check folder</t>
        </is>
      </c>
    </row>
    <row r="640" ht="15" customHeight="1" s="15">
      <c r="A640" s="14" t="inlineStr">
        <is>
          <t>Slay the Spire</t>
        </is>
      </c>
      <c r="B640" s="14" t="inlineStr">
        <is>
          <t>Legend of Keepers: Career of a Dungeon Manager</t>
        </is>
      </c>
      <c r="C640" s="14" t="n">
        <v>2017</v>
      </c>
      <c r="E640" s="16" t="inlineStr">
        <is>
          <t>https://legendofkeepers.fandom.com/wiki/Legend_of_Keepers</t>
        </is>
      </c>
    </row>
    <row r="641" ht="15" customHeight="1" s="15">
      <c r="A641" s="14" t="inlineStr">
        <is>
          <t>Slay the Spire</t>
        </is>
      </c>
      <c r="B641" s="14" t="inlineStr">
        <is>
          <t>Lost In Fantaland</t>
        </is>
      </c>
      <c r="C641" s="14" t="n">
        <v>2017</v>
      </c>
      <c r="E641" s="16" t="inlineStr">
        <is>
          <t>https://steamcommunity.com/app/1266430/discussions/0/3194745319517826630/#c3194745319530070972</t>
        </is>
      </c>
    </row>
    <row r="642" ht="15" customHeight="1" s="15">
      <c r="A642" s="14" t="inlineStr">
        <is>
          <t>Slay the Spire</t>
        </is>
      </c>
      <c r="B642" s="14" t="inlineStr">
        <is>
          <t>Luck &amp; Loot</t>
        </is>
      </c>
      <c r="C642" s="14" t="n">
        <v>2017</v>
      </c>
      <c r="E642" s="16" t="inlineStr">
        <is>
          <t>check folder</t>
        </is>
      </c>
    </row>
    <row r="643" ht="15" customHeight="1" s="15">
      <c r="A643" s="14" t="inlineStr">
        <is>
          <t>Slay the Spire</t>
        </is>
      </c>
      <c r="B643" s="14" t="inlineStr">
        <is>
          <t>Luck be a Landlord</t>
        </is>
      </c>
      <c r="C643" s="14" t="n">
        <v>2017</v>
      </c>
      <c r="E643" s="16" t="inlineStr">
        <is>
          <t>https://en.wikipedia.org/wiki/Luck_Be_a_Landlord#:~:text=Dan%20DiIorio%20developed%20Luck%20Be,pondering%20why%20rent%20was%20necessary.</t>
        </is>
      </c>
    </row>
    <row r="644" ht="15" customHeight="1" s="15">
      <c r="A644" s="14" t="inlineStr">
        <is>
          <t>Slay the Spire</t>
        </is>
      </c>
      <c r="B644" s="14" t="inlineStr">
        <is>
          <t>Magicraft</t>
        </is>
      </c>
      <c r="C644" s="14" t="n">
        <v>2017</v>
      </c>
      <c r="E644" s="16" t="inlineStr">
        <is>
          <t>https://www.sohu.com/a/740136808_204824</t>
        </is>
      </c>
    </row>
    <row r="645" ht="15" customHeight="1" s="15">
      <c r="A645" s="14" t="inlineStr">
        <is>
          <t>Slay the Spire</t>
        </is>
      </c>
      <c r="B645" s="14" t="inlineStr">
        <is>
          <t>Meme Mayhem</t>
        </is>
      </c>
      <c r="C645" s="14" t="n">
        <v>2017</v>
      </c>
      <c r="E645" s="16" t="inlineStr">
        <is>
          <t>Perfect is based on defect</t>
        </is>
      </c>
    </row>
    <row r="646" ht="15" customHeight="1" s="15">
      <c r="A646" s="14" t="inlineStr">
        <is>
          <t>Slay the Spire</t>
        </is>
      </c>
      <c r="B646" s="14" t="inlineStr">
        <is>
          <t>Menace from the Deep</t>
        </is>
      </c>
      <c r="C646" s="14" t="n">
        <v>2017</v>
      </c>
      <c r="E646" s="16" t="inlineStr">
        <is>
          <t>https://mezha.media/en/articles/interview-with-artem-bazdyrev-about-the-development-and-release-of-menace-from-the-deep-problems-and-future-plans/</t>
        </is>
      </c>
    </row>
    <row r="647" ht="15" customHeight="1" s="15">
      <c r="A647" s="14" t="inlineStr">
        <is>
          <t>Slay the Spire</t>
        </is>
      </c>
      <c r="B647" s="14" t="inlineStr">
        <is>
          <t>Monmusu Gladiator</t>
        </is>
      </c>
      <c r="C647" s="14" t="n">
        <v>2017</v>
      </c>
      <c r="E647" s="16" t="inlineStr">
        <is>
          <t>dev mentions slay the spire when talking about some specific decisions, check folder</t>
        </is>
      </c>
    </row>
    <row r="648" ht="15" customHeight="1" s="15">
      <c r="A648" s="14" t="inlineStr">
        <is>
          <t>Slay the Spire</t>
        </is>
      </c>
      <c r="B648" s="14" t="inlineStr">
        <is>
          <t>Monster Train</t>
        </is>
      </c>
      <c r="C648" s="14" t="n">
        <v>2017</v>
      </c>
      <c r="E648" s="16" t="inlineStr">
        <is>
          <t>look at it</t>
        </is>
      </c>
    </row>
    <row r="649" ht="15" customHeight="1" s="15">
      <c r="A649" s="14" t="inlineStr">
        <is>
          <t>Slay the Spire</t>
        </is>
      </c>
      <c r="B649" s="14" t="inlineStr">
        <is>
          <t>Morimens</t>
        </is>
      </c>
      <c r="C649" s="14" t="n">
        <v>2017</v>
      </c>
      <c r="E649" s="16" t="inlineStr">
        <is>
          <t>https://youtu.be/-Vsd5hUMAT8</t>
        </is>
      </c>
    </row>
    <row r="650" ht="15" customHeight="1" s="15">
      <c r="A650" s="14" t="inlineStr">
        <is>
          <t>Slay the Spire</t>
        </is>
      </c>
      <c r="B650" s="14" t="inlineStr">
        <is>
          <t>Mortal Sin</t>
        </is>
      </c>
      <c r="C650" s="14" t="n">
        <v>2017</v>
      </c>
      <c r="E650" s="16" t="inlineStr">
        <is>
          <t>check folder</t>
        </is>
      </c>
    </row>
    <row r="651" ht="15" customHeight="1" s="15">
      <c r="A651" s="14" t="inlineStr">
        <is>
          <t>Slay the Spire</t>
        </is>
      </c>
      <c r="B651" s="14" t="inlineStr">
        <is>
          <t>Node Crown</t>
        </is>
      </c>
      <c r="C651" s="14" t="n">
        <v>2017</v>
      </c>
      <c r="E651" s="16" t="inlineStr">
        <is>
          <t>check folder</t>
        </is>
      </c>
    </row>
    <row r="652" ht="15" customHeight="1" s="15">
      <c r="A652" s="14" t="inlineStr">
        <is>
          <t>Slay the Spire</t>
        </is>
      </c>
      <c r="B652" s="14" t="inlineStr">
        <is>
          <t>Nordhold</t>
        </is>
      </c>
      <c r="C652" s="14" t="n">
        <v>2017</v>
      </c>
      <c r="E652" s="16" t="inlineStr">
        <is>
          <t>check folder</t>
        </is>
      </c>
    </row>
    <row r="653" ht="15" customHeight="1" s="15">
      <c r="A653" s="14" t="inlineStr">
        <is>
          <t>Slay the Spire</t>
        </is>
      </c>
      <c r="B653" s="14" t="inlineStr">
        <is>
          <t>One Step From Eden</t>
        </is>
      </c>
      <c r="C653" s="14" t="n">
        <v>2017</v>
      </c>
      <c r="E653" s="16" t="inlineStr">
        <is>
          <t>https://en.wikipedia.org/wiki/One_Step_From_Eden#:~:text=Development%20of%20the%20game%20began,a%20reference%20to%20the%20game.</t>
        </is>
      </c>
    </row>
    <row r="654" ht="15" customHeight="1" s="15">
      <c r="A654" s="14" t="inlineStr">
        <is>
          <t>Slay the Spire</t>
        </is>
      </c>
      <c r="B654" s="14" t="inlineStr">
        <is>
          <t>Pairs &amp; Perils</t>
        </is>
      </c>
      <c r="C654" s="14" t="n">
        <v>2017</v>
      </c>
      <c r="E654" s="16" t="inlineStr">
        <is>
          <t>look at it</t>
        </is>
      </c>
    </row>
    <row r="655" ht="15" customHeight="1" s="15">
      <c r="A655" s="14" t="inlineStr">
        <is>
          <t>Slay the Spire</t>
        </is>
      </c>
      <c r="B655" s="14" t="inlineStr">
        <is>
          <t>Pawnbarian</t>
        </is>
      </c>
      <c r="C655" s="14" t="n">
        <v>2017</v>
      </c>
      <c r="E655" s="16" t="inlineStr">
        <is>
          <t>https://www.reddit.com/r/Games/comments/vftn02/pawnbarian_j4nw_a_chessinspired_tactical_puzzle/</t>
        </is>
      </c>
    </row>
    <row r="656" ht="15" customHeight="1" s="15">
      <c r="A656" s="14" t="inlineStr">
        <is>
          <t>Slay the Spire</t>
        </is>
      </c>
      <c r="B656" s="14" t="inlineStr">
        <is>
          <t>Peglin</t>
        </is>
      </c>
      <c r="C656" s="14" t="n">
        <v>2017</v>
      </c>
      <c r="E656" s="16" t="inlineStr">
        <is>
          <t>https://en.wikipedia.org/wiki/Peglin#:~:text=As%20design%20of%20the%20game,Bandicoot%20and%20Donkey%20Kong%20Country.</t>
        </is>
      </c>
    </row>
    <row r="657" ht="15" customHeight="1" s="15">
      <c r="A657" s="14" t="inlineStr">
        <is>
          <t>Slay the Spire</t>
        </is>
      </c>
      <c r="B657" s="14" t="inlineStr">
        <is>
          <t>Pluto</t>
        </is>
      </c>
      <c r="C657" s="14" t="n">
        <v>2017</v>
      </c>
      <c r="E657" s="16" t="inlineStr">
        <is>
          <t>check folder</t>
        </is>
      </c>
    </row>
    <row r="658" ht="15" customHeight="1" s="15">
      <c r="A658" s="14" t="inlineStr">
        <is>
          <t>Slay the Spire</t>
        </is>
      </c>
      <c r="B658" s="14" t="inlineStr">
        <is>
          <t>Pokelike</t>
        </is>
      </c>
      <c r="C658" s="14" t="n">
        <v>2017</v>
      </c>
      <c r="E658" s="16" t="inlineStr">
        <is>
          <t>https://www.reddit.com/r/pokemon/comments/1rp0vq7/i_made_a_roguelike_pokemon_autobattler/</t>
        </is>
      </c>
    </row>
    <row r="659" ht="15" customHeight="1" s="15">
      <c r="A659" s="14" t="inlineStr">
        <is>
          <t>Slay the Spire</t>
        </is>
      </c>
      <c r="B659" s="14" t="inlineStr">
        <is>
          <t>Pokémon Auto Spire</t>
        </is>
      </c>
      <c r="C659" s="14" t="n">
        <v>2017</v>
      </c>
      <c r="E659" s="16" t="n"/>
    </row>
    <row r="660" ht="15" customHeight="1" s="15">
      <c r="A660" s="14" t="inlineStr">
        <is>
          <t>Slay the Spire</t>
        </is>
      </c>
      <c r="B660" s="14" t="inlineStr">
        <is>
          <t>PokeVoid</t>
        </is>
      </c>
      <c r="C660" s="14" t="n">
        <v>2017</v>
      </c>
      <c r="E660" s="16" t="inlineStr">
        <is>
          <t>https://pokevoid.com/</t>
        </is>
      </c>
    </row>
    <row r="661" ht="15" customHeight="1" s="15">
      <c r="A661" s="14" t="inlineStr">
        <is>
          <t>Slay the Spire</t>
        </is>
      </c>
      <c r="B661" s="14" t="inlineStr">
        <is>
          <t>Ratropolis</t>
        </is>
      </c>
      <c r="C661" s="14" t="n">
        <v>2017</v>
      </c>
      <c r="E661" s="16" t="inlineStr">
        <is>
          <t>look at it</t>
        </is>
      </c>
    </row>
    <row r="662" ht="15" customHeight="1" s="15">
      <c r="A662" s="14" t="inlineStr">
        <is>
          <t>Slay the Spire</t>
        </is>
      </c>
      <c r="B662" s="14" t="inlineStr">
        <is>
          <t>Right and Down</t>
        </is>
      </c>
      <c r="C662" s="14" t="n">
        <v>2017</v>
      </c>
      <c r="E662" s="16" t="inlineStr">
        <is>
          <t>https://www.reddit.com/r/NintendoSwitch/comments/10q0wez/ama_the_roguelike_that_is_played_using_only_two/</t>
        </is>
      </c>
    </row>
    <row r="663" ht="15" customHeight="1" s="15">
      <c r="A663" s="14" t="inlineStr">
        <is>
          <t>Slay the Spire</t>
        </is>
      </c>
      <c r="B663" s="14" t="inlineStr">
        <is>
          <t>Ring of Pain</t>
        </is>
      </c>
      <c r="C663" s="14" t="n">
        <v>2017</v>
      </c>
      <c r="E663" s="16" t="inlineStr">
        <is>
          <t>https://www.reddit.com/r/NintendoSwitch/comments/jsi9x8/we_are_the_devs_behind_ring_of_pain_a_roguelike/</t>
        </is>
      </c>
    </row>
    <row r="664" ht="15" customHeight="1" s="15">
      <c r="A664" s="14" t="inlineStr">
        <is>
          <t>Slay the Spire</t>
        </is>
      </c>
      <c r="B664" s="14" t="inlineStr">
        <is>
          <t>Rogue Command</t>
        </is>
      </c>
      <c r="C664" s="14" t="n">
        <v>2017</v>
      </c>
      <c r="E664" s="16" t="inlineStr">
        <is>
          <t>https://steamcommunity.com/app/1461910/discussions/0/3363649332031630216/?l=finnish</t>
        </is>
      </c>
    </row>
    <row r="665" ht="15" customHeight="1" s="15">
      <c r="A665" s="14" t="inlineStr">
        <is>
          <t>Slay the Spire</t>
        </is>
      </c>
      <c r="B665" s="14" t="inlineStr">
        <is>
          <t>Rogue Lords</t>
        </is>
      </c>
      <c r="C665" s="14" t="n">
        <v>2017</v>
      </c>
      <c r="E665" s="16" t="n"/>
    </row>
    <row r="666" ht="15" customHeight="1" s="15">
      <c r="A666" s="14" t="inlineStr">
        <is>
          <t>Slay the Spire</t>
        </is>
      </c>
      <c r="B666" s="14" t="inlineStr">
        <is>
          <t>Roguebook</t>
        </is>
      </c>
      <c r="C666" s="14" t="n">
        <v>2017</v>
      </c>
      <c r="E666" s="16" t="inlineStr">
        <is>
          <t>https://venturebeat.com/games/roguebook-interview-rewriting-the-slay-to-spire-formula/</t>
        </is>
      </c>
    </row>
    <row r="667" ht="15" customHeight="1" s="15">
      <c r="A667" s="14" t="inlineStr">
        <is>
          <t>Slay the Spire</t>
        </is>
      </c>
      <c r="B667" s="14" t="inlineStr">
        <is>
          <t>RogueJack21</t>
        </is>
      </c>
      <c r="C667" s="14" t="n">
        <v>2017</v>
      </c>
      <c r="E667" s="16" t="inlineStr">
        <is>
          <t>https://www.reddit.com/r/godot/comments/1lo0rfm/14_months_of_work_on_my_1st_game_demo_is_now/#:~:text=Demo%20is%20now%20available!,-selfpromo%20(games)&amp;text=This%20video%20cannot%20be%20played.&amp;text=Hi%20fellow%20devs%2C%20I'm,it%20to%20get%20notified%20:)</t>
        </is>
      </c>
    </row>
    <row r="668" ht="15" customHeight="1" s="15">
      <c r="A668" s="14" t="inlineStr">
        <is>
          <t>Slay the Spire</t>
        </is>
      </c>
      <c r="B668" s="14" t="inlineStr">
        <is>
          <t>Seedborne Soldiers</t>
        </is>
      </c>
      <c r="C668" s="14" t="n">
        <v>2017</v>
      </c>
      <c r="E668" s="16" t="inlineStr">
        <is>
          <t>https://forum.godotengine.org/t/seedborne-soldiers-an-auto-battler-roguelike-demo-now-available-on-steam/83974</t>
        </is>
      </c>
    </row>
    <row r="669" ht="15" customHeight="1" s="15">
      <c r="A669" s="14" t="inlineStr">
        <is>
          <t>Slay the Spire</t>
        </is>
      </c>
      <c r="B669" s="14" t="inlineStr">
        <is>
          <t>Shadowveil: Legend of The Five Rings</t>
        </is>
      </c>
      <c r="C669" s="14" t="n">
        <v>2017</v>
      </c>
      <c r="E669" s="16" t="inlineStr">
        <is>
          <t>https://rogueliker.com/shadowveil-legend-of-the-five-rings-interview/</t>
        </is>
      </c>
    </row>
    <row r="670" ht="15" customHeight="1" s="15">
      <c r="A670" s="14" t="inlineStr">
        <is>
          <t>Slay the Spire</t>
        </is>
      </c>
      <c r="B670" s="14" t="inlineStr">
        <is>
          <t>Shogun Showdown</t>
        </is>
      </c>
      <c r="C670" s="14" t="n">
        <v>2017</v>
      </c>
      <c r="E670" s="16" t="inlineStr">
        <is>
          <t>https://shogunshowdown.wiki.gg/wiki/Shogun_Showdown</t>
        </is>
      </c>
    </row>
    <row r="671" ht="15" customHeight="1" s="15">
      <c r="A671" s="14" t="inlineStr">
        <is>
          <t>Slay the Spire</t>
        </is>
      </c>
      <c r="B671" s="14" t="inlineStr">
        <is>
          <t>Slay the Spire 2</t>
        </is>
      </c>
      <c r="C671" s="14" t="n">
        <v>2017</v>
      </c>
      <c r="D671" s="14" t="inlineStr">
        <is>
          <t>Yes</t>
        </is>
      </c>
      <c r="E671" s="16" t="n"/>
    </row>
    <row r="672" ht="15" customHeight="1" s="15">
      <c r="A672" s="14" t="inlineStr">
        <is>
          <t>Slay the Spire</t>
        </is>
      </c>
      <c r="B672" s="14" t="inlineStr">
        <is>
          <t>Slice &amp; Dice</t>
        </is>
      </c>
      <c r="C672" s="14" t="n">
        <v>2017</v>
      </c>
      <c r="E672" s="16" t="inlineStr">
        <is>
          <t>check folder</t>
        </is>
      </c>
    </row>
    <row r="673" ht="15" customHeight="1" s="15">
      <c r="A673" s="14" t="inlineStr">
        <is>
          <t>Slay the Spire</t>
        </is>
      </c>
      <c r="B673" s="14" t="inlineStr">
        <is>
          <t>Slot or Not</t>
        </is>
      </c>
      <c r="C673" s="14" t="n">
        <v>2017</v>
      </c>
      <c r="E673" s="16" t="inlineStr">
        <is>
          <t>https://store.steampowered.com/app/3496890/Slot_or_Not/</t>
        </is>
      </c>
    </row>
    <row r="674" ht="15" customHeight="1" s="15">
      <c r="A674" s="14" t="inlineStr">
        <is>
          <t>Slay the Spire</t>
        </is>
      </c>
      <c r="B674" s="14" t="inlineStr">
        <is>
          <t>SpellRogue</t>
        </is>
      </c>
      <c r="C674" s="14" t="n">
        <v>2017</v>
      </c>
      <c r="E674" s="16" t="inlineStr">
        <is>
          <t>check folder</t>
        </is>
      </c>
    </row>
    <row r="675" ht="15" customHeight="1" s="15">
      <c r="A675" s="14" t="inlineStr">
        <is>
          <t>Slay the Spire</t>
        </is>
      </c>
      <c r="B675" s="14" t="inlineStr">
        <is>
          <t>Spin Hero</t>
        </is>
      </c>
      <c r="C675" s="14" t="n">
        <v>2017</v>
      </c>
      <c r="E675" s="16" t="inlineStr">
        <is>
          <t>check folder</t>
        </is>
      </c>
    </row>
    <row r="676" ht="15" customHeight="1" s="15">
      <c r="A676" s="14" t="inlineStr">
        <is>
          <t>Slay the Spire</t>
        </is>
      </c>
      <c r="B676" s="14" t="inlineStr">
        <is>
          <t>Spiritfall</t>
        </is>
      </c>
      <c r="C676" s="14" t="n">
        <v>2017</v>
      </c>
      <c r="E676" s="16" t="inlineStr">
        <is>
          <t>check folder</t>
        </is>
      </c>
    </row>
    <row r="677" ht="15" customHeight="1" s="15">
      <c r="A677" s="14" t="inlineStr">
        <is>
          <t>Slay the Spire</t>
        </is>
      </c>
      <c r="B677" s="14" t="inlineStr">
        <is>
          <t>StarVaders</t>
        </is>
      </c>
      <c r="C677" s="14" t="n">
        <v>2017</v>
      </c>
      <c r="E677" s="16" t="inlineStr">
        <is>
          <t>https://www.reddit.com/r/slaythespire/comments/1g25q6g/design_lessons_from_sts_or_how_i_got_inspired_to/</t>
        </is>
      </c>
    </row>
    <row r="678" ht="15" customHeight="1" s="15">
      <c r="A678" s="14" t="inlineStr">
        <is>
          <t>Slay the Spire</t>
        </is>
      </c>
      <c r="B678" s="14" t="inlineStr">
        <is>
          <t>Tabletop Tavern</t>
        </is>
      </c>
      <c r="C678" s="14" t="n">
        <v>2017</v>
      </c>
      <c r="E678" s="16" t="inlineStr">
        <is>
          <t>https://x.com/tjgamedev/status/1850115152118796296</t>
        </is>
      </c>
    </row>
    <row r="679" ht="15" customHeight="1" s="15">
      <c r="A679" s="14" t="inlineStr">
        <is>
          <t>Slay the Spire</t>
        </is>
      </c>
      <c r="B679" s="14" t="inlineStr">
        <is>
          <t>Tainted Grail: Conquest</t>
        </is>
      </c>
      <c r="C679" s="14" t="n">
        <v>2017</v>
      </c>
      <c r="E679" s="16" t="inlineStr">
        <is>
          <t>https://steamcommunity.com/app/1199030/discussions/0/5011908545188375361/?ctp=2#c3005556719742617866</t>
        </is>
      </c>
    </row>
    <row r="680" ht="15" customHeight="1" s="15">
      <c r="A680" s="14" t="inlineStr">
        <is>
          <t>Slay the Spire</t>
        </is>
      </c>
      <c r="B680" s="14" t="inlineStr">
        <is>
          <t>Tape to Tape</t>
        </is>
      </c>
      <c r="C680" s="14" t="n">
        <v>2017</v>
      </c>
      <c r="E680" s="16" t="inlineStr">
        <is>
          <t>https://www.reddit.com/r/Games/comments/w6vkdf/tape_to_tape_a_roguelite_hockey_game/#:~:text=Tape%20to%20Tape%20is%20a,the%20Spire%20and%20NHL%2094!</t>
        </is>
      </c>
    </row>
    <row r="681" ht="15" customHeight="1" s="15">
      <c r="A681" s="14" t="inlineStr">
        <is>
          <t>Slay the Spire</t>
        </is>
      </c>
      <c r="B681" s="14" t="inlineStr">
        <is>
          <t>The Last Flame</t>
        </is>
      </c>
      <c r="C681" s="14" t="n">
        <v>2017</v>
      </c>
      <c r="E681" s="16" t="inlineStr">
        <is>
          <t>https://www.reddit.com/r/slaythespire/comments/173zdvp/i_am_a_solo_developer_working_on_the_last_flame_a/#:~:text=hotloopgames-,I%20am%20a%20solo%20developer%20working%20on%20The%20Last%20Flame,plays%20as%20an%20auto%2Dbattler.</t>
        </is>
      </c>
    </row>
    <row r="682" ht="15" customHeight="1" s="15">
      <c r="A682" s="14" t="inlineStr">
        <is>
          <t>Slay the Spire</t>
        </is>
      </c>
      <c r="B682" s="14" t="inlineStr">
        <is>
          <t>The Last Spell</t>
        </is>
      </c>
      <c r="C682" s="14" t="n">
        <v>2017</v>
      </c>
      <c r="E682" s="16" t="inlineStr">
        <is>
          <t>https://gamerant.com/the-last-spell-game-interview-launch-dlc/#:~:text=The%20Last%20Spell's%20unique%20blend,build%20characters%20however%20they%20want.</t>
        </is>
      </c>
    </row>
    <row r="683" ht="15" customHeight="1" s="15">
      <c r="A683" s="14" t="inlineStr">
        <is>
          <t>Slay the Spire</t>
        </is>
      </c>
      <c r="B683" s="14" t="inlineStr">
        <is>
          <t>The Ouroboros King</t>
        </is>
      </c>
      <c r="C683" s="14" t="n">
        <v>2017</v>
      </c>
      <c r="E683" s="16" t="inlineStr">
        <is>
          <t>https://www.reddit.com/r/Games/comments/10uappd/the_ouroboros_king_oriol_cosp_chess_based/</t>
        </is>
      </c>
    </row>
    <row r="684" ht="15" customHeight="1" s="15">
      <c r="A684" s="14" t="inlineStr">
        <is>
          <t>Slay the Spire</t>
        </is>
      </c>
      <c r="B684" s="14" t="inlineStr">
        <is>
          <t>The Royal Writ</t>
        </is>
      </c>
      <c r="C684" s="14" t="n">
        <v>2017</v>
      </c>
      <c r="E684" s="16" t="inlineStr">
        <is>
          <t>https://store.steampowered.com/app/3333700/The_Royal_Writ/</t>
        </is>
      </c>
    </row>
    <row r="685" ht="15" customHeight="1" s="15">
      <c r="A685" s="14" t="inlineStr">
        <is>
          <t>Slay the Spire</t>
        </is>
      </c>
      <c r="B685" s="14" t="inlineStr">
        <is>
          <t>The Spirit Lift</t>
        </is>
      </c>
      <c r="C685" s="14" t="n">
        <v>2017</v>
      </c>
      <c r="E685" s="16" t="inlineStr">
        <is>
          <t>check folder</t>
        </is>
      </c>
    </row>
    <row r="686" ht="15" customHeight="1" s="15">
      <c r="A686" s="14" t="inlineStr">
        <is>
          <t>Slay the Spire</t>
        </is>
      </c>
      <c r="B686" s="14" t="inlineStr">
        <is>
          <t>Tic Tactic</t>
        </is>
      </c>
      <c r="C686" s="14" t="n">
        <v>2017</v>
      </c>
      <c r="E686" s="16" t="inlineStr">
        <is>
          <t>check folder</t>
        </is>
      </c>
    </row>
    <row r="687" ht="15" customHeight="1" s="15">
      <c r="A687" s="14" t="inlineStr">
        <is>
          <t>Slay the Spire</t>
        </is>
      </c>
      <c r="B687" s="14" t="inlineStr">
        <is>
          <t>Touhou: Lost Branch of Legend</t>
        </is>
      </c>
      <c r="C687" s="14" t="n">
        <v>2017</v>
      </c>
      <c r="E687" s="16" t="inlineStr">
        <is>
          <t>https://en.touhouwiki.net/wiki/Touhou:_Lost_Branch_of_Legend  (also just look at it)</t>
        </is>
      </c>
    </row>
    <row r="688" ht="15" customHeight="1" s="15">
      <c r="A688" s="14" t="inlineStr">
        <is>
          <t>Slay the Spire</t>
        </is>
      </c>
      <c r="B688" s="14" t="inlineStr">
        <is>
          <t>Tower Escape</t>
        </is>
      </c>
      <c r="C688" s="14" t="n">
        <v>2017</v>
      </c>
      <c r="E688" s="16" t="inlineStr">
        <is>
          <t>check folder</t>
        </is>
      </c>
    </row>
    <row r="689" ht="15" customHeight="1" s="15">
      <c r="A689" s="14" t="inlineStr">
        <is>
          <t>Slay the Spire</t>
        </is>
      </c>
      <c r="B689" s="14" t="inlineStr">
        <is>
          <t>Tower Tactics: Liberation</t>
        </is>
      </c>
      <c r="C689" s="14" t="n">
        <v>2017</v>
      </c>
      <c r="E689" s="16" t="inlineStr">
        <is>
          <t>check folder</t>
        </is>
      </c>
    </row>
    <row r="690" ht="15" customHeight="1" s="15">
      <c r="A690" s="14" t="inlineStr">
        <is>
          <t>Slay the Spire</t>
        </is>
      </c>
      <c r="B690" s="14" t="inlineStr">
        <is>
          <t>UnderMine</t>
        </is>
      </c>
      <c r="C690" s="14" t="n">
        <v>2017</v>
      </c>
      <c r="E690" s="16" t="inlineStr">
        <is>
          <t>https://www.shacknews.com/article/110700/undermine-dev-unearths-roguelike-rpg-info-in-interview</t>
        </is>
      </c>
    </row>
    <row r="691" ht="15" customHeight="1" s="15">
      <c r="A691" s="14" t="inlineStr">
        <is>
          <t>Slay the Spire</t>
        </is>
      </c>
      <c r="B691" s="14" t="inlineStr">
        <is>
          <t>Vault of the Void</t>
        </is>
      </c>
      <c r="C691" s="14" t="n">
        <v>2017</v>
      </c>
      <c r="E691" s="16" t="inlineStr">
        <is>
          <t>https://www.reddit.com/r/roguelites/comments/1djfzyz/started_as_a_solodev_with_no_programming/</t>
        </is>
      </c>
    </row>
    <row r="692" ht="15" customHeight="1" s="15">
      <c r="A692" s="14" t="inlineStr">
        <is>
          <t>Slay the Spire</t>
        </is>
      </c>
      <c r="B692" s="14" t="inlineStr">
        <is>
          <t>Vivid Knight</t>
        </is>
      </c>
      <c r="C692" s="14" t="n">
        <v>2017</v>
      </c>
      <c r="E692" s="16" t="inlineStr">
        <is>
          <t>https://www.youtube.com/watch?v=5fR9VYTfm2A&amp;t=1s</t>
        </is>
      </c>
    </row>
    <row r="693" ht="15" customHeight="1" s="15">
      <c r="A693" s="14" t="inlineStr">
        <is>
          <t>Slay the Spire</t>
        </is>
      </c>
      <c r="B693" s="14" t="inlineStr">
        <is>
          <t>Voice of Belldona</t>
        </is>
      </c>
      <c r="C693" s="14" t="n">
        <v>2017</v>
      </c>
      <c r="E693" s="16" t="inlineStr">
        <is>
          <t>check folder</t>
        </is>
      </c>
    </row>
    <row r="694" ht="15" customHeight="1" s="15">
      <c r="A694" s="14" t="inlineStr">
        <is>
          <t>Slay the Spire</t>
        </is>
      </c>
      <c r="B694" s="14" t="inlineStr">
        <is>
          <t>Warriors: Abyss</t>
        </is>
      </c>
      <c r="C694" s="14" t="n">
        <v>2017</v>
      </c>
      <c r="E694" s="16" t="inlineStr">
        <is>
          <t>https://automaton-media.com/en/interviews/interview-koei-tecmos-warriors-abyss-is-a-major-japanese-developers-take-on-the-roguelite-genre-made-by-a-hardcore-roguelite-lover/</t>
        </is>
      </c>
    </row>
    <row r="695" ht="15" customHeight="1" s="15">
      <c r="A695" s="14" t="inlineStr">
        <is>
          <t>Slay the Spire</t>
        </is>
      </c>
      <c r="B695" s="14" t="inlineStr">
        <is>
          <t>Wildfrost</t>
        </is>
      </c>
      <c r="C695" s="14" t="n">
        <v>2017</v>
      </c>
      <c r="E695" s="16" t="inlineStr">
        <is>
          <t>https://mcvuk.com/business-news/when-we-made-wildfrost/</t>
        </is>
      </c>
    </row>
    <row r="696" ht="15" customHeight="1" s="15">
      <c r="A696" s="14" t="inlineStr">
        <is>
          <t>Slay the Spire</t>
        </is>
      </c>
      <c r="B696" s="14" t="inlineStr">
        <is>
          <t>Winnie's Hole</t>
        </is>
      </c>
      <c r="C696" s="14" t="n">
        <v>2017</v>
      </c>
      <c r="E696" s="16" t="inlineStr">
        <is>
          <t>https://youtu.be/cX-tottt9i0</t>
        </is>
      </c>
    </row>
    <row r="697" ht="15" customHeight="1" s="15">
      <c r="A697" s="14" t="inlineStr">
        <is>
          <t>Slay the Spire</t>
        </is>
      </c>
      <c r="B697" s="14" t="inlineStr">
        <is>
          <t>Witch's Apocalyptic Journey</t>
        </is>
      </c>
      <c r="C697" s="14" t="n">
        <v>2017</v>
      </c>
      <c r="E697" s="16" t="inlineStr">
        <is>
          <t>https://www.reddit.com/r/IndieGame/comments/1s28b5c/we_have_such_a_game_do_you_think_people_will_like/</t>
        </is>
      </c>
    </row>
    <row r="698" ht="15" customHeight="1" s="15">
      <c r="A698" s="14" t="inlineStr">
        <is>
          <t>Slay the Spire</t>
        </is>
      </c>
      <c r="B698" s="14" t="inlineStr">
        <is>
          <t>Words Can Kill</t>
        </is>
      </c>
      <c r="C698" s="14" t="n">
        <v>2017</v>
      </c>
      <c r="E698" s="16" t="inlineStr">
        <is>
          <t>https://www.reddit.com/r/Games/comments/r4a4sv/words_can_kill_typing_monkey_slay_the_spire/</t>
        </is>
      </c>
    </row>
    <row r="699" ht="15" customHeight="1" s="15">
      <c r="A699" s="14" t="inlineStr">
        <is>
          <t>Slay the Spire</t>
        </is>
      </c>
      <c r="B699" s="14" t="inlineStr">
        <is>
          <t>Yohane the Parhelion: Numazu in the Mirage</t>
        </is>
      </c>
      <c r="C699" s="14" t="n">
        <v>2017</v>
      </c>
      <c r="E699" s="16" t="inlineStr">
        <is>
          <t>look at it</t>
        </is>
      </c>
    </row>
    <row r="700" ht="15" customHeight="1" s="15">
      <c r="A700" s="14" t="inlineStr">
        <is>
          <t>Slay the Spire</t>
        </is>
      </c>
      <c r="B700" s="14" t="inlineStr">
        <is>
          <t>Zet Zillions</t>
        </is>
      </c>
      <c r="C700" s="14" t="n">
        <v>2017</v>
      </c>
      <c r="E700" s="16" t="inlineStr">
        <is>
          <t>check folder</t>
        </is>
      </c>
    </row>
    <row r="701" ht="15" customHeight="1" s="15">
      <c r="A701" s="14" t="inlineStr">
        <is>
          <t>Slay the Spire</t>
        </is>
      </c>
      <c r="B701" s="14" t="inlineStr">
        <is>
          <t>Zoeti</t>
        </is>
      </c>
      <c r="C701" s="14" t="n">
        <v>2017</v>
      </c>
      <c r="E701" s="16" t="inlineStr">
        <is>
          <t>https://store.steampowered.com/news/app/1434540/view/2939150821227809707</t>
        </is>
      </c>
    </row>
    <row r="702" ht="15" customHeight="1" s="15">
      <c r="A702" s="14" t="inlineStr">
        <is>
          <t>Slice &amp; Dice</t>
        </is>
      </c>
      <c r="B702" s="14" t="inlineStr">
        <is>
          <t>Cats &amp; Dice</t>
        </is>
      </c>
      <c r="C702" s="14" t="n">
        <v>2018</v>
      </c>
      <c r="E702" s="16" t="inlineStr">
        <is>
          <t>https://forum.gamemaker.io/index.php?threads/cats-dice-a-big-number-dice-building-roguelike-inspired-by-games-such-as-balatro-and-slice-dice.114871/</t>
        </is>
      </c>
    </row>
    <row r="703" ht="15" customHeight="1" s="15">
      <c r="A703" s="14" t="inlineStr">
        <is>
          <t>Slice &amp; Dice</t>
        </is>
      </c>
      <c r="B703" s="14" t="inlineStr">
        <is>
          <t>Luck &amp; Loot</t>
        </is>
      </c>
      <c r="C703" s="14" t="n">
        <v>2018</v>
      </c>
      <c r="E703" s="16" t="inlineStr">
        <is>
          <t>check folder</t>
        </is>
      </c>
    </row>
    <row r="704" ht="15" customHeight="1" s="15">
      <c r="A704" s="14" t="inlineStr">
        <is>
          <t>Slime 3K: Rise Against Despot</t>
        </is>
      </c>
      <c r="B704" s="14" t="inlineStr">
        <is>
          <t>Skull Horde</t>
        </is>
      </c>
      <c r="C704" s="14" t="n">
        <v>2023</v>
      </c>
      <c r="E704" s="16" t="inlineStr">
        <is>
          <t>check folder</t>
        </is>
      </c>
    </row>
    <row r="705" ht="15" customHeight="1" s="15">
      <c r="A705" s="14" t="inlineStr">
        <is>
          <t>SNKRX</t>
        </is>
      </c>
      <c r="B705" s="14" t="inlineStr">
        <is>
          <t>Centipede Gun</t>
        </is>
      </c>
      <c r="C705" s="14" t="n">
        <v>2021</v>
      </c>
      <c r="E705" s="16" t="inlineStr">
        <is>
          <t>https://store.steampowered.com/app/2308000/Centipede_Gun/</t>
        </is>
      </c>
    </row>
    <row r="706" ht="15" customHeight="1" s="15">
      <c r="A706" s="14" t="inlineStr">
        <is>
          <t>SNKRX</t>
        </is>
      </c>
      <c r="B706" s="14" t="inlineStr">
        <is>
          <t>Just King</t>
        </is>
      </c>
      <c r="C706" s="14" t="n">
        <v>2021</v>
      </c>
      <c r="E706" s="16" t="inlineStr">
        <is>
          <t>look at it</t>
        </is>
      </c>
    </row>
    <row r="707" ht="15" customHeight="1" s="15">
      <c r="A707" s="14" t="inlineStr">
        <is>
          <t>SNKRX</t>
        </is>
      </c>
      <c r="B707" s="14" t="inlineStr">
        <is>
          <t>Lone Ruin</t>
        </is>
      </c>
      <c r="C707" s="14" t="n">
        <v>2021</v>
      </c>
      <c r="E707" s="16" t="inlineStr">
        <is>
          <t>https://gamerant.com/lone-ruin-interview-roguelike-indie-game-design-inspirations-visuals-coding/#:~:text=As%20inspiration%20from%20different%20games,dangerous%20to%20go%20alone%22%20line.</t>
        </is>
      </c>
    </row>
    <row r="708" ht="15" customHeight="1" s="15">
      <c r="A708" s="14" t="inlineStr">
        <is>
          <t>SNKRX</t>
        </is>
      </c>
      <c r="B708" s="14" t="inlineStr">
        <is>
          <t>Node Crown</t>
        </is>
      </c>
      <c r="C708" s="14" t="n">
        <v>2021</v>
      </c>
      <c r="E708" s="16" t="inlineStr">
        <is>
          <t>check folder</t>
        </is>
      </c>
    </row>
    <row r="709" ht="15" customHeight="1" s="15">
      <c r="A709" s="14" t="inlineStr">
        <is>
          <t>SNKRX</t>
        </is>
      </c>
      <c r="B709" s="14" t="inlineStr">
        <is>
          <t>Stackflow</t>
        </is>
      </c>
      <c r="C709" s="14" t="n">
        <v>2021</v>
      </c>
      <c r="E709" s="16" t="inlineStr">
        <is>
          <t>check folder</t>
        </is>
      </c>
    </row>
    <row r="710" ht="15" customHeight="1" s="15">
      <c r="A710" s="14" t="inlineStr">
        <is>
          <t>Soulash</t>
        </is>
      </c>
      <c r="B710" s="14" t="inlineStr">
        <is>
          <t>Soulash 2</t>
        </is>
      </c>
      <c r="C710" s="14" t="n">
        <v>2022</v>
      </c>
      <c r="D710" s="14" t="inlineStr">
        <is>
          <t>Yes</t>
        </is>
      </c>
      <c r="E710" s="16" t="n"/>
    </row>
    <row r="711" ht="15" customHeight="1" s="15">
      <c r="A711" s="14" t="inlineStr">
        <is>
          <t>Space Gladiators</t>
        </is>
      </c>
      <c r="B711" s="14" t="inlineStr">
        <is>
          <t>Brotato</t>
        </is>
      </c>
      <c r="C711" s="14" t="n">
        <v>2019</v>
      </c>
      <c r="D711" s="14" t="inlineStr">
        <is>
          <t>Yes</t>
        </is>
      </c>
      <c r="E711" s="16" t="n"/>
    </row>
    <row r="712" ht="15" customHeight="1" s="15">
      <c r="A712" s="14" t="inlineStr">
        <is>
          <t>Spelunky</t>
        </is>
      </c>
      <c r="B712" s="14" t="inlineStr">
        <is>
          <t>Spelunky 2</t>
        </is>
      </c>
      <c r="C712" s="14" t="n">
        <v>2012</v>
      </c>
      <c r="D712" s="14" t="inlineStr">
        <is>
          <t>Yes</t>
        </is>
      </c>
      <c r="E712" s="16" t="n"/>
    </row>
    <row r="713" ht="15" customHeight="1" s="15">
      <c r="A713" s="14" t="inlineStr">
        <is>
          <t>Spelunky Classic</t>
        </is>
      </c>
      <c r="B713" s="14" t="inlineStr">
        <is>
          <t>99 Levels to Hell</t>
        </is>
      </c>
      <c r="C713" s="14" t="n">
        <v>2008</v>
      </c>
      <c r="E713" s="16" t="inlineStr">
        <is>
          <t>https://youtu.be/wJ2cgBoxsi4</t>
        </is>
      </c>
    </row>
    <row r="714" ht="15" customHeight="1" s="15">
      <c r="A714" s="14" t="inlineStr">
        <is>
          <t>Spelunky Classic</t>
        </is>
      </c>
      <c r="B714" s="14" t="inlineStr">
        <is>
          <t>Barony</t>
        </is>
      </c>
      <c r="C714" s="14" t="n">
        <v>2008</v>
      </c>
      <c r="E714" s="16" t="inlineStr">
        <is>
          <t>https://indiegraph.wordpress.com/2013/12/11/interview-with-the-creator-of-barony/</t>
        </is>
      </c>
    </row>
    <row r="715" ht="15" customHeight="1" s="15">
      <c r="A715" s="14" t="inlineStr">
        <is>
          <t>Spelunky Classic</t>
        </is>
      </c>
      <c r="B715" s="14" t="inlineStr">
        <is>
          <t>Blazing Beaks</t>
        </is>
      </c>
      <c r="C715" s="14" t="n">
        <v>2008</v>
      </c>
      <c r="E715" s="16" t="inlineStr">
        <is>
          <t>check folder</t>
        </is>
      </c>
    </row>
    <row r="716" ht="15" customHeight="1" s="15">
      <c r="A716" s="14" t="inlineStr">
        <is>
          <t>Spelunky Classic</t>
        </is>
      </c>
      <c r="B716" s="14" t="inlineStr">
        <is>
          <t>Caveblazers</t>
        </is>
      </c>
      <c r="C716" s="14" t="n">
        <v>2008</v>
      </c>
      <c r="E716" s="16" t="inlineStr">
        <is>
          <t>https://en.wikipedia.org/wiki/Caveblazers</t>
        </is>
      </c>
    </row>
    <row r="717" ht="15" customHeight="1" s="15">
      <c r="A717" s="14" t="inlineStr">
        <is>
          <t>Spelunky Classic</t>
        </is>
      </c>
      <c r="B717" s="14" t="inlineStr">
        <is>
          <t>Coin Crypt</t>
        </is>
      </c>
      <c r="C717" s="14" t="n">
        <v>2008</v>
      </c>
      <c r="E717" s="16" t="inlineStr">
        <is>
          <t>https://dumbandfat.com/coincrypt/</t>
        </is>
      </c>
    </row>
    <row r="718" ht="15" customHeight="1" s="15">
      <c r="A718" s="14" t="inlineStr">
        <is>
          <t>Spelunky Classic</t>
        </is>
      </c>
      <c r="B718" s="14" t="inlineStr">
        <is>
          <t>Crypt of the NecroDancer</t>
        </is>
      </c>
      <c r="C718" s="14" t="n">
        <v>2008</v>
      </c>
      <c r="E718" s="16" t="inlineStr">
        <is>
          <t>https://www.reddit.com/r/Games/comments/2e7eti/hello_rgames_we_are_the_creators_of_the_roguelike/</t>
        </is>
      </c>
    </row>
    <row r="719" ht="15" customHeight="1" s="15">
      <c r="A719" s="14" t="inlineStr">
        <is>
          <t>Spelunky Classic</t>
        </is>
      </c>
      <c r="B719" s="14" t="inlineStr">
        <is>
          <t>Dicefolk</t>
        </is>
      </c>
      <c r="C719" s="14" t="n">
        <v>2008</v>
      </c>
      <c r="E719" s="16" t="inlineStr">
        <is>
          <t>https://www.nintendolife.com/features/only-pokemon-can-make-pokemon-dicefolk-devs-on-finding-a-voice-in-a-crowded-genre</t>
        </is>
      </c>
    </row>
    <row r="720" ht="15" customHeight="1" s="15">
      <c r="A720" s="14" t="inlineStr">
        <is>
          <t>Spelunky Classic</t>
        </is>
      </c>
      <c r="B720" s="14" t="inlineStr">
        <is>
          <t>Downwell</t>
        </is>
      </c>
      <c r="C720" s="14" t="n">
        <v>2008</v>
      </c>
      <c r="E720" s="16" t="inlineStr">
        <is>
          <t>https://en.wikipedia.org/wiki/Downwell_(video_game)#:~:text=Much%20of%20the%20game%20was,similar%20gameplay%20would%20be%20like.</t>
        </is>
      </c>
    </row>
    <row r="721" ht="15" customHeight="1" s="15">
      <c r="A721" s="14" t="inlineStr">
        <is>
          <t>Spelunky Classic</t>
        </is>
      </c>
      <c r="B721" s="14" t="inlineStr">
        <is>
          <t>Dunjungle</t>
        </is>
      </c>
      <c r="C721" s="14" t="n">
        <v>2008</v>
      </c>
      <c r="E721" s="16" t="inlineStr">
        <is>
          <t>https://www.reddit.com/r/IndieGaming/comments/1pji5gu/dunjungle_the_monkey_action_roguelite_is_out_on/#:~:text=A%20big%20of%20Rogue%20Legacy%2C%20Spelunky%2C%20Hades.,kinda%20got%20inspiration%20from%20all%20of%20them.</t>
        </is>
      </c>
    </row>
    <row r="722" ht="15" customHeight="1" s="15">
      <c r="A722" s="14" t="inlineStr">
        <is>
          <t>Spelunky Classic</t>
        </is>
      </c>
      <c r="B722" s="14" t="inlineStr">
        <is>
          <t>Enter the Gungeon</t>
        </is>
      </c>
      <c r="C722" s="14" t="n">
        <v>2008</v>
      </c>
      <c r="E722" s="16" t="inlineStr">
        <is>
          <t>https://en.wikipedia.org/wiki/Enter_the_Gungeon#:~:text=Though%20Crooks%20stated%20that%20The,Souls%2C%20and%20Metal%20Gear%20Solid.</t>
        </is>
      </c>
    </row>
    <row r="723" ht="15" customHeight="1" s="15">
      <c r="A723" s="14" t="inlineStr">
        <is>
          <t>Spelunky Classic</t>
        </is>
      </c>
      <c r="B723" s="14" t="inlineStr">
        <is>
          <t>Feed the Deep</t>
        </is>
      </c>
      <c r="C723" s="14" t="n">
        <v>2008</v>
      </c>
      <c r="E723" s="16" t="inlineStr">
        <is>
          <t>https://store.steampowered.com/app/2332260/Feed_the_Deep/</t>
        </is>
      </c>
    </row>
    <row r="724" ht="15" customHeight="1" s="15">
      <c r="A724" s="14" t="inlineStr">
        <is>
          <t>Spelunky Classic</t>
        </is>
      </c>
      <c r="B724" s="14" t="inlineStr">
        <is>
          <t>Flinthook</t>
        </is>
      </c>
      <c r="C724" s="14" t="n">
        <v>2008</v>
      </c>
      <c r="E724" s="16" t="inlineStr">
        <is>
          <t>https://en.wikipedia.org/wiki/Flinthook#:~:text=The%20game%20was%20inspired%20by,exceptionally%20difficult%20for%20all%20players.</t>
        </is>
      </c>
    </row>
    <row r="725" ht="15" customHeight="1" s="15">
      <c r="A725" s="14" t="inlineStr">
        <is>
          <t>Spelunky Classic</t>
        </is>
      </c>
      <c r="B725" s="14" t="inlineStr">
        <is>
          <t>FTL</t>
        </is>
      </c>
      <c r="C725" s="14" t="n">
        <v>2008</v>
      </c>
      <c r="E725" s="16" t="inlineStr">
        <is>
          <t>https://youtu.be/gDuqf4uCBho</t>
        </is>
      </c>
    </row>
    <row r="726" ht="15" customHeight="1" s="15">
      <c r="A726" s="14" t="inlineStr">
        <is>
          <t>Spelunky Classic</t>
        </is>
      </c>
      <c r="B726" s="14" t="inlineStr">
        <is>
          <t>Going Under</t>
        </is>
      </c>
      <c r="C726" s="14" t="n">
        <v>2008</v>
      </c>
      <c r="E726" s="16" t="inlineStr">
        <is>
          <t>check folder</t>
        </is>
      </c>
    </row>
    <row r="727" ht="15" customHeight="1" s="15">
      <c r="A727" s="14" t="inlineStr">
        <is>
          <t>Spelunky Classic</t>
        </is>
      </c>
      <c r="B727" s="14" t="inlineStr">
        <is>
          <t>GoNNER</t>
        </is>
      </c>
      <c r="C727" s="14" t="n">
        <v>2008</v>
      </c>
      <c r="E727" s="16" t="inlineStr">
        <is>
          <t>https://gamingbolt.com/gonner-interview-a-colorful-and-challenging-ride</t>
        </is>
      </c>
    </row>
    <row r="728" ht="15" customHeight="1" s="15">
      <c r="A728" s="14" t="inlineStr">
        <is>
          <t>Spelunky Classic</t>
        </is>
      </c>
      <c r="B728" s="14" t="inlineStr">
        <is>
          <t>Loot Rascals</t>
        </is>
      </c>
      <c r="C728" s="14" t="n">
        <v>2008</v>
      </c>
      <c r="E728" s="16" t="inlineStr">
        <is>
          <t>https://monstervine.com/ic/IC-LR-Interview.mp3</t>
        </is>
      </c>
    </row>
    <row r="729" ht="15" customHeight="1" s="15">
      <c r="A729" s="14" t="inlineStr">
        <is>
          <t>Spelunky Classic</t>
        </is>
      </c>
      <c r="B729" s="14" t="inlineStr">
        <is>
          <t>Mana Spark</t>
        </is>
      </c>
      <c r="C729" s="14" t="n">
        <v>2008</v>
      </c>
      <c r="E729" s="16" t="inlineStr">
        <is>
          <t>https://wesleyjkurtz.wixsite.com/orangedrop/post/mana-spark-kishimoto-studios-indie-devs-behemutt-an-in-depth-interview</t>
        </is>
      </c>
    </row>
    <row r="730" ht="15" customHeight="1" s="15">
      <c r="A730" s="14" t="inlineStr">
        <is>
          <t>Spelunky Classic</t>
        </is>
      </c>
      <c r="B730" s="14" t="inlineStr">
        <is>
          <t>Monstrum</t>
        </is>
      </c>
      <c r="C730" s="14" t="n">
        <v>2008</v>
      </c>
      <c r="E730" s="16" t="inlineStr">
        <is>
          <t>https://forums.tigsource.com/index.php?topic=41609.0</t>
        </is>
      </c>
    </row>
    <row r="731" ht="15" customHeight="1" s="15">
      <c r="A731" s="14" t="inlineStr">
        <is>
          <t>Spelunky Classic</t>
        </is>
      </c>
      <c r="B731" s="14" t="inlineStr">
        <is>
          <t>Mr. Sun's Hatbox</t>
        </is>
      </c>
      <c r="C731" s="14" t="n">
        <v>2008</v>
      </c>
      <c r="E731" s="16" t="inlineStr">
        <is>
          <t>https://www.gamedeveloper.com/business/road-to-the-igf-2023-kenny-sun-s-mr-sun-s-hatbox</t>
        </is>
      </c>
    </row>
    <row r="732" ht="15" customHeight="1" s="15">
      <c r="A732" s="14" t="inlineStr">
        <is>
          <t>Spelunky Classic</t>
        </is>
      </c>
      <c r="B732" s="14" t="inlineStr">
        <is>
          <t>Noita</t>
        </is>
      </c>
      <c r="C732" s="14" t="n">
        <v>2008</v>
      </c>
      <c r="E732" s="16" t="inlineStr">
        <is>
          <t>check folder</t>
        </is>
      </c>
    </row>
    <row r="733" ht="15" customHeight="1" s="15">
      <c r="A733" s="14" t="inlineStr">
        <is>
          <t>Spelunky Classic</t>
        </is>
      </c>
      <c r="B733" s="14" t="inlineStr">
        <is>
          <t>Rogue Legacy</t>
        </is>
      </c>
      <c r="C733" s="14" t="n">
        <v>2008</v>
      </c>
      <c r="E733" s="16" t="inlineStr">
        <is>
          <t>https://en.wikipedia.org/wiki/Rogue_Legacy#:~:text=The%20game%20was%20developed%20by,development%2C%20including%20an%20experience%20system.</t>
        </is>
      </c>
    </row>
    <row r="734" ht="15" customHeight="1" s="15">
      <c r="A734" s="14" t="inlineStr">
        <is>
          <t>Spelunky Classic</t>
        </is>
      </c>
      <c r="B734" s="14" t="inlineStr">
        <is>
          <t>Shovel Knight Dig</t>
        </is>
      </c>
      <c r="C734" s="14" t="n">
        <v>2008</v>
      </c>
      <c r="E734" s="16" t="inlineStr">
        <is>
          <t>https://www.fanbyte.com/legacy/shovel-knight-dig-interview</t>
        </is>
      </c>
    </row>
    <row r="735" ht="15" customHeight="1" s="15">
      <c r="A735" s="14" t="inlineStr">
        <is>
          <t>Spelunky Classic</t>
        </is>
      </c>
      <c r="B735" s="14" t="inlineStr">
        <is>
          <t>Spelunky</t>
        </is>
      </c>
      <c r="C735" s="14" t="n">
        <v>2008</v>
      </c>
      <c r="D735" s="14" t="inlineStr">
        <is>
          <t>Yes</t>
        </is>
      </c>
      <c r="E735" s="16" t="n"/>
    </row>
    <row r="736" ht="15" customHeight="1" s="15">
      <c r="A736" s="14" t="inlineStr">
        <is>
          <t>Spelunky Classic</t>
        </is>
      </c>
      <c r="B736" s="14" t="inlineStr">
        <is>
          <t>Spirits Abyss</t>
        </is>
      </c>
      <c r="C736" s="14" t="n">
        <v>2008</v>
      </c>
      <c r="E736" s="16" t="inlineStr">
        <is>
          <t>https://store.steampowered.com/app/1078200/Spirits_Abyss/</t>
        </is>
      </c>
    </row>
    <row r="737" ht="15" customHeight="1" s="15">
      <c r="A737" s="14" t="inlineStr">
        <is>
          <t>Spelunky Classic</t>
        </is>
      </c>
      <c r="B737" s="14" t="inlineStr">
        <is>
          <t>Streets of Rogue</t>
        </is>
      </c>
      <c r="C737" s="14" t="n">
        <v>2008</v>
      </c>
      <c r="E737" s="16" t="inlineStr">
        <is>
          <t>https://en.wikipedia.org/wiki/Streets_of_Rogue#:~:text=Lead%20designer%20Matt%20Dabrowski%20credited,inspirations%20for%20Streets%20of%20Rogue.</t>
        </is>
      </c>
    </row>
    <row r="738" ht="15" customHeight="1" s="15">
      <c r="A738" s="14" t="inlineStr">
        <is>
          <t>Spelunky Classic</t>
        </is>
      </c>
      <c r="B738" s="14" t="inlineStr">
        <is>
          <t>Switchcars</t>
        </is>
      </c>
      <c r="C738" s="14" t="n">
        <v>2008</v>
      </c>
      <c r="E738" s="16" t="inlineStr">
        <is>
          <t>https://www.emuglx.org/reportaze/interview/exclusive-switchcars-interview/</t>
        </is>
      </c>
    </row>
    <row r="739" ht="15" customHeight="1" s="15">
      <c r="A739" s="14" t="inlineStr">
        <is>
          <t>Spelunky Classic</t>
        </is>
      </c>
      <c r="B739" s="14" t="inlineStr">
        <is>
          <t>The Binding of Isaac</t>
        </is>
      </c>
      <c r="C739" s="14" t="n">
        <v>2008</v>
      </c>
      <c r="E739" s="16" t="inlineStr">
        <is>
          <t>https://www.youtube.com/watch?v=-X_QYumQQGk</t>
        </is>
      </c>
    </row>
    <row r="740" ht="15" customHeight="1" s="15">
      <c r="A740" s="14" t="inlineStr">
        <is>
          <t>Spelunky Classic</t>
        </is>
      </c>
      <c r="B740" s="14" t="inlineStr">
        <is>
          <t>Vagante</t>
        </is>
      </c>
      <c r="C740" s="14" t="n">
        <v>2018</v>
      </c>
      <c r="E740" s="16" t="inlineStr">
        <is>
          <t>https://www.gamedeveloper.com/game-platforms/eugene-paik-talks-about-vagante-a-roguelite-8-years-in-the-making</t>
        </is>
      </c>
    </row>
    <row r="741" ht="15" customHeight="1" s="15">
      <c r="A741" s="14" t="inlineStr">
        <is>
          <t>Spelunky Classic</t>
        </is>
      </c>
      <c r="B741" s="14" t="inlineStr">
        <is>
          <t>Wildfrost</t>
        </is>
      </c>
      <c r="C741" s="14" t="n">
        <v>2008</v>
      </c>
      <c r="E741" s="16" t="inlineStr">
        <is>
          <t>https://mcvuk.com/business-news/when-we-made-wildfrost/</t>
        </is>
      </c>
    </row>
    <row r="742" ht="15" customHeight="1" s="15">
      <c r="A742" s="14" t="inlineStr">
        <is>
          <t>Sproggiwood</t>
        </is>
      </c>
      <c r="B742" s="14" t="inlineStr">
        <is>
          <t>Youdanji</t>
        </is>
      </c>
      <c r="C742" s="14" t="n">
        <v>2014</v>
      </c>
      <c r="E742" s="16" t="inlineStr">
        <is>
          <t>https://www.reddit.com/r/roguelikes/comments/5zi6kq/y%C5%8Ddanji_coffeebreak_mobile_roguelike_themed_after/</t>
        </is>
      </c>
    </row>
    <row r="743" ht="15" customHeight="1" s="15">
      <c r="A743" s="14" t="inlineStr">
        <is>
          <t>Star of Providence</t>
        </is>
      </c>
      <c r="B743" s="14" t="inlineStr">
        <is>
          <t>Scourgebringer</t>
        </is>
      </c>
      <c r="C743" s="14" t="n">
        <v>2017</v>
      </c>
      <c r="E743" s="16" t="inlineStr">
        <is>
          <t>check folder</t>
        </is>
      </c>
    </row>
    <row r="744" ht="15" customHeight="1" s="15">
      <c r="A744" s="14" t="inlineStr">
        <is>
          <t>Strange Adventures in Infinite Space</t>
        </is>
      </c>
      <c r="B744" s="14" t="inlineStr">
        <is>
          <t>Weird Worlds: Return to Infinite Space</t>
        </is>
      </c>
      <c r="C744" s="14" t="n">
        <v>2002</v>
      </c>
      <c r="D744" s="14" t="inlineStr">
        <is>
          <t>Yes</t>
        </is>
      </c>
      <c r="E744" s="16" t="n"/>
    </row>
    <row r="745" ht="15" customHeight="1" s="15">
      <c r="A745" s="14" t="inlineStr">
        <is>
          <t>Sundered</t>
        </is>
      </c>
      <c r="B745" s="14" t="inlineStr">
        <is>
          <t>33 Immortals</t>
        </is>
      </c>
      <c r="C745" s="14" t="n">
        <v>2017</v>
      </c>
      <c r="D745" s="14" t="inlineStr">
        <is>
          <t>Yes</t>
        </is>
      </c>
      <c r="E745" s="16" t="n"/>
    </row>
    <row r="746" ht="15" customHeight="1" s="15">
      <c r="A746" s="14" t="inlineStr">
        <is>
          <t>Sunless Sea</t>
        </is>
      </c>
      <c r="B746" s="14" t="inlineStr">
        <is>
          <t>Cultist Simulator</t>
        </is>
      </c>
      <c r="C746" s="14" t="n">
        <v>2015</v>
      </c>
      <c r="D746" s="14" t="inlineStr">
        <is>
          <t>Yes</t>
        </is>
      </c>
      <c r="E746" s="16" t="n"/>
    </row>
    <row r="747" ht="15" customHeight="1" s="15">
      <c r="A747" s="14" t="inlineStr">
        <is>
          <t>Super Auto Pets</t>
        </is>
      </c>
      <c r="B747" s="14" t="inlineStr">
        <is>
          <t>Backpack Battles</t>
        </is>
      </c>
      <c r="C747" s="14" t="n">
        <v>2021</v>
      </c>
      <c r="E747" s="16" t="inlineStr">
        <is>
          <t>check folder</t>
        </is>
      </c>
    </row>
    <row r="748" ht="15" customHeight="1" s="15">
      <c r="A748" s="14" t="inlineStr">
        <is>
          <t>Super Auto Pets</t>
        </is>
      </c>
      <c r="B748" s="14" t="inlineStr">
        <is>
          <t>Cursed Words</t>
        </is>
      </c>
      <c r="C748" s="14" t="n">
        <v>2021</v>
      </c>
      <c r="E748" s="16" t="inlineStr">
        <is>
          <t>https://www.youtube.com/watch?v=7SjRhK9wdEE</t>
        </is>
      </c>
    </row>
    <row r="749" ht="15" customHeight="1" s="15">
      <c r="A749" s="14" t="inlineStr">
        <is>
          <t>Super Auto Pets</t>
        </is>
      </c>
      <c r="B749" s="14" t="inlineStr">
        <is>
          <t>Facehand</t>
        </is>
      </c>
      <c r="C749" s="14" t="n">
        <v>2021</v>
      </c>
      <c r="E749" s="16" t="inlineStr">
        <is>
          <t>look at it</t>
        </is>
      </c>
    </row>
    <row r="750" ht="15" customHeight="1" s="15">
      <c r="A750" s="14" t="inlineStr">
        <is>
          <t>Super Auto Pets</t>
        </is>
      </c>
      <c r="B750" s="14" t="inlineStr">
        <is>
          <t>Kādomon: Hyper Auto Battlers</t>
        </is>
      </c>
      <c r="C750" s="14" t="n">
        <v>2021</v>
      </c>
      <c r="E750" s="16" t="inlineStr">
        <is>
          <t>check folder</t>
        </is>
      </c>
    </row>
    <row r="751" ht="15" customHeight="1" s="15">
      <c r="A751" s="14" t="inlineStr">
        <is>
          <t>Super Auto Pets</t>
        </is>
      </c>
      <c r="B751" s="14" t="inlineStr">
        <is>
          <t>Knightica</t>
        </is>
      </c>
      <c r="C751" s="14" t="n">
        <v>2021</v>
      </c>
      <c r="E751" s="16" t="inlineStr">
        <is>
          <t>https://www.reddit.com/r/IndieGaming/comments/1iooyqr/roguelike_autobattler_cute_creatures_what_do_you/</t>
        </is>
      </c>
    </row>
    <row r="752" ht="15" customHeight="1" s="15">
      <c r="A752" s="14" t="inlineStr">
        <is>
          <t>Super Auto Pets</t>
        </is>
      </c>
      <c r="B752" s="14" t="inlineStr">
        <is>
          <t>Lunchbreak Tactics</t>
        </is>
      </c>
      <c r="C752" s="14" t="n">
        <v>2021</v>
      </c>
      <c r="E752" s="16" t="inlineStr">
        <is>
          <t>check folder</t>
        </is>
      </c>
    </row>
    <row r="753" ht="15" customHeight="1" s="15">
      <c r="A753" s="14" t="inlineStr">
        <is>
          <t>Super Auto Pets</t>
        </is>
      </c>
      <c r="B753" s="14" t="inlineStr">
        <is>
          <t>Merge Maestro</t>
        </is>
      </c>
      <c r="C753" s="14" t="n">
        <v>2021</v>
      </c>
      <c r="E753" s="16" t="inlineStr">
        <is>
          <t>check folder</t>
        </is>
      </c>
    </row>
    <row r="754" ht="15" customHeight="1" s="15">
      <c r="A754" s="14" t="inlineStr">
        <is>
          <t>Super Auto Pets</t>
        </is>
      </c>
      <c r="B754" s="14" t="inlineStr">
        <is>
          <t>Nubby's Number Factory</t>
        </is>
      </c>
      <c r="C754" s="14" t="n">
        <v>2021</v>
      </c>
      <c r="E754" s="16" t="inlineStr">
        <is>
          <t>check folder</t>
        </is>
      </c>
    </row>
    <row r="755" ht="15" customHeight="1" s="15">
      <c r="A755" s="14" t="inlineStr">
        <is>
          <t>Super Auto Pets</t>
        </is>
      </c>
      <c r="B755" s="14" t="inlineStr">
        <is>
          <t>Oaken Tower</t>
        </is>
      </c>
      <c r="C755" s="14" t="n">
        <v>2021</v>
      </c>
      <c r="E755" s="16" t="inlineStr">
        <is>
          <t>check folder</t>
        </is>
      </c>
    </row>
    <row r="756" ht="15" customHeight="1" s="15">
      <c r="A756" s="14" t="inlineStr">
        <is>
          <t>Super House of Dead Ninjas</t>
        </is>
      </c>
      <c r="B756" s="14" t="inlineStr">
        <is>
          <t>GoNNER</t>
        </is>
      </c>
      <c r="C756" s="14" t="n">
        <v>2013</v>
      </c>
      <c r="E756" s="16" t="inlineStr">
        <is>
          <t>https://gamingbolt.com/gonner-interview-a-colorful-and-challenging-ride</t>
        </is>
      </c>
    </row>
    <row r="757" ht="15" customHeight="1" s="15">
      <c r="A757" s="14" t="inlineStr">
        <is>
          <t>Super Tax City</t>
        </is>
      </c>
      <c r="B757" s="14" t="inlineStr">
        <is>
          <t>Node Crown</t>
        </is>
      </c>
      <c r="C757" s="14" t="n">
        <v>2025</v>
      </c>
      <c r="E757" s="16" t="inlineStr">
        <is>
          <t>check folder</t>
        </is>
      </c>
    </row>
    <row r="758" ht="15" customHeight="1" s="15">
      <c r="A758" s="14" t="inlineStr">
        <is>
          <t>Synthetik: Legion Rising</t>
        </is>
      </c>
      <c r="B758" s="14" t="inlineStr">
        <is>
          <t>Synthetik 2</t>
        </is>
      </c>
      <c r="C758" s="14" t="n">
        <v>2018</v>
      </c>
      <c r="D758" s="14" t="inlineStr">
        <is>
          <t>Yes</t>
        </is>
      </c>
      <c r="E758" s="16" t="n"/>
    </row>
    <row r="759" ht="15" customHeight="1" s="15">
      <c r="A759" s="14" t="inlineStr">
        <is>
          <t>Tales of Maj'Eyal</t>
        </is>
      </c>
      <c r="B759" s="14" t="inlineStr">
        <is>
          <t>Incursion</t>
        </is>
      </c>
      <c r="C759" s="14" t="n">
        <v>1998</v>
      </c>
      <c r="E759" s="16" t="inlineStr">
        <is>
          <t>game credits</t>
        </is>
      </c>
    </row>
    <row r="760" ht="15" customHeight="1" s="15">
      <c r="A760" s="14" t="inlineStr">
        <is>
          <t>Tales of Maj'Eyal</t>
        </is>
      </c>
      <c r="B760" s="14" t="inlineStr">
        <is>
          <t>Labyrinth of Legendary Loot</t>
        </is>
      </c>
      <c r="C760" s="14" t="n">
        <v>1998</v>
      </c>
      <c r="E760" s="16" t="inlineStr">
        <is>
          <t>https://roguebasin.com/index.php/Labyrinth_of_Legendary_Loot</t>
        </is>
      </c>
    </row>
    <row r="761" ht="15" customHeight="1" s="15">
      <c r="A761" s="14" t="inlineStr">
        <is>
          <t>Tales of Maj'Eyal</t>
        </is>
      </c>
      <c r="B761" s="14" t="inlineStr">
        <is>
          <t>Path of Achra</t>
        </is>
      </c>
      <c r="C761" s="14" t="n">
        <v>1998</v>
      </c>
      <c r="E761" s="16" t="inlineStr">
        <is>
          <t>https://store.steampowered.com/app/2128270/Path_of_Achra/</t>
        </is>
      </c>
    </row>
    <row r="762" ht="15" customHeight="1" s="15">
      <c r="A762" s="14" t="inlineStr">
        <is>
          <t>Tales of Maj'Eyal</t>
        </is>
      </c>
      <c r="B762" s="14" t="inlineStr">
        <is>
          <t>Rogue Empire</t>
        </is>
      </c>
      <c r="C762" s="14" t="n">
        <v>1998</v>
      </c>
      <c r="E762" s="16" t="inlineStr">
        <is>
          <t>https://www.patreon.com/roguempire/about</t>
        </is>
      </c>
    </row>
    <row r="763" ht="15" customHeight="1" s="15">
      <c r="A763" s="14" t="inlineStr">
        <is>
          <t>Tales of Maj'Eyal</t>
        </is>
      </c>
      <c r="B763" s="14" t="inlineStr">
        <is>
          <t>Tangledeep</t>
        </is>
      </c>
      <c r="C763" s="14" t="n">
        <v>1998</v>
      </c>
      <c r="E763" s="16" t="inlineStr">
        <is>
          <t>https://www.reddit.com/r/Games/comments/7ukbl1/im_the_lead_developer_of_tangledeep_a_roguelike/</t>
        </is>
      </c>
    </row>
    <row r="764" ht="15" customHeight="1" s="15">
      <c r="A764" s="14" t="inlineStr">
        <is>
          <t>Tangledeep</t>
        </is>
      </c>
      <c r="B764" s="14" t="inlineStr">
        <is>
          <t>Labyrinth of Legendary Loot</t>
        </is>
      </c>
      <c r="C764" s="14" t="n">
        <v>2017</v>
      </c>
      <c r="E764" s="16" t="inlineStr">
        <is>
          <t>https://roguebasin.com/index.php/Labyrinth_of_Legendary_Loot</t>
        </is>
      </c>
    </row>
    <row r="765" ht="15" customHeight="1" s="15">
      <c r="A765" s="14" t="inlineStr">
        <is>
          <t>Teamfight Tactics</t>
        </is>
      </c>
      <c r="B765" s="14" t="inlineStr">
        <is>
          <t>Dwarves: Glory, Death and Loot</t>
        </is>
      </c>
      <c r="C765" s="14" t="n">
        <v>2019</v>
      </c>
      <c r="E765" s="16" t="inlineStr">
        <is>
          <t>check folder</t>
        </is>
      </c>
    </row>
    <row r="766" ht="15" customHeight="1" s="15">
      <c r="A766" s="14" t="inlineStr">
        <is>
          <t>Teamfight Tactics</t>
        </is>
      </c>
      <c r="B766" s="14" t="inlineStr">
        <is>
          <t>Knightica</t>
        </is>
      </c>
      <c r="C766" s="14" t="n">
        <v>2019</v>
      </c>
      <c r="E766" s="16" t="inlineStr">
        <is>
          <t>https://www.reddit.com/r/IndieGaming/comments/1iooyqr/roguelike_autobattler_cute_creatures_what_do_you/</t>
        </is>
      </c>
    </row>
    <row r="767" ht="15" customHeight="1" s="15">
      <c r="A767" s="14" t="inlineStr">
        <is>
          <t>Teamfight Tactics</t>
        </is>
      </c>
      <c r="B767" s="14" t="inlineStr">
        <is>
          <t>Seedborne Soldiers</t>
        </is>
      </c>
      <c r="C767" s="14" t="n">
        <v>2019</v>
      </c>
      <c r="E767" s="16" t="inlineStr">
        <is>
          <t>https://forum.godotengine.org/t/seedborne-soldiers-an-auto-battler-roguelike-demo-now-available-on-steam/83974</t>
        </is>
      </c>
    </row>
    <row r="768" ht="15" customHeight="1" s="15">
      <c r="A768" s="14" t="inlineStr">
        <is>
          <t>Teamfight Tactics</t>
        </is>
      </c>
      <c r="B768" s="14" t="inlineStr">
        <is>
          <t>The Bazaar</t>
        </is>
      </c>
      <c r="C768" s="14" t="n">
        <v>2019</v>
      </c>
      <c r="E768" s="16" t="inlineStr">
        <is>
          <t>https://gamestudio.n-ix.com/case-study/the-bazaar-game-development-story/</t>
        </is>
      </c>
    </row>
    <row r="769" ht="15" customHeight="1" s="15">
      <c r="A769" s="14" t="inlineStr">
        <is>
          <t>The Bazaar</t>
        </is>
      </c>
      <c r="B769" s="14" t="inlineStr">
        <is>
          <t>Oaken Tower</t>
        </is>
      </c>
      <c r="C769" s="14" t="n">
        <v>2025</v>
      </c>
      <c r="E769" s="16" t="inlineStr">
        <is>
          <t>check folder</t>
        </is>
      </c>
    </row>
    <row r="770" ht="15" customHeight="1" s="15">
      <c r="A770" s="14" t="inlineStr">
        <is>
          <t>The Bazaar</t>
        </is>
      </c>
      <c r="B770" s="14" t="inlineStr">
        <is>
          <t>Turnbound</t>
        </is>
      </c>
      <c r="C770" s="14" t="n">
        <v>2025</v>
      </c>
      <c r="E770" s="16" t="inlineStr">
        <is>
          <t>https://youtu.be/DY-KwfFTU9g</t>
        </is>
      </c>
    </row>
    <row r="771" ht="15" customHeight="1" s="15">
      <c r="A771" s="14" t="inlineStr">
        <is>
          <t>The Binding of Isaac</t>
        </is>
      </c>
      <c r="B771" s="14" t="inlineStr">
        <is>
          <t>20XX</t>
        </is>
      </c>
      <c r="C771" s="14" t="n">
        <v>2011</v>
      </c>
      <c r="E771" s="16" t="inlineStr">
        <is>
          <t>https://www.reddit.com/r/IAmA/comments/4po4pn/i_am_the_developer_of_20xx_the_megaman_xinspired/</t>
        </is>
      </c>
    </row>
    <row r="772" ht="15" customHeight="1" s="15">
      <c r="A772" s="14" t="inlineStr">
        <is>
          <t>The Binding of Isaac</t>
        </is>
      </c>
      <c r="B772" s="14" t="inlineStr">
        <is>
          <t>99 Levels to Hell</t>
        </is>
      </c>
      <c r="C772" s="14" t="n">
        <v>2011</v>
      </c>
      <c r="E772" s="16" t="inlineStr">
        <is>
          <t>https://youtu.be/wJ2cgBoxsi4</t>
        </is>
      </c>
    </row>
    <row r="773" ht="15" customHeight="1" s="15">
      <c r="A773" s="14" t="inlineStr">
        <is>
          <t>The Binding of Isaac</t>
        </is>
      </c>
      <c r="B773" s="14" t="inlineStr">
        <is>
          <t>A Robot Named Fight!</t>
        </is>
      </c>
      <c r="C773" s="14" t="n">
        <v>2011</v>
      </c>
      <c r="E773" s="16" t="inlineStr">
        <is>
          <t>https://www.reddit.com/r/NintendoSwitch/comments/8jv8rd/im_matt_bitner_sole_developer_of_a_robot_named/#:~:text=I%20left%20my%20old%20job,as%20The%20Binding%20of%20Isaac.</t>
        </is>
      </c>
    </row>
    <row r="774" ht="15" customHeight="1" s="15">
      <c r="A774" s="14" t="inlineStr">
        <is>
          <t>The Binding of Isaac</t>
        </is>
      </c>
      <c r="B774" s="14" t="inlineStr">
        <is>
          <t>Asterogues</t>
        </is>
      </c>
      <c r="C774" s="14" t="n">
        <v>2011</v>
      </c>
      <c r="E774" s="16" t="inlineStr">
        <is>
          <t>dev has mentioned playing both isaac and gungeon, and also look at it</t>
        </is>
      </c>
    </row>
    <row r="775" ht="15" customHeight="1" s="15">
      <c r="A775" s="14" t="inlineStr">
        <is>
          <t>The Binding of Isaac</t>
        </is>
      </c>
      <c r="B775" s="14" t="inlineStr">
        <is>
          <t>Beyond the Long Night</t>
        </is>
      </c>
      <c r="C775" s="14" t="n">
        <v>2011</v>
      </c>
      <c r="E775" s="16" t="inlineStr">
        <is>
          <t>https://web.archive.org/web/20220130212105/https://www.indiegameoftheweek.com/BeyondTheLongNight</t>
        </is>
      </c>
    </row>
    <row r="776" ht="15" customHeight="1" s="15">
      <c r="A776" s="14" t="inlineStr">
        <is>
          <t>The Binding of Isaac</t>
        </is>
      </c>
      <c r="B776" s="14" t="inlineStr">
        <is>
          <t>Blazing Beaks</t>
        </is>
      </c>
      <c r="C776" s="14" t="n">
        <v>2011</v>
      </c>
      <c r="E776" s="16" t="inlineStr">
        <is>
          <t>check folder</t>
        </is>
      </c>
    </row>
    <row r="777" ht="15" customHeight="1" s="15">
      <c r="A777" s="14" t="inlineStr">
        <is>
          <t>The Binding of Isaac</t>
        </is>
      </c>
      <c r="B777" s="14" t="inlineStr">
        <is>
          <t>Brutal Orchestra</t>
        </is>
      </c>
      <c r="C777" s="14" t="n">
        <v>2011</v>
      </c>
      <c r="E777" s="16" t="inlineStr">
        <is>
          <t>https://steamcommunity.com/app/1734320/discussions/0/598515896185532848/</t>
        </is>
      </c>
    </row>
    <row r="778" ht="15" customHeight="1" s="15">
      <c r="A778" s="14" t="inlineStr">
        <is>
          <t>The Binding of Isaac</t>
        </is>
      </c>
      <c r="B778" s="14" t="inlineStr">
        <is>
          <t>Cavity Busters</t>
        </is>
      </c>
      <c r="C778" s="14" t="n">
        <v>2011</v>
      </c>
      <c r="E778" s="16" t="inlineStr">
        <is>
          <t>https://www.reddit.com/r/bindingofisaac/comments/icvtkc/cavity_busters_toothpunk_roguelite_with_some/</t>
        </is>
      </c>
    </row>
    <row r="779" ht="15" customHeight="1" s="15">
      <c r="A779" s="14" t="inlineStr">
        <is>
          <t>The Binding of Isaac</t>
        </is>
      </c>
      <c r="B779" s="14" t="inlineStr">
        <is>
          <t>Conan Chop Chop</t>
        </is>
      </c>
      <c r="C779" s="14" t="n">
        <v>2011</v>
      </c>
      <c r="E779" s="16" t="inlineStr">
        <is>
          <t>https://conanchopchop.fandom.com/wiki/Conan_Chop_Chop</t>
        </is>
      </c>
    </row>
    <row r="780" ht="15" customHeight="1" s="15">
      <c r="A780" s="14" t="inlineStr">
        <is>
          <t>The Binding of Isaac</t>
        </is>
      </c>
      <c r="B780" s="14" t="inlineStr">
        <is>
          <t>Crypt of the NecroDancer</t>
        </is>
      </c>
      <c r="C780" s="14" t="n">
        <v>2011</v>
      </c>
      <c r="E780" s="16" t="inlineStr">
        <is>
          <t>https://www.reddit.com/r/Games/comments/2e7eti/hello_rgames_we_are_the_creators_of_the_roguelike/</t>
        </is>
      </c>
    </row>
    <row r="781" ht="15" customHeight="1" s="15">
      <c r="A781" s="14" t="inlineStr">
        <is>
          <t>The Binding of Isaac</t>
        </is>
      </c>
      <c r="B781" s="14" t="inlineStr">
        <is>
          <t>Cult of the Lamb</t>
        </is>
      </c>
      <c r="C781" s="14" t="n">
        <v>2011</v>
      </c>
      <c r="E781" s="16" t="inlineStr">
        <is>
          <t>https://www.youtube.com/watch?v=VRhAER68ynU</t>
        </is>
      </c>
    </row>
    <row r="782" ht="15" customHeight="1" s="15">
      <c r="A782" s="14" t="inlineStr">
        <is>
          <t>The Binding of Isaac</t>
        </is>
      </c>
      <c r="B782" s="14" t="inlineStr">
        <is>
          <t>Dead Cells</t>
        </is>
      </c>
      <c r="C782" s="14" t="n">
        <v>2011</v>
      </c>
      <c r="E782" s="16" t="inlineStr">
        <is>
          <t>https://mcvuk.com/development-news/when-we-made-dead-cells/</t>
        </is>
      </c>
    </row>
    <row r="783" ht="15" customHeight="1" s="15">
      <c r="A783" s="14" t="inlineStr">
        <is>
          <t>The Binding of Isaac</t>
        </is>
      </c>
      <c r="B783" s="14" t="inlineStr">
        <is>
          <t>Dead Estate</t>
        </is>
      </c>
      <c r="C783" s="14" t="n">
        <v>2011</v>
      </c>
      <c r="E783" s="16" t="inlineStr">
        <is>
          <t>https://x.com/2_left_thumbs/status/1625686255093813249?s=20</t>
        </is>
      </c>
    </row>
    <row r="784" ht="15" customHeight="1" s="15">
      <c r="A784" s="14" t="inlineStr">
        <is>
          <t>The Binding of Isaac</t>
        </is>
      </c>
      <c r="B784" s="14" t="inlineStr">
        <is>
          <t>Devil Slayer: Raksasi</t>
        </is>
      </c>
      <c r="C784" s="14" t="n">
        <v>2011</v>
      </c>
      <c r="E784" s="16" t="inlineStr">
        <is>
          <t>https://darkrpgs.home.blog/2021/01/08/interview-with-glasses-cat-games-the-creators-of-devil-slayer-raksasi-a-souls-like-inspired-by-chinese-legends/#:~:text=How%20the%20idea%20behind%20this,souls%2Dlike%20style%20combat%20system.</t>
        </is>
      </c>
    </row>
    <row r="785" ht="15" customHeight="1" s="15">
      <c r="A785" s="14" t="inlineStr">
        <is>
          <t>The Binding of Isaac</t>
        </is>
      </c>
      <c r="B785" s="14" t="inlineStr">
        <is>
          <t>Dice A Million</t>
        </is>
      </c>
      <c r="C785" s="14" t="n">
        <v>2011</v>
      </c>
      <c r="E785" s="16" t="inlineStr">
        <is>
          <t>The dev's favorite roguelike, check folder</t>
        </is>
      </c>
    </row>
    <row r="786" ht="15" customHeight="1" s="15">
      <c r="A786" s="14" t="inlineStr">
        <is>
          <t>The Binding of Isaac</t>
        </is>
      </c>
      <c r="B786" s="14" t="inlineStr">
        <is>
          <t>Dreamscaper</t>
        </is>
      </c>
      <c r="C786" s="14" t="n">
        <v>2011</v>
      </c>
      <c r="E786" s="16" t="inlineStr">
        <is>
          <t>https://www.reddit.com/r/Games/comments/oymu1h/ama_we_are_afterburner_studios_the_3person_team/</t>
        </is>
      </c>
    </row>
    <row r="787" ht="15" customHeight="1" s="15">
      <c r="A787" s="14" t="inlineStr">
        <is>
          <t>The Binding of Isaac</t>
        </is>
      </c>
      <c r="B787" s="14" t="inlineStr">
        <is>
          <t>Dungeons of Blood and Dream</t>
        </is>
      </c>
      <c r="C787" s="14" t="n">
        <v>2011</v>
      </c>
      <c r="E787" s="16" t="inlineStr">
        <is>
          <t>check folder</t>
        </is>
      </c>
    </row>
    <row r="788" ht="15" customHeight="1" s="15">
      <c r="A788" s="14" t="inlineStr">
        <is>
          <t>The Binding of Isaac</t>
        </is>
      </c>
      <c r="B788" s="14" t="inlineStr">
        <is>
          <t>Ember Knights</t>
        </is>
      </c>
      <c r="C788" s="14" t="n">
        <v>2011</v>
      </c>
      <c r="E788" s="16" t="inlineStr">
        <is>
          <t>check folder</t>
        </is>
      </c>
    </row>
    <row r="789" ht="15" customHeight="1" s="15">
      <c r="A789" s="14" t="inlineStr">
        <is>
          <t>The Binding of Isaac</t>
        </is>
      </c>
      <c r="B789" s="14" t="inlineStr">
        <is>
          <t>Enter the Gungeon</t>
        </is>
      </c>
      <c r="C789" s="14" t="n">
        <v>2011</v>
      </c>
      <c r="E789" s="16" t="inlineStr">
        <is>
          <t>https://en.wikipedia.org/wiki/Enter_the_Gungeon#:~:text=Though%20Crooks%20stated%20that%20The,Souls%2C%20and%20Metal%20Gear%20Solid.</t>
        </is>
      </c>
    </row>
    <row r="790" ht="15" customHeight="1" s="15">
      <c r="A790" s="14" t="inlineStr">
        <is>
          <t>The Binding of Isaac</t>
        </is>
      </c>
      <c r="B790" s="14" t="inlineStr">
        <is>
          <t>Freaky Awesome</t>
        </is>
      </c>
      <c r="C790" s="14" t="n">
        <v>2011</v>
      </c>
      <c r="E790" s="16" t="inlineStr">
        <is>
          <t>look at it</t>
        </is>
      </c>
    </row>
    <row r="791" ht="15" customHeight="1" s="15">
      <c r="A791" s="14" t="inlineStr">
        <is>
          <t>The Binding of Isaac</t>
        </is>
      </c>
      <c r="B791" s="14" t="inlineStr">
        <is>
          <t>Going Under</t>
        </is>
      </c>
      <c r="C791" s="14" t="n">
        <v>2011</v>
      </c>
      <c r="E791" s="16" t="inlineStr">
        <is>
          <t>check folder</t>
        </is>
      </c>
    </row>
    <row r="792" ht="15" customHeight="1" s="15">
      <c r="A792" s="14" t="inlineStr">
        <is>
          <t>The Binding of Isaac</t>
        </is>
      </c>
      <c r="B792" s="14" t="inlineStr">
        <is>
          <t>Golden Light</t>
        </is>
      </c>
      <c r="C792" s="14" t="n">
        <v>2011</v>
      </c>
      <c r="E792" s="16" t="inlineStr">
        <is>
          <t>https://www.reddit.com/r/gamedev/comments/o8bzkt/one_year_into_early_access_for_golden_light_lets/</t>
        </is>
      </c>
    </row>
    <row r="793" ht="15" customHeight="1" s="15">
      <c r="A793" s="14" t="inlineStr">
        <is>
          <t>The Binding of Isaac</t>
        </is>
      </c>
      <c r="B793" s="14" t="inlineStr">
        <is>
          <t>Has-Been Heroes</t>
        </is>
      </c>
      <c r="C793" s="14" t="n">
        <v>2011</v>
      </c>
      <c r="E793" s="16" t="inlineStr">
        <is>
          <t>https://switchplayer.net/2017/05/08/grabbing-a-frozenbyte-with-some-has-been-heroes/</t>
        </is>
      </c>
    </row>
    <row r="794" ht="15" customHeight="1" s="15">
      <c r="A794" s="14" t="inlineStr">
        <is>
          <t>The Binding of Isaac</t>
        </is>
      </c>
      <c r="B794" s="14" t="inlineStr">
        <is>
          <t>Lake of Creatures</t>
        </is>
      </c>
      <c r="C794" s="14" t="n">
        <v>2011</v>
      </c>
      <c r="E794" s="16" t="inlineStr">
        <is>
          <t>check folder</t>
        </is>
      </c>
    </row>
    <row r="795" ht="15" customHeight="1" s="15">
      <c r="A795" s="14" t="inlineStr">
        <is>
          <t>The Binding of Isaac</t>
        </is>
      </c>
      <c r="B795" s="14" t="inlineStr">
        <is>
          <t>Lost Flame</t>
        </is>
      </c>
      <c r="C795" s="14" t="n">
        <v>2011</v>
      </c>
      <c r="E795" s="16" t="inlineStr">
        <is>
          <t>check folder</t>
        </is>
      </c>
    </row>
    <row r="796" ht="15" customHeight="1" s="15">
      <c r="A796" s="14" t="inlineStr">
        <is>
          <t>The Binding of Isaac</t>
        </is>
      </c>
      <c r="B796" s="14" t="inlineStr">
        <is>
          <t>Magicraft</t>
        </is>
      </c>
      <c r="C796" s="14" t="n">
        <v>2011</v>
      </c>
      <c r="E796" s="16" t="inlineStr">
        <is>
          <t>https://www.sohu.com/a/740136808_204824</t>
        </is>
      </c>
    </row>
    <row r="797" ht="15" customHeight="1" s="15">
      <c r="A797" s="14" t="inlineStr">
        <is>
          <t>The Binding of Isaac</t>
        </is>
      </c>
      <c r="B797" s="14" t="inlineStr">
        <is>
          <t>Mana Spark</t>
        </is>
      </c>
      <c r="C797" s="14" t="n">
        <v>2011</v>
      </c>
      <c r="E797" s="16" t="inlineStr">
        <is>
          <t>https://wesleyjkurtz.wixsite.com/orangedrop/post/mana-spark-kishimoto-studios-indie-devs-behemutt-an-in-depth-interview</t>
        </is>
      </c>
    </row>
    <row r="798" ht="15" customHeight="1" s="15">
      <c r="A798" s="14" t="inlineStr">
        <is>
          <t>The Binding of Isaac</t>
        </is>
      </c>
      <c r="B798" s="14" t="inlineStr">
        <is>
          <t>Mewgenics</t>
        </is>
      </c>
      <c r="C798" s="14" t="n">
        <v>2011</v>
      </c>
      <c r="D798" s="14" t="inlineStr">
        <is>
          <t>Yes</t>
        </is>
      </c>
      <c r="E798" s="16" t="n"/>
    </row>
    <row r="799" ht="15" customHeight="1" s="15">
      <c r="A799" s="14" t="inlineStr">
        <is>
          <t>The Binding of Isaac</t>
        </is>
      </c>
      <c r="B799" s="14" t="inlineStr">
        <is>
          <t>Monstrum</t>
        </is>
      </c>
      <c r="C799" s="14" t="n">
        <v>2011</v>
      </c>
      <c r="E799" s="16" t="inlineStr">
        <is>
          <t>https://forums.tigsource.com/index.php?topic=41609.0</t>
        </is>
      </c>
    </row>
    <row r="800" ht="15" customHeight="1" s="15">
      <c r="A800" s="14" t="inlineStr">
        <is>
          <t>The Binding of Isaac</t>
        </is>
      </c>
      <c r="B800" s="14" t="inlineStr">
        <is>
          <t>Moonlighter</t>
        </is>
      </c>
      <c r="C800" s="14" t="n">
        <v>2011</v>
      </c>
      <c r="E800" s="16" t="inlineStr">
        <is>
          <t>https://mcvuk.com/development-news/when-we-made-moonlighter/</t>
        </is>
      </c>
    </row>
    <row r="801" ht="15" customHeight="1" s="15">
      <c r="A801" s="14" t="inlineStr">
        <is>
          <t>The Binding of Isaac</t>
        </is>
      </c>
      <c r="B801" s="14" t="inlineStr">
        <is>
          <t>Neon Abyss</t>
        </is>
      </c>
      <c r="C801" s="14" t="n">
        <v>2011</v>
      </c>
      <c r="E801" s="16" t="inlineStr">
        <is>
          <t>check folder</t>
        </is>
      </c>
    </row>
    <row r="802" ht="15" customHeight="1" s="15">
      <c r="A802" s="14" t="inlineStr">
        <is>
          <t>The Binding of Isaac</t>
        </is>
      </c>
      <c r="B802" s="14" t="inlineStr">
        <is>
          <t>Noobs Are Coming</t>
        </is>
      </c>
      <c r="C802" s="14" t="n">
        <v>2011</v>
      </c>
      <c r="E802" s="16" t="inlineStr">
        <is>
          <t>https://store.steampowered.com/app/2225960/Noobs_Are_Coming/</t>
        </is>
      </c>
    </row>
    <row r="803" ht="15" customHeight="1" s="15">
      <c r="A803" s="14" t="inlineStr">
        <is>
          <t>The Binding of Isaac</t>
        </is>
      </c>
      <c r="B803" s="14" t="inlineStr">
        <is>
          <t>Nova Drift</t>
        </is>
      </c>
      <c r="C803" s="14" t="n">
        <v>2011</v>
      </c>
      <c r="E803" s="16" t="inlineStr">
        <is>
          <t>https://blog.novadrift.io/nova-drift-frequently-asked-questions/</t>
        </is>
      </c>
    </row>
    <row r="804" ht="15" customHeight="1" s="15">
      <c r="A804" s="14" t="inlineStr">
        <is>
          <t>The Binding of Isaac</t>
        </is>
      </c>
      <c r="B804" s="14" t="inlineStr">
        <is>
          <t>Nubby's Number Factory</t>
        </is>
      </c>
      <c r="C804" s="14" t="n">
        <v>2011</v>
      </c>
      <c r="E804" s="16" t="inlineStr">
        <is>
          <t>check folder</t>
        </is>
      </c>
    </row>
    <row r="805" ht="15" customHeight="1" s="15">
      <c r="A805" s="14" t="inlineStr">
        <is>
          <t>The Binding of Isaac</t>
        </is>
      </c>
      <c r="B805" s="14" t="inlineStr">
        <is>
          <t>Paper Planet</t>
        </is>
      </c>
      <c r="C805" s="14" t="n">
        <v>2011</v>
      </c>
      <c r="E805" s="16" t="inlineStr">
        <is>
          <t>check folder</t>
        </is>
      </c>
    </row>
    <row r="806" ht="15" customHeight="1" s="15">
      <c r="A806" s="14" t="inlineStr">
        <is>
          <t>The Binding of Isaac</t>
        </is>
      </c>
      <c r="B806" s="14" t="inlineStr">
        <is>
          <t>Patch Quest</t>
        </is>
      </c>
      <c r="C806" s="14" t="n">
        <v>2011</v>
      </c>
      <c r="E806" s="16" t="inlineStr">
        <is>
          <t>https://youtu.be/G_Oc86mFc8A</t>
        </is>
      </c>
    </row>
    <row r="807" ht="15" customHeight="1" s="15">
      <c r="A807" s="14" t="inlineStr">
        <is>
          <t>The Binding of Isaac</t>
        </is>
      </c>
      <c r="B807" s="14" t="inlineStr">
        <is>
          <t>Pronoun Palace</t>
        </is>
      </c>
      <c r="C807" s="14" t="n">
        <v>2012</v>
      </c>
      <c r="E807" s="16" t="inlineStr">
        <is>
          <t>https://store.steampowered.com/news/app/3618850/view/527614642864786784?l=english</t>
        </is>
      </c>
    </row>
    <row r="808" ht="15" customHeight="1" s="15">
      <c r="A808" s="14" t="inlineStr">
        <is>
          <t>The Binding of Isaac</t>
        </is>
      </c>
      <c r="B808" s="14" t="inlineStr">
        <is>
          <t>Revita</t>
        </is>
      </c>
      <c r="C808" s="14" t="n">
        <v>2011</v>
      </c>
      <c r="E808" s="16" t="inlineStr">
        <is>
          <t>https://gamerant.com/revita-benstar-interview-six-year-development-early-access-pc-switch-launch/#:~:text=The%20Binding%20of%20Isaac's%20%22Deals,health%2Das%2Dcurrency%20mechanic.</t>
        </is>
      </c>
    </row>
    <row r="809" ht="15" customHeight="1" s="15">
      <c r="A809" s="14" t="inlineStr">
        <is>
          <t>The Binding of Isaac</t>
        </is>
      </c>
      <c r="B809" s="14" t="inlineStr">
        <is>
          <t>Rogue Legacy</t>
        </is>
      </c>
      <c r="C809" s="14" t="n">
        <v>2011</v>
      </c>
      <c r="E809" s="16" t="inlineStr">
        <is>
          <t>https://en.wikipedia.org/wiki/Rogue_Legacy#:~:text=The%20game%20was%20developed%20by,development%2C%20including%20an%20experience%20system.</t>
        </is>
      </c>
    </row>
    <row r="810" ht="15" customHeight="1" s="15">
      <c r="A810" s="14" t="inlineStr">
        <is>
          <t>The Binding of Isaac</t>
        </is>
      </c>
      <c r="B810" s="14" t="inlineStr">
        <is>
          <t>Ship of Fools</t>
        </is>
      </c>
      <c r="C810" s="14" t="n">
        <v>2011</v>
      </c>
      <c r="E810" s="16" t="inlineStr">
        <is>
          <t>check folder</t>
        </is>
      </c>
    </row>
    <row r="811" ht="15" customHeight="1" s="15">
      <c r="A811" s="14" t="inlineStr">
        <is>
          <t>The Binding of Isaac</t>
        </is>
      </c>
      <c r="B811" s="14" t="inlineStr">
        <is>
          <t>Slay the Spire</t>
        </is>
      </c>
      <c r="C811" s="14" t="n">
        <v>2012</v>
      </c>
      <c r="E811" s="16" t="inlineStr">
        <is>
          <t>https://podcasts.apple.com/us/podcast/slay-the-spire-with-anthony-giovannetti/id1435365252?i=1000447140877</t>
        </is>
      </c>
    </row>
    <row r="812" ht="15" customHeight="1" s="15">
      <c r="A812" s="14" t="inlineStr">
        <is>
          <t>The Binding of Isaac</t>
        </is>
      </c>
      <c r="B812" s="14" t="inlineStr">
        <is>
          <t>Space Gladiators</t>
        </is>
      </c>
      <c r="C812" s="14" t="n">
        <v>2011</v>
      </c>
      <c r="E812" s="16" t="inlineStr">
        <is>
          <t>https://www.reddit.com/r/roguelites/comments/m2341u/space_gladiators_my_isaac_inspired_grotesque/</t>
        </is>
      </c>
    </row>
    <row r="813" ht="15" customHeight="1" s="15">
      <c r="A813" s="14" t="inlineStr">
        <is>
          <t>The Binding of Isaac</t>
        </is>
      </c>
      <c r="B813" s="14" t="inlineStr">
        <is>
          <t>Star of Providence</t>
        </is>
      </c>
      <c r="C813" s="14" t="n">
        <v>2011</v>
      </c>
      <c r="E813" s="16" t="inlineStr">
        <is>
          <t>https://github.com/ScottBurger/going_rogue_podcast/blob/master/docs/providence.md</t>
        </is>
      </c>
    </row>
    <row r="814" ht="15" customHeight="1" s="15">
      <c r="A814" s="14" t="inlineStr">
        <is>
          <t>The Binding of Isaac</t>
        </is>
      </c>
      <c r="B814" s="14" t="inlineStr">
        <is>
          <t>Streets of Rogue</t>
        </is>
      </c>
      <c r="C814" s="14" t="n">
        <v>2011</v>
      </c>
      <c r="E814" s="16" t="inlineStr">
        <is>
          <t>https://en.wikipedia.org/wiki/Streets_of_Rogue#:~:text=Lead%20designer%20Matt%20Dabrowski%20credited,inspirations%20for%20Streets%20of%20Rogue.</t>
        </is>
      </c>
    </row>
    <row r="815" ht="15" customHeight="1" s="15">
      <c r="A815" s="14" t="inlineStr">
        <is>
          <t>The Binding of Isaac</t>
        </is>
      </c>
      <c r="B815" s="14" t="inlineStr">
        <is>
          <t>Switchcars</t>
        </is>
      </c>
      <c r="C815" s="14" t="n">
        <v>2011</v>
      </c>
      <c r="E815" s="16" t="inlineStr">
        <is>
          <t>https://www.emuglx.org/reportaze/interview/exclusive-switchcars-interview/</t>
        </is>
      </c>
    </row>
    <row r="816" ht="15" customHeight="1" s="15">
      <c r="A816" s="14" t="inlineStr">
        <is>
          <t>The Binding of Isaac</t>
        </is>
      </c>
      <c r="B816" s="14" t="inlineStr">
        <is>
          <t>Talented</t>
        </is>
      </c>
      <c r="C816" s="14" t="n">
        <v>2011</v>
      </c>
      <c r="E816" s="16" t="inlineStr">
        <is>
          <t>check folder</t>
        </is>
      </c>
    </row>
    <row r="817" ht="15" customHeight="1" s="15">
      <c r="A817" s="14" t="inlineStr">
        <is>
          <t>The Binding of Isaac</t>
        </is>
      </c>
      <c r="B817" s="14" t="inlineStr">
        <is>
          <t>The Binding of Isaac: Rebirth</t>
        </is>
      </c>
      <c r="C817" s="14" t="n">
        <v>2011</v>
      </c>
      <c r="D817" s="14" t="inlineStr">
        <is>
          <t>Yes</t>
        </is>
      </c>
      <c r="E817" s="16" t="n"/>
    </row>
    <row r="818" ht="15" customHeight="1" s="15">
      <c r="A818" s="14" t="inlineStr">
        <is>
          <t>The Binding of Isaac</t>
        </is>
      </c>
      <c r="B818" s="14" t="inlineStr">
        <is>
          <t>The Legend of Bum-Bo</t>
        </is>
      </c>
      <c r="C818" s="14" t="n">
        <v>2011</v>
      </c>
      <c r="D818" s="14" t="inlineStr">
        <is>
          <t>Yes</t>
        </is>
      </c>
      <c r="E818" s="16" t="n"/>
    </row>
    <row r="819" ht="15" customHeight="1" s="15">
      <c r="A819" s="14" t="inlineStr">
        <is>
          <t>The Binding of Isaac</t>
        </is>
      </c>
      <c r="B819" s="14" t="inlineStr">
        <is>
          <t>The Void Rains Upon Her Heart</t>
        </is>
      </c>
      <c r="C819" s="14" t="n">
        <v>2011</v>
      </c>
      <c r="E819" s="16" t="inlineStr">
        <is>
          <t>https://steamcommunity.com/app/790060/discussions/0/3377008022024931698/?ctp=12#c1696095174288151256</t>
        </is>
      </c>
    </row>
    <row r="820" ht="15" customHeight="1" s="15">
      <c r="A820" s="14" t="inlineStr">
        <is>
          <t>The Binding of Isaac</t>
        </is>
      </c>
      <c r="B820" s="14" t="inlineStr">
        <is>
          <t>Tiny Rogues</t>
        </is>
      </c>
      <c r="C820" s="14" t="n">
        <v>2011</v>
      </c>
      <c r="E820" s="16" t="inlineStr">
        <is>
          <t>https://creators.spotify.com/pod/show/openindie/episodes/29---Pixlpunk---Tiny-Rogues---RubyDev---Austria-e2ainqm/a-aafpjfq</t>
        </is>
      </c>
    </row>
    <row r="821" ht="15" customHeight="1" s="15">
      <c r="A821" s="14" t="inlineStr">
        <is>
          <t>The Binding of Isaac</t>
        </is>
      </c>
      <c r="B821" s="14" t="inlineStr">
        <is>
          <t>TombStar</t>
        </is>
      </c>
      <c r="C821" s="14" t="n">
        <v>2011</v>
      </c>
      <c r="E821" s="16" t="inlineStr">
        <is>
          <t>https://www.nme.com/news/gaming-news/crossy-road-creator-announces-space-western-shooter-tombstar-3258744</t>
        </is>
      </c>
    </row>
    <row r="822" ht="15" customHeight="1" s="15">
      <c r="A822" s="14" t="inlineStr">
        <is>
          <t>The Binding of Isaac</t>
        </is>
      </c>
      <c r="B822" s="14" t="inlineStr">
        <is>
          <t>Tower of Guns</t>
        </is>
      </c>
      <c r="C822" s="14" t="n">
        <v>2011</v>
      </c>
      <c r="E822" s="16" t="inlineStr">
        <is>
          <t>https://www.terribleposture.com/tower-of-guns/</t>
        </is>
      </c>
    </row>
    <row r="823" ht="15" customHeight="1" s="15">
      <c r="A823" s="14" t="inlineStr">
        <is>
          <t>The Binding of Isaac</t>
        </is>
      </c>
      <c r="B823" s="14" t="inlineStr">
        <is>
          <t>Ultima Ratio Regum</t>
        </is>
      </c>
      <c r="C823" s="14" t="n">
        <v>2011</v>
      </c>
      <c r="E823" s="16" t="inlineStr">
        <is>
          <t>https://www.youtube.com/watch?v=giIIoIKntnw</t>
        </is>
      </c>
    </row>
    <row r="824" ht="15" customHeight="1" s="15">
      <c r="A824" s="14" t="inlineStr">
        <is>
          <t>The Binding of Isaac</t>
        </is>
      </c>
      <c r="B824" s="14" t="inlineStr">
        <is>
          <t>UnderMine</t>
        </is>
      </c>
      <c r="C824" s="14" t="n">
        <v>2011</v>
      </c>
      <c r="E824" s="16" t="inlineStr">
        <is>
          <t>https://www.shacknews.com/article/110700/undermine-dev-unearths-roguelike-rpg-info-in-interview</t>
        </is>
      </c>
    </row>
    <row r="825" ht="15" customHeight="1" s="15">
      <c r="A825" s="14" t="inlineStr">
        <is>
          <t>The Binding of Isaac</t>
        </is>
      </c>
      <c r="B825" s="14" t="inlineStr">
        <is>
          <t>Wildfrost</t>
        </is>
      </c>
      <c r="C825" s="14" t="n">
        <v>2011</v>
      </c>
      <c r="E825" s="16" t="inlineStr">
        <is>
          <t>https://mcvuk.com/business-news/when-we-made-wildfrost/</t>
        </is>
      </c>
    </row>
    <row r="826" ht="15" customHeight="1" s="15">
      <c r="A826" s="14" t="inlineStr">
        <is>
          <t>The Binding of Isaac</t>
        </is>
      </c>
      <c r="B826" s="14" t="inlineStr">
        <is>
          <t>WizardChess</t>
        </is>
      </c>
      <c r="C826" s="14" t="n">
        <v>2011</v>
      </c>
      <c r="E826" s="16" t="inlineStr">
        <is>
          <t>check folder</t>
        </is>
      </c>
    </row>
    <row r="827" ht="15" customHeight="1" s="15">
      <c r="A827" s="14" t="inlineStr">
        <is>
          <t>The Ground Gives Way</t>
        </is>
      </c>
      <c r="B827" s="14" t="inlineStr">
        <is>
          <t>ZMAngband</t>
        </is>
      </c>
      <c r="C827" s="14" t="n">
        <v>2014</v>
      </c>
      <c r="E827" s="16" t="inlineStr">
        <is>
          <t>https://roguebasin.com/index.php/ZMAngband</t>
        </is>
      </c>
    </row>
    <row r="828" ht="15" customHeight="1" s="15">
      <c r="A828" s="14" t="inlineStr">
        <is>
          <t>The Legend of Bum-Bo</t>
        </is>
      </c>
      <c r="B828" s="14" t="inlineStr">
        <is>
          <t>Brutal Orchestra</t>
        </is>
      </c>
      <c r="C828" s="14" t="n">
        <v>2019</v>
      </c>
      <c r="E828" s="16" t="inlineStr">
        <is>
          <t>https://steamcommunity.com/app/1734320/discussions/0/598515896185532848/</t>
        </is>
      </c>
    </row>
    <row r="829" ht="15" customHeight="1" s="15">
      <c r="A829" s="14" t="inlineStr">
        <is>
          <t>The Legend of Bum-Bo</t>
        </is>
      </c>
      <c r="B829" s="14" t="inlineStr">
        <is>
          <t>Pronoun Palace</t>
        </is>
      </c>
      <c r="C829" s="14" t="n">
        <v>2019</v>
      </c>
      <c r="E829" s="16" t="inlineStr">
        <is>
          <t>https://store.steampowered.com/news/app/3618850/view/527612739964633653?l=english</t>
        </is>
      </c>
    </row>
    <row r="830" ht="15" customHeight="1" s="15">
      <c r="A830" s="14" t="inlineStr">
        <is>
          <t>ToeJam &amp; Earl</t>
        </is>
      </c>
      <c r="B830" s="14" t="inlineStr">
        <is>
          <t>Baldi's Basics Plus</t>
        </is>
      </c>
      <c r="C830" s="14" t="n">
        <v>1991</v>
      </c>
      <c r="E830" s="16" t="inlineStr">
        <is>
          <t>https://baldis-basics-in-education-and-learning.fandom.com/wiki/Inspiration_and_reference</t>
        </is>
      </c>
    </row>
    <row r="831" ht="15" customHeight="1" s="15">
      <c r="A831" s="14" t="inlineStr">
        <is>
          <t>ToeJam &amp; Earl</t>
        </is>
      </c>
      <c r="B831" s="14" t="inlineStr">
        <is>
          <t>ToeJam &amp; Earl: Back in the Groove!</t>
        </is>
      </c>
      <c r="C831" s="14" t="n">
        <v>1991</v>
      </c>
      <c r="D831" s="14" t="inlineStr">
        <is>
          <t>Yes</t>
        </is>
      </c>
      <c r="E831" s="16" t="n"/>
    </row>
    <row r="832" ht="15" customHeight="1" s="15">
      <c r="A832" s="14" t="inlineStr">
        <is>
          <t>Torneko: The Last Hope</t>
        </is>
      </c>
      <c r="B832" s="14" t="inlineStr">
        <is>
          <t>Torneko's Great Adventure 3</t>
        </is>
      </c>
      <c r="C832" s="14" t="n">
        <v>1999</v>
      </c>
      <c r="D832" s="14" t="inlineStr">
        <is>
          <t>Yes</t>
        </is>
      </c>
      <c r="E832" s="16" t="n"/>
    </row>
    <row r="833" ht="15" customHeight="1" s="15">
      <c r="A833" s="14" t="inlineStr">
        <is>
          <t>Torneko's Great Adventure: Mystery Dungeon</t>
        </is>
      </c>
      <c r="B833" s="14" t="inlineStr">
        <is>
          <t>Azure Dreams</t>
        </is>
      </c>
      <c r="C833" s="14" t="n">
        <v>1993</v>
      </c>
      <c r="E833" s="16" t="inlineStr">
        <is>
          <t>look at it</t>
        </is>
      </c>
    </row>
    <row r="834" ht="15" customHeight="1" s="15">
      <c r="A834" s="14" t="inlineStr">
        <is>
          <t>Torneko's Great Adventure: Mystery Dungeon</t>
        </is>
      </c>
      <c r="B834" s="14" t="inlineStr">
        <is>
          <t>Baroque</t>
        </is>
      </c>
      <c r="C834" s="14" t="n">
        <v>1993</v>
      </c>
      <c r="E834" s="16" t="inlineStr">
        <is>
          <t>https://en.wikipedia.org/wiki/Baroque_(video_game)#cite_note-GuideInterview-40</t>
        </is>
      </c>
    </row>
    <row r="835" ht="15" customHeight="1" s="15">
      <c r="A835" s="14" t="inlineStr">
        <is>
          <t>Torneko's Great Adventure: Mystery Dungeon</t>
        </is>
      </c>
      <c r="B835" s="14" t="inlineStr">
        <is>
          <t>Chocobo's Mysterious Dungeon</t>
        </is>
      </c>
      <c r="C835" s="14" t="n">
        <v>1993</v>
      </c>
      <c r="D835" s="14" t="inlineStr">
        <is>
          <t>Yes</t>
        </is>
      </c>
      <c r="E835" s="16" t="inlineStr">
        <is>
          <t>https://www.youtube.com/watch?v=txv0XsRrFwo</t>
        </is>
      </c>
    </row>
    <row r="836" ht="15" customHeight="1" s="15">
      <c r="A836" s="14" t="inlineStr">
        <is>
          <t>Torneko's Great Adventure: Mystery Dungeon</t>
        </is>
      </c>
      <c r="B836" s="14" t="inlineStr">
        <is>
          <t>Dave the Diver</t>
        </is>
      </c>
      <c r="C836" s="14" t="n">
        <v>1993</v>
      </c>
      <c r="E836" s="16" t="inlineStr">
        <is>
          <t>https://www.pcgamer.com/dave-the-diver-was-inspired-by-a-real-oceanside-seafood-restaurant-and-metal-gear-solid/</t>
        </is>
      </c>
    </row>
    <row r="837" ht="15" customHeight="1" s="15">
      <c r="A837" s="14" t="inlineStr">
        <is>
          <t>Torneko's Great Adventure: Mystery Dungeon</t>
        </is>
      </c>
      <c r="B837" s="14" t="inlineStr">
        <is>
          <t>Dragon Quest: Young Yangus and the Mystery Dungeon</t>
        </is>
      </c>
      <c r="C837" s="14" t="n">
        <v>1993</v>
      </c>
      <c r="D837" s="14" t="inlineStr">
        <is>
          <t>Yes</t>
        </is>
      </c>
      <c r="E837" s="16" t="n"/>
    </row>
    <row r="838" ht="15" customHeight="1" s="15">
      <c r="A838" s="14" t="inlineStr">
        <is>
          <t>Torneko's Great Adventure: Mystery Dungeon</t>
        </is>
      </c>
      <c r="B838" s="14" t="inlineStr">
        <is>
          <t>Dungeon of Windaria</t>
        </is>
      </c>
      <c r="C838" s="14" t="n">
        <v>1993</v>
      </c>
      <c r="E838" s="16" t="inlineStr">
        <is>
          <t>look at it</t>
        </is>
      </c>
    </row>
    <row r="839" ht="15" customHeight="1" s="15">
      <c r="A839" s="14" t="inlineStr">
        <is>
          <t>Torneko's Great Adventure: Mystery Dungeon</t>
        </is>
      </c>
      <c r="B839" s="14" t="inlineStr">
        <is>
          <t>Etrian Mystery Dungeon</t>
        </is>
      </c>
      <c r="C839" s="14" t="n">
        <v>1993</v>
      </c>
      <c r="D839" s="14" t="inlineStr">
        <is>
          <t>Yes</t>
        </is>
      </c>
      <c r="E839" s="16" t="n"/>
    </row>
    <row r="840" ht="15" customHeight="1" s="15">
      <c r="A840" s="14" t="inlineStr">
        <is>
          <t>Torneko's Great Adventure: Mystery Dungeon</t>
        </is>
      </c>
      <c r="B840" s="14" t="inlineStr">
        <is>
          <t>House of Necrosis</t>
        </is>
      </c>
      <c r="C840" s="14" t="n">
        <v>1993</v>
      </c>
      <c r="E840" s="16" t="inlineStr">
        <is>
          <t>https://www.reddit.com/r/roguelikes/comments/1iyzkws/house_of_necrosis_demo_is_out_now_on_steam/#:~:text=House%20of%20Necrosis%20is%20a,Linux)%20and%20the%20Steam%20Deck</t>
        </is>
      </c>
    </row>
    <row r="841" ht="15" customHeight="1" s="15">
      <c r="A841" s="14" t="inlineStr">
        <is>
          <t>Torneko's Great Adventure: Mystery Dungeon</t>
        </is>
      </c>
      <c r="B841" s="14" t="inlineStr">
        <is>
          <t>Izuna: Legend of the Unemployed Ninja</t>
        </is>
      </c>
      <c r="C841" s="14" t="n">
        <v>1993</v>
      </c>
      <c r="E841" s="16" t="inlineStr">
        <is>
          <t>look at it</t>
        </is>
      </c>
    </row>
    <row r="842" ht="15" customHeight="1" s="15">
      <c r="A842" s="14" t="inlineStr">
        <is>
          <t>Torneko's Great Adventure: Mystery Dungeon</t>
        </is>
      </c>
      <c r="B842" s="14" t="inlineStr">
        <is>
          <t>Mistrogue: Mist and the Living Dungeons</t>
        </is>
      </c>
      <c r="C842" s="14" t="n">
        <v>1993</v>
      </c>
      <c r="E842" s="16" t="inlineStr">
        <is>
          <t>https://store.steampowered.com/app/2102320/MISTROGUE_Mist_and_the_Living_Dungeons/</t>
        </is>
      </c>
    </row>
    <row r="843" ht="15" customHeight="1" s="15">
      <c r="A843" s="14" t="inlineStr">
        <is>
          <t>Torneko's Great Adventure: Mystery Dungeon</t>
        </is>
      </c>
      <c r="B843" s="14" t="inlineStr">
        <is>
          <t>Monster Girls and the Mysterious Adventure</t>
        </is>
      </c>
      <c r="C843" s="14" t="n">
        <v>2020</v>
      </c>
      <c r="D843" s="14" t="n">
        <v>1993</v>
      </c>
      <c r="E843" s="16" t="inlineStr">
        <is>
          <t>https://store.steampowered.com/app/1229260/Monster_Girls_and_the_Mysterious_Adventure/</t>
        </is>
      </c>
    </row>
    <row r="844" ht="15" customHeight="1" s="15">
      <c r="A844" s="14" t="inlineStr">
        <is>
          <t>Torneko's Great Adventure: Mystery Dungeon</t>
        </is>
      </c>
      <c r="B844" s="14" t="inlineStr">
        <is>
          <t>Mystery Dungeon 2: Shiren the Wanderer</t>
        </is>
      </c>
      <c r="C844" s="14" t="n">
        <v>1993</v>
      </c>
      <c r="D844" s="14" t="inlineStr">
        <is>
          <t>Yes</t>
        </is>
      </c>
      <c r="E844" s="16" t="inlineStr">
        <is>
          <t>https://www.youtube.com/watch?v=txv0XsRrFwo</t>
        </is>
      </c>
    </row>
    <row r="845" ht="15" customHeight="1" s="15">
      <c r="A845" s="14" t="inlineStr">
        <is>
          <t>Torneko's Great Adventure: Mystery Dungeon</t>
        </is>
      </c>
      <c r="B845" s="14" t="inlineStr">
        <is>
          <t>Pokémon Mystery Dungeon: Red and Blue Rescue Team</t>
        </is>
      </c>
      <c r="C845" s="14" t="n">
        <v>1993</v>
      </c>
      <c r="D845" s="14" t="inlineStr">
        <is>
          <t>Yes</t>
        </is>
      </c>
      <c r="E845" s="16" t="n"/>
    </row>
    <row r="846" ht="15" customHeight="1" s="15">
      <c r="A846" s="14" t="inlineStr">
        <is>
          <t>Torneko's Great Adventure: Mystery Dungeon</t>
        </is>
      </c>
      <c r="B846" s="14" t="inlineStr">
        <is>
          <t>The Nightmare of Druaga</t>
        </is>
      </c>
      <c r="C846" s="14" t="n">
        <v>1993</v>
      </c>
      <c r="D846" s="14" t="inlineStr">
        <is>
          <t>Yes</t>
        </is>
      </c>
      <c r="E846" s="16" t="n"/>
    </row>
    <row r="847" ht="15" customHeight="1" s="15">
      <c r="A847" s="14" t="inlineStr">
        <is>
          <t>Torneko's Great Adventure: Mystery Dungeon</t>
        </is>
      </c>
      <c r="B847" s="14" t="inlineStr">
        <is>
          <t>Torneko: The Last Hope</t>
        </is>
      </c>
      <c r="C847" s="14" t="n">
        <v>1993</v>
      </c>
      <c r="D847" s="14" t="inlineStr">
        <is>
          <t>Yes</t>
        </is>
      </c>
      <c r="E847" s="16" t="n"/>
    </row>
    <row r="848" ht="15" customHeight="1" s="15">
      <c r="A848" s="14" t="inlineStr">
        <is>
          <t>Torneko's Great Adventure: Mystery Dungeon</t>
        </is>
      </c>
      <c r="B848" s="14" t="inlineStr">
        <is>
          <t>Vivid Knight</t>
        </is>
      </c>
      <c r="C848" s="14" t="n">
        <v>1993</v>
      </c>
      <c r="E848" s="16" t="inlineStr">
        <is>
          <t>https://www.youtube.com/watch?v=5fR9VYTfm2A&amp;t=1s</t>
        </is>
      </c>
    </row>
    <row r="849" ht="15" customHeight="1" s="15">
      <c r="A849" s="14" t="inlineStr">
        <is>
          <t>Torneko's Great Adventure: Mystery Dungeon</t>
        </is>
      </c>
      <c r="B849" s="14" t="inlineStr">
        <is>
          <t>Z.H.P. Unlosing Ranger VS Darkdeath Evilman</t>
        </is>
      </c>
      <c r="C849" s="14" t="n">
        <v>1993</v>
      </c>
      <c r="E849" s="16" t="inlineStr">
        <is>
          <t>tried my best to find sources, but all I got is that like duh look at it and also that there might be an interview in Dengeki PlayStation Vol. 478 but I don't got that shit (might be more like shiren but oh well)</t>
        </is>
      </c>
    </row>
    <row r="850" ht="15" customHeight="1" s="15">
      <c r="A850" s="14" t="inlineStr">
        <is>
          <t>Tower of Guns</t>
        </is>
      </c>
      <c r="B850" s="14" t="inlineStr">
        <is>
          <t>Mothergunship</t>
        </is>
      </c>
      <c r="C850" s="14" t="n">
        <v>2014</v>
      </c>
      <c r="D850" s="14" t="inlineStr">
        <is>
          <t>Yes</t>
        </is>
      </c>
      <c r="E850" s="16" t="n"/>
    </row>
    <row r="851" ht="15" customHeight="1" s="15">
      <c r="A851" s="14" t="inlineStr">
        <is>
          <t>Tower Tactics: Liberation</t>
        </is>
      </c>
      <c r="B851" s="14" t="inlineStr">
        <is>
          <t>Brawl Tactics: Origins</t>
        </is>
      </c>
      <c r="C851" s="14" t="n">
        <v>2021</v>
      </c>
      <c r="D851" s="14" t="inlineStr">
        <is>
          <t>Yes</t>
        </is>
      </c>
      <c r="E851" s="16" t="n"/>
    </row>
    <row r="852" ht="15" customHeight="1" s="15">
      <c r="A852" s="14" t="inlineStr">
        <is>
          <t>UnderMine</t>
        </is>
      </c>
      <c r="B852" s="14" t="inlineStr">
        <is>
          <t>UnderMine 2</t>
        </is>
      </c>
      <c r="C852" s="14" t="n">
        <v>2019</v>
      </c>
      <c r="D852" s="14" t="inlineStr">
        <is>
          <t>Yes</t>
        </is>
      </c>
      <c r="E852" s="16" t="n"/>
    </row>
    <row r="853" ht="15" customHeight="1" s="15">
      <c r="A853" s="14" t="inlineStr">
        <is>
          <t>Unexplored</t>
        </is>
      </c>
      <c r="B853" s="14" t="inlineStr">
        <is>
          <t>Moonring</t>
        </is>
      </c>
      <c r="C853" s="14" t="n">
        <v>2017</v>
      </c>
      <c r="E853" s="16" t="inlineStr">
        <is>
          <t>check folder</t>
        </is>
      </c>
    </row>
    <row r="854" ht="15" customHeight="1" s="15">
      <c r="A854" s="14" t="inlineStr">
        <is>
          <t>Unexplored</t>
        </is>
      </c>
      <c r="B854" s="14" t="inlineStr">
        <is>
          <t>Unexplored 2: The Wayfarer's Legacy</t>
        </is>
      </c>
      <c r="C854" s="14" t="n">
        <v>2017</v>
      </c>
      <c r="D854" s="14" t="inlineStr">
        <is>
          <t>Yes</t>
        </is>
      </c>
      <c r="E854" s="16" t="n"/>
    </row>
    <row r="855" ht="15" customHeight="1" s="15">
      <c r="A855" s="14" t="inlineStr">
        <is>
          <t>UnReal World</t>
        </is>
      </c>
      <c r="B855" s="14" t="inlineStr">
        <is>
          <t>Soulash</t>
        </is>
      </c>
      <c r="C855" s="14" t="n">
        <v>1992</v>
      </c>
      <c r="E855" s="16" t="inlineStr">
        <is>
          <t>https://x.com/ArturSmiarowski/status/1870390372389597210</t>
        </is>
      </c>
    </row>
    <row r="856" ht="15" customHeight="1" s="15">
      <c r="A856" s="14" t="inlineStr">
        <is>
          <t>Vampire Survivors</t>
        </is>
      </c>
      <c r="B856" s="14" t="inlineStr">
        <is>
          <t>20 Minutes Till Dawn</t>
        </is>
      </c>
      <c r="C856" s="14" t="n">
        <v>2021</v>
      </c>
      <c r="E856" s="16" t="inlineStr">
        <is>
          <t>look at it</t>
        </is>
      </c>
    </row>
    <row r="857" ht="15" customHeight="1" s="15">
      <c r="A857" s="14" t="inlineStr">
        <is>
          <t>Vampire Survivors</t>
        </is>
      </c>
      <c r="B857" s="14" t="inlineStr">
        <is>
          <t>Archons</t>
        </is>
      </c>
      <c r="C857" s="14" t="n">
        <v>2021</v>
      </c>
      <c r="E857" s="16" t="inlineStr">
        <is>
          <t>look at it</t>
        </is>
      </c>
    </row>
    <row r="858" ht="15" customHeight="1" s="15">
      <c r="A858" s="14" t="inlineStr">
        <is>
          <t>Vampire Survivors</t>
        </is>
      </c>
      <c r="B858" s="14" t="inlineStr">
        <is>
          <t>Army of Ruin</t>
        </is>
      </c>
      <c r="C858" s="14" t="n">
        <v>2021</v>
      </c>
      <c r="E858" s="16" t="inlineStr">
        <is>
          <t>check folder</t>
        </is>
      </c>
    </row>
    <row r="859" ht="15" customHeight="1" s="15">
      <c r="A859" s="14" t="inlineStr">
        <is>
          <t>Vampire Survivors</t>
        </is>
      </c>
      <c r="B859" s="14" t="inlineStr">
        <is>
          <t>Asgard's Fall: Viking Survivors</t>
        </is>
      </c>
      <c r="C859" s="14" t="n">
        <v>2021</v>
      </c>
      <c r="E859" s="16" t="inlineStr">
        <is>
          <t>look at it</t>
        </is>
      </c>
    </row>
    <row r="860" ht="15" customHeight="1" s="15">
      <c r="A860" s="14" t="inlineStr">
        <is>
          <t>Vampire Survivors</t>
        </is>
      </c>
      <c r="B860" s="14" t="inlineStr">
        <is>
          <t>Astro Prospector</t>
        </is>
      </c>
      <c r="C860" s="14" t="n">
        <v>2021</v>
      </c>
      <c r="E860" s="16" t="inlineStr">
        <is>
          <t>check folder</t>
        </is>
      </c>
    </row>
    <row r="861" ht="15" customHeight="1" s="15">
      <c r="A861" s="17" t="inlineStr">
        <is>
          <t>Vampire Survivors</t>
        </is>
      </c>
      <c r="B861" s="18" t="inlineStr">
        <is>
          <t>Ball x Pit</t>
        </is>
      </c>
      <c r="C861" s="18" t="n">
        <v>2021</v>
      </c>
      <c r="D861" s="18" t="n"/>
      <c r="E861" s="16" t="inlineStr">
        <is>
          <t>https://www.polygon.com/ball-x-pit-review/#:~:text=I%20was%20right%20because%20Ball,search%20of%20treasure%20and%20resources.&amp;text=If%20playback%20doesn't%20begin%20shortly%2C%20try%20restarting%20your%20device.</t>
        </is>
      </c>
    </row>
    <row r="862" ht="15" customHeight="1" s="15">
      <c r="A862" s="14" t="inlineStr">
        <is>
          <t>Vampire Survivors</t>
        </is>
      </c>
      <c r="B862" s="14" t="inlineStr">
        <is>
          <t>Be My Horde</t>
        </is>
      </c>
      <c r="C862" s="14" t="n">
        <v>2021</v>
      </c>
      <c r="E862" s="16" t="inlineStr">
        <is>
          <t>https://youtu.be/VGMszILvj78</t>
        </is>
      </c>
    </row>
    <row r="863" ht="15" customHeight="1" s="15">
      <c r="A863" s="17" t="inlineStr">
        <is>
          <t>Vampire Survivors</t>
        </is>
      </c>
      <c r="B863" s="18" t="inlineStr">
        <is>
          <t>BloodDome99</t>
        </is>
      </c>
      <c r="C863" s="18" t="n">
        <v>2021</v>
      </c>
      <c r="D863" s="18" t="n"/>
      <c r="E863" s="16" t="inlineStr">
        <is>
          <t>look at it</t>
        </is>
      </c>
    </row>
    <row r="864" ht="15" customHeight="1" s="15">
      <c r="A864" s="14" t="inlineStr">
        <is>
          <t>Vampire Survivors</t>
        </is>
      </c>
      <c r="B864" s="14" t="inlineStr">
        <is>
          <t>Bloodshed</t>
        </is>
      </c>
      <c r="C864" s="14" t="n">
        <v>2021</v>
      </c>
      <c r="E864" s="16" t="inlineStr">
        <is>
          <t>look at it</t>
        </is>
      </c>
    </row>
    <row r="865" ht="15" customHeight="1" s="15">
      <c r="A865" s="14" t="inlineStr">
        <is>
          <t>Vampire Survivors</t>
        </is>
      </c>
      <c r="B865" s="14" t="inlineStr">
        <is>
          <t>Boneraiser Minions</t>
        </is>
      </c>
      <c r="C865" s="14" t="n">
        <v>2021</v>
      </c>
      <c r="E865" s="16" t="inlineStr">
        <is>
          <t>look at it</t>
        </is>
      </c>
    </row>
    <row r="866" ht="15" customHeight="1" s="15">
      <c r="A866" s="14" t="inlineStr">
        <is>
          <t>Vampire Survivors</t>
        </is>
      </c>
      <c r="B866" s="14" t="inlineStr">
        <is>
          <t>Bounty of One</t>
        </is>
      </c>
      <c r="C866" s="14" t="n">
        <v>2021</v>
      </c>
      <c r="E866" s="16" t="inlineStr">
        <is>
          <t>look at it</t>
        </is>
      </c>
    </row>
    <row r="867" ht="15" customHeight="1" s="15">
      <c r="A867" s="14" t="inlineStr">
        <is>
          <t>Vampire Survivors</t>
        </is>
      </c>
      <c r="B867" s="14" t="inlineStr">
        <is>
          <t>Brotato</t>
        </is>
      </c>
      <c r="C867" s="14" t="n">
        <v>2021</v>
      </c>
      <c r="E867" s="16" t="inlineStr">
        <is>
          <t>look at it</t>
        </is>
      </c>
    </row>
    <row r="868" ht="15" customHeight="1" s="15">
      <c r="A868" s="14" t="inlineStr">
        <is>
          <t>Vampire Survivors</t>
        </is>
      </c>
      <c r="B868" s="14" t="inlineStr">
        <is>
          <t>Choo Choo Survivor</t>
        </is>
      </c>
      <c r="C868" s="14" t="n">
        <v>2021</v>
      </c>
      <c r="E868" s="16" t="inlineStr">
        <is>
          <t>look at it</t>
        </is>
      </c>
    </row>
    <row r="869" ht="15" customHeight="1" s="15">
      <c r="A869" s="14" t="inlineStr">
        <is>
          <t>Vampire Survivors</t>
        </is>
      </c>
      <c r="B869" s="14" t="inlineStr">
        <is>
          <t>Crafty Survivors</t>
        </is>
      </c>
      <c r="C869" s="14" t="n">
        <v>2021</v>
      </c>
      <c r="E869" s="16" t="inlineStr">
        <is>
          <t>look at it</t>
        </is>
      </c>
    </row>
    <row r="870" ht="15" customHeight="1" s="15">
      <c r="A870" s="14" t="inlineStr">
        <is>
          <t>Vampire Survivors</t>
        </is>
      </c>
      <c r="B870" s="14" t="inlineStr">
        <is>
          <t>Death Must Die</t>
        </is>
      </c>
      <c r="C870" s="14" t="n">
        <v>2021</v>
      </c>
      <c r="E870" s="16" t="inlineStr">
        <is>
          <t>look at it</t>
        </is>
      </c>
    </row>
    <row r="871" ht="15" customHeight="1" s="15">
      <c r="A871" s="14" t="inlineStr">
        <is>
          <t>Vampire Survivors</t>
        </is>
      </c>
      <c r="B871" s="14" t="inlineStr">
        <is>
          <t>Deep Rock Galactic: Survivor</t>
        </is>
      </c>
      <c r="C871" s="14" t="n">
        <v>2021</v>
      </c>
      <c r="E871" s="16" t="inlineStr">
        <is>
          <t>look at it</t>
        </is>
      </c>
    </row>
    <row r="872" ht="15" customHeight="1" s="15">
      <c r="A872" s="14" t="inlineStr">
        <is>
          <t>Vampire Survivors</t>
        </is>
      </c>
      <c r="B872" s="14" t="inlineStr">
        <is>
          <t>Desktop Survivors 98</t>
        </is>
      </c>
      <c r="C872" s="14" t="n">
        <v>2021</v>
      </c>
      <c r="E872" s="16" t="inlineStr">
        <is>
          <t>https://www.reddit.com/r/IndieGaming/comments/1dnw8jb/been_working_on_an_experimental_survivorslike/</t>
        </is>
      </c>
    </row>
    <row r="873" ht="15" customHeight="1" s="15">
      <c r="A873" s="14" t="inlineStr">
        <is>
          <t>Vampire Survivors</t>
        </is>
      </c>
      <c r="B873" s="14" t="inlineStr">
        <is>
          <t>Disfigure</t>
        </is>
      </c>
      <c r="C873" s="14" t="n">
        <v>2021</v>
      </c>
      <c r="E873" s="16" t="inlineStr">
        <is>
          <t>check folder</t>
        </is>
      </c>
    </row>
    <row r="874" ht="15" customHeight="1" s="15">
      <c r="A874" s="14" t="inlineStr">
        <is>
          <t>Vampire Survivors</t>
        </is>
      </c>
      <c r="B874" s="14" t="inlineStr">
        <is>
          <t>Elemental Survivors</t>
        </is>
      </c>
      <c r="C874" s="14" t="n">
        <v>2021</v>
      </c>
      <c r="E874" s="16" t="inlineStr">
        <is>
          <t>look at it</t>
        </is>
      </c>
    </row>
    <row r="875" ht="15" customHeight="1" s="15">
      <c r="A875" s="14" t="inlineStr">
        <is>
          <t>Vampire Survivors</t>
        </is>
      </c>
      <c r="B875" s="14" t="inlineStr">
        <is>
          <t>Fish Fear Me</t>
        </is>
      </c>
      <c r="C875" s="14" t="n">
        <v>2021</v>
      </c>
      <c r="E875" s="16" t="inlineStr">
        <is>
          <t>https://store.steampowered.com/app/3000120/FISH_FEAR_ME/</t>
        </is>
      </c>
    </row>
    <row r="876" ht="15" customHeight="1" s="15">
      <c r="A876" s="14" t="inlineStr">
        <is>
          <t>Vampire Survivors</t>
        </is>
      </c>
      <c r="B876" s="14" t="inlineStr">
        <is>
          <t>FLERP</t>
        </is>
      </c>
      <c r="C876" s="14" t="n">
        <v>2021</v>
      </c>
      <c r="E876" s="16" t="inlineStr">
        <is>
          <t>look at it</t>
        </is>
      </c>
    </row>
    <row r="877" ht="15" customHeight="1" s="15">
      <c r="A877" s="14" t="inlineStr">
        <is>
          <t>Vampire Survivors</t>
        </is>
      </c>
      <c r="B877" s="14" t="inlineStr">
        <is>
          <t>Glyphica: Typing Survival</t>
        </is>
      </c>
      <c r="C877" s="14" t="n">
        <v>2021</v>
      </c>
      <c r="E877" s="16" t="inlineStr">
        <is>
          <t>https://xuanmingzhou.com/blog/glyphica-a-solo-dev-retrospective/</t>
        </is>
      </c>
    </row>
    <row r="878" ht="15" customHeight="1" s="15">
      <c r="A878" s="14" t="inlineStr">
        <is>
          <t>Vampire Survivors</t>
        </is>
      </c>
      <c r="B878" s="14" t="inlineStr">
        <is>
          <t>God of Weapons</t>
        </is>
      </c>
      <c r="C878" s="14" t="n">
        <v>2021</v>
      </c>
      <c r="E878" s="16" t="inlineStr">
        <is>
          <t>look at it</t>
        </is>
      </c>
    </row>
    <row r="879" ht="15" customHeight="1" s="15">
      <c r="A879" s="14" t="inlineStr">
        <is>
          <t>Vampire Survivors</t>
        </is>
      </c>
      <c r="B879" s="14" t="inlineStr">
        <is>
          <t>Goobies</t>
        </is>
      </c>
      <c r="C879" s="14" t="n">
        <v>2021</v>
      </c>
      <c r="E879" s="16" t="inlineStr">
        <is>
          <t>look at it</t>
        </is>
      </c>
    </row>
    <row r="880" ht="15" customHeight="1" s="15">
      <c r="A880" s="14" t="inlineStr">
        <is>
          <t>Vampire Survivors</t>
        </is>
      </c>
      <c r="B880" s="14" t="inlineStr">
        <is>
          <t>Greedland</t>
        </is>
      </c>
      <c r="C880" s="14" t="n">
        <v>2021</v>
      </c>
      <c r="E880" s="16" t="inlineStr">
        <is>
          <t>https://store.steampowered.com/app/2218400/Greedland/</t>
        </is>
      </c>
    </row>
    <row r="881" ht="15" customHeight="1" s="15">
      <c r="A881" s="14" t="inlineStr">
        <is>
          <t>Vampire Survivors</t>
        </is>
      </c>
      <c r="B881" s="14" t="inlineStr">
        <is>
          <t>Gunlocked</t>
        </is>
      </c>
      <c r="C881" s="14" t="n">
        <v>2021</v>
      </c>
      <c r="E881" s="16" t="inlineStr">
        <is>
          <t>check folder</t>
        </is>
      </c>
    </row>
    <row r="882" ht="15" customHeight="1" s="15">
      <c r="A882" s="14" t="inlineStr">
        <is>
          <t>Vampire Survivors</t>
        </is>
      </c>
      <c r="B882" s="14" t="inlineStr">
        <is>
          <t>Halls of Torment</t>
        </is>
      </c>
      <c r="C882" s="14" t="n">
        <v>2021</v>
      </c>
      <c r="E882" s="16" t="inlineStr">
        <is>
          <t>look at it</t>
        </is>
      </c>
    </row>
    <row r="883" ht="15" customHeight="1" s="15">
      <c r="A883" s="14" t="inlineStr">
        <is>
          <t>Vampire Survivors</t>
        </is>
      </c>
      <c r="B883" s="14" t="inlineStr">
        <is>
          <t>Heretic's Fork</t>
        </is>
      </c>
      <c r="C883" s="14" t="n">
        <v>2021</v>
      </c>
      <c r="E883" s="16" t="inlineStr">
        <is>
          <t>look at it</t>
        </is>
      </c>
    </row>
    <row r="884" ht="15" customHeight="1" s="15">
      <c r="A884" s="14" t="inlineStr">
        <is>
          <t>Vampire Survivors</t>
        </is>
      </c>
      <c r="B884" s="14" t="inlineStr">
        <is>
          <t>HoloCure: Save the Fans!</t>
        </is>
      </c>
      <c r="C884" s="14" t="n">
        <v>2021</v>
      </c>
      <c r="E884" s="16" t="inlineStr">
        <is>
          <t>look at it</t>
        </is>
      </c>
    </row>
    <row r="885" ht="15" customHeight="1" s="15">
      <c r="A885" s="14" t="inlineStr">
        <is>
          <t>Vampire Survivors</t>
        </is>
      </c>
      <c r="B885" s="14" t="inlineStr">
        <is>
          <t>Hunter X Hunter: Nen X Survivor</t>
        </is>
      </c>
      <c r="C885" s="14" t="n">
        <v>2021</v>
      </c>
      <c r="E885" s="16" t="inlineStr">
        <is>
          <t>look at it</t>
        </is>
      </c>
    </row>
    <row r="886" ht="15" customHeight="1" s="15">
      <c r="A886" s="14" t="inlineStr">
        <is>
          <t>Vampire Survivors</t>
        </is>
      </c>
      <c r="B886" s="14" t="inlineStr">
        <is>
          <t>I Am Legion: Stand Survivors</t>
        </is>
      </c>
      <c r="C886" s="14" t="n">
        <v>2021</v>
      </c>
      <c r="E886" s="16" t="inlineStr">
        <is>
          <t>look at it</t>
        </is>
      </c>
    </row>
    <row r="887" ht="15" customHeight="1" s="15">
      <c r="A887" s="14" t="inlineStr">
        <is>
          <t>Vampire Survivors</t>
        </is>
      </c>
      <c r="B887" s="14" t="inlineStr">
        <is>
          <t>Icewall</t>
        </is>
      </c>
      <c r="C887" s="14" t="n">
        <v>2021</v>
      </c>
      <c r="E887" s="16" t="inlineStr">
        <is>
          <t>https://www.reddit.com/r/shmups/comments/y3uhl5/i_just_released_my_game_icewall_an_action/</t>
        </is>
      </c>
    </row>
    <row r="888" ht="15" customHeight="1" s="15">
      <c r="A888" s="14" t="inlineStr">
        <is>
          <t>Vampire Survivors</t>
        </is>
      </c>
      <c r="B888" s="14" t="inlineStr">
        <is>
          <t>Jotunnslayer: Hordes of Hel</t>
        </is>
      </c>
      <c r="C888" s="14" t="n">
        <v>2021</v>
      </c>
      <c r="E888" s="16" t="inlineStr">
        <is>
          <t>https://www.reddit.com/r/Games/comments/1c3l5e8/jotunnslayer_hordes_of_hel_games_farm_roguelike/</t>
        </is>
      </c>
    </row>
    <row r="889" ht="15" customHeight="1" s="15">
      <c r="A889" s="14" t="inlineStr">
        <is>
          <t>Vampire Survivors</t>
        </is>
      </c>
      <c r="B889" s="14" t="inlineStr">
        <is>
          <t>Keeper's Toll</t>
        </is>
      </c>
      <c r="C889" s="14" t="n">
        <v>2021</v>
      </c>
      <c r="E889" s="16" t="inlineStr">
        <is>
          <t>look at it</t>
        </is>
      </c>
    </row>
    <row r="890" ht="15" customHeight="1" s="15">
      <c r="A890" s="14" t="inlineStr">
        <is>
          <t>Vampire Survivors</t>
        </is>
      </c>
      <c r="B890" s="14" t="inlineStr">
        <is>
          <t>Kill The Music</t>
        </is>
      </c>
      <c r="C890" s="14" t="n">
        <v>2021</v>
      </c>
      <c r="E890" s="16" t="inlineStr">
        <is>
          <t>https://x.com/nikkonikkoLTD/status/1925953983178269138?s=20</t>
        </is>
      </c>
    </row>
    <row r="891" ht="15" customHeight="1" s="15">
      <c r="A891" s="14" t="inlineStr">
        <is>
          <t>Vampire Survivors</t>
        </is>
      </c>
      <c r="B891" s="14" t="inlineStr">
        <is>
          <t>Kitty Survivors: Rogues of Catmere</t>
        </is>
      </c>
      <c r="C891" s="14" t="n">
        <v>2021</v>
      </c>
      <c r="E891" s="16" t="inlineStr">
        <is>
          <t>look at it</t>
        </is>
      </c>
    </row>
    <row r="892" ht="15" customHeight="1" s="15">
      <c r="A892" s="14" t="inlineStr">
        <is>
          <t>Vampire Survivors</t>
        </is>
      </c>
      <c r="B892" s="14" t="inlineStr">
        <is>
          <t>Let Him Cook</t>
        </is>
      </c>
      <c r="C892" s="14" t="n">
        <v>2021</v>
      </c>
      <c r="E892" s="16" t="inlineStr">
        <is>
          <t>look at it</t>
        </is>
      </c>
    </row>
    <row r="893" ht="15" customHeight="1" s="15">
      <c r="A893" s="14" t="inlineStr">
        <is>
          <t>Vampire Survivors</t>
        </is>
      </c>
      <c r="B893" s="14" t="inlineStr">
        <is>
          <t>Maze Mice</t>
        </is>
      </c>
      <c r="C893" s="14" t="n">
        <v>2021</v>
      </c>
      <c r="E893" s="16" t="inlineStr">
        <is>
          <t>described as a bullet heaven, unclear if there was a specific game inspired from, but I think VS counts to an extent</t>
        </is>
      </c>
    </row>
    <row r="894" ht="15" customHeight="1" s="15">
      <c r="A894" s="14" t="inlineStr">
        <is>
          <t>Vampire Survivors</t>
        </is>
      </c>
      <c r="B894" s="14" t="inlineStr">
        <is>
          <t>Megabonk</t>
        </is>
      </c>
      <c r="C894" s="14" t="n">
        <v>2021</v>
      </c>
      <c r="E894" s="16" t="inlineStr">
        <is>
          <t>check folder</t>
        </is>
      </c>
    </row>
    <row r="895" ht="15" customHeight="1" s="15">
      <c r="A895" s="14" t="inlineStr">
        <is>
          <t>Vampire Survivors</t>
        </is>
      </c>
      <c r="B895" s="14" t="inlineStr">
        <is>
          <t>Mobmania</t>
        </is>
      </c>
      <c r="C895" s="14" t="n">
        <v>2021</v>
      </c>
      <c r="E895" s="16" t="inlineStr">
        <is>
          <t>look at it</t>
        </is>
      </c>
    </row>
    <row r="896" ht="15" customHeight="1" s="15">
      <c r="A896" s="14" t="inlineStr">
        <is>
          <t>Vampire Survivors</t>
        </is>
      </c>
      <c r="B896" s="14" t="inlineStr">
        <is>
          <t>Monsters are Coming!</t>
        </is>
      </c>
      <c r="C896" s="14" t="n">
        <v>2021</v>
      </c>
      <c r="E896" s="16" t="inlineStr">
        <is>
          <t>https://store.steampowered.com/news/app/2934220/view/698764742929416235?l=english</t>
        </is>
      </c>
    </row>
    <row r="897" ht="15" customHeight="1" s="15">
      <c r="A897" s="14" t="inlineStr">
        <is>
          <t>Vampire Survivors</t>
        </is>
      </c>
      <c r="B897" s="14" t="inlineStr">
        <is>
          <t>Mortal Sin</t>
        </is>
      </c>
      <c r="C897" s="14" t="n">
        <v>2021</v>
      </c>
      <c r="E897" s="16" t="inlineStr">
        <is>
          <t>check folder</t>
        </is>
      </c>
    </row>
    <row r="898" ht="15" customHeight="1" s="15">
      <c r="A898" s="14" t="inlineStr">
        <is>
          <t>Vampire Survivors</t>
        </is>
      </c>
      <c r="B898" s="14" t="inlineStr">
        <is>
          <t>Mythical Concept Starnaut</t>
        </is>
      </c>
      <c r="C898" s="14" t="n">
        <v>2021</v>
      </c>
      <c r="E898" s="16" t="inlineStr">
        <is>
          <t>look at it</t>
        </is>
      </c>
    </row>
    <row r="899" ht="15" customHeight="1" s="15">
      <c r="A899" s="14" t="inlineStr">
        <is>
          <t>Vampire Survivors</t>
        </is>
      </c>
      <c r="B899" s="14" t="inlineStr">
        <is>
          <t>Neophyte</t>
        </is>
      </c>
      <c r="C899" s="14" t="n">
        <v>2021</v>
      </c>
      <c r="E899" s="16" t="inlineStr">
        <is>
          <t>look at it</t>
        </is>
      </c>
    </row>
    <row r="900" ht="15" customHeight="1" s="15">
      <c r="A900" s="14" t="inlineStr">
        <is>
          <t>Vampire Survivors</t>
        </is>
      </c>
      <c r="B900" s="14" t="inlineStr">
        <is>
          <t>Night Swarm</t>
        </is>
      </c>
      <c r="C900" s="14" t="n">
        <v>2021</v>
      </c>
      <c r="E900" s="16" t="inlineStr">
        <is>
          <t>look at it</t>
        </is>
      </c>
    </row>
    <row r="901" ht="15" customHeight="1" s="15">
      <c r="A901" s="14" t="inlineStr">
        <is>
          <t>Vampire Survivors</t>
        </is>
      </c>
      <c r="B901" s="14" t="inlineStr">
        <is>
          <t>Nimrods</t>
        </is>
      </c>
      <c r="C901" s="14" t="n">
        <v>2021</v>
      </c>
      <c r="E901" s="16" t="inlineStr">
        <is>
          <t>check folder</t>
        </is>
      </c>
    </row>
    <row r="902" ht="15" customHeight="1" s="15">
      <c r="A902" s="14" t="inlineStr">
        <is>
          <t>Vampire Survivors</t>
        </is>
      </c>
      <c r="B902" s="14" t="inlineStr">
        <is>
          <t>Nomad Survival</t>
        </is>
      </c>
      <c r="C902" s="14" t="n">
        <v>2021</v>
      </c>
      <c r="E902" s="16" t="inlineStr">
        <is>
          <t>look at it</t>
        </is>
      </c>
    </row>
    <row r="903" ht="15" customHeight="1" s="15">
      <c r="A903" s="14" t="inlineStr">
        <is>
          <t>Vampire Survivors</t>
        </is>
      </c>
      <c r="B903" s="14" t="inlineStr">
        <is>
          <t>Noobs Want to Live</t>
        </is>
      </c>
      <c r="C903" s="14" t="n">
        <v>2021</v>
      </c>
      <c r="E903" s="16" t="inlineStr">
        <is>
          <t>look at it</t>
        </is>
      </c>
    </row>
    <row r="904" ht="15" customHeight="1" s="15">
      <c r="A904" s="14" t="inlineStr">
        <is>
          <t>Vampire Survivors</t>
        </is>
      </c>
      <c r="B904" s="14" t="inlineStr">
        <is>
          <t>Nordic Ashes: Survivors of Ragnarok</t>
        </is>
      </c>
      <c r="C904" s="14" t="n">
        <v>2021</v>
      </c>
      <c r="E904" s="16" t="inlineStr">
        <is>
          <t>look at it</t>
        </is>
      </c>
    </row>
    <row r="905" ht="15" customHeight="1" s="15">
      <c r="A905" s="14" t="inlineStr">
        <is>
          <t>Vampire Survivors</t>
        </is>
      </c>
      <c r="B905" s="14" t="inlineStr">
        <is>
          <t>Nubby's Number Factory</t>
        </is>
      </c>
      <c r="C905" s="14" t="n">
        <v>2021</v>
      </c>
      <c r="E905" s="16" t="inlineStr">
        <is>
          <t>check folder</t>
        </is>
      </c>
    </row>
    <row r="906" ht="15" customHeight="1" s="15">
      <c r="A906" s="14" t="inlineStr">
        <is>
          <t>Vampire Survivors</t>
        </is>
      </c>
      <c r="B906" s="14" t="inlineStr">
        <is>
          <t>Pesticide Not Required</t>
        </is>
      </c>
      <c r="C906" s="14" t="n">
        <v>2021</v>
      </c>
      <c r="E906" s="16" t="inlineStr">
        <is>
          <t>https://store.steampowered.com/app/2479320/Pesticide_Not_Required/</t>
        </is>
      </c>
    </row>
    <row r="907" ht="15" customHeight="1" s="15">
      <c r="A907" s="14" t="inlineStr">
        <is>
          <t>Vampire Survivors</t>
        </is>
      </c>
      <c r="B907" s="14" t="inlineStr">
        <is>
          <t>Picayune Dreams</t>
        </is>
      </c>
      <c r="C907" s="14" t="n">
        <v>2021</v>
      </c>
      <c r="E907" s="16" t="inlineStr">
        <is>
          <t>look at it</t>
        </is>
      </c>
    </row>
    <row r="908" ht="15" customHeight="1" s="15">
      <c r="A908" s="14" t="inlineStr">
        <is>
          <t>Vampire Survivors</t>
        </is>
      </c>
      <c r="B908" s="14" t="inlineStr">
        <is>
          <t>Return to Abyss</t>
        </is>
      </c>
      <c r="C908" s="14" t="n">
        <v>2021</v>
      </c>
      <c r="E908" s="16" t="inlineStr">
        <is>
          <t>look at it</t>
        </is>
      </c>
    </row>
    <row r="909" ht="15" customHeight="1" s="15">
      <c r="A909" s="14" t="inlineStr">
        <is>
          <t>Vampire Survivors</t>
        </is>
      </c>
      <c r="B909" s="14" t="inlineStr">
        <is>
          <t>Rhythm Witch: Beat Death</t>
        </is>
      </c>
      <c r="C909" s="14" t="n">
        <v>2021</v>
      </c>
      <c r="E909" s="16" t="inlineStr">
        <is>
          <t>look at it</t>
        </is>
      </c>
    </row>
    <row r="910" ht="15" customHeight="1" s="15">
      <c r="A910" s="14" t="inlineStr">
        <is>
          <t>Vampire Survivors</t>
        </is>
      </c>
      <c r="B910" s="14" t="inlineStr">
        <is>
          <t>Rogue Factory</t>
        </is>
      </c>
      <c r="C910" s="14" t="n">
        <v>2021</v>
      </c>
      <c r="E910" s="16" t="inlineStr">
        <is>
          <t>check folder</t>
        </is>
      </c>
    </row>
    <row r="911" ht="15" customHeight="1" s="15">
      <c r="A911" s="14" t="inlineStr">
        <is>
          <t>Vampire Survivors</t>
        </is>
      </c>
      <c r="B911" s="14" t="inlineStr">
        <is>
          <t>Rogue: Genesia</t>
        </is>
      </c>
      <c r="C911" s="14" t="n">
        <v>2021</v>
      </c>
      <c r="E911" s="16" t="inlineStr">
        <is>
          <t>look at it</t>
        </is>
      </c>
    </row>
    <row r="912" ht="15" customHeight="1" s="15">
      <c r="A912" s="14" t="inlineStr">
        <is>
          <t>Vampire Survivors</t>
        </is>
      </c>
      <c r="B912" s="14" t="inlineStr">
        <is>
          <t>Scarlet Tower</t>
        </is>
      </c>
      <c r="C912" s="14" t="n">
        <v>2021</v>
      </c>
      <c r="E912" s="16" t="inlineStr">
        <is>
          <t>look at it</t>
        </is>
      </c>
    </row>
    <row r="913" ht="15" customHeight="1" s="15">
      <c r="A913" s="14" t="inlineStr">
        <is>
          <t>Vampire Survivors</t>
        </is>
      </c>
      <c r="B913" s="14" t="inlineStr">
        <is>
          <t>Sea of Survivors</t>
        </is>
      </c>
      <c r="C913" s="14" t="n">
        <v>2021</v>
      </c>
      <c r="E913" s="16" t="inlineStr">
        <is>
          <t>look at it</t>
        </is>
      </c>
    </row>
    <row r="914" ht="15" customHeight="1" s="15">
      <c r="A914" s="14" t="inlineStr">
        <is>
          <t>Vampire Survivors</t>
        </is>
      </c>
      <c r="B914" s="14" t="inlineStr">
        <is>
          <t>Slime 3K: Rise Against Despot</t>
        </is>
      </c>
      <c r="C914" s="14" t="n">
        <v>2021</v>
      </c>
      <c r="E914" s="16" t="inlineStr">
        <is>
          <t>look at it</t>
        </is>
      </c>
    </row>
    <row r="915" ht="15" customHeight="1" s="15">
      <c r="A915" s="14" t="inlineStr">
        <is>
          <t>Vampire Survivors</t>
        </is>
      </c>
      <c r="B915" s="14" t="inlineStr">
        <is>
          <t>Sodaman</t>
        </is>
      </c>
      <c r="C915" s="14" t="n">
        <v>2021</v>
      </c>
      <c r="E915" s="16" t="inlineStr">
        <is>
          <t>check folder</t>
        </is>
      </c>
    </row>
    <row r="916" ht="15" customHeight="1" s="15">
      <c r="A916" s="14" t="inlineStr">
        <is>
          <t>Vampire Survivors</t>
        </is>
      </c>
      <c r="B916" s="14" t="inlineStr">
        <is>
          <t>Soulstone Survivors</t>
        </is>
      </c>
      <c r="C916" s="14" t="n">
        <v>2021</v>
      </c>
      <c r="E916" s="16" t="inlineStr">
        <is>
          <t>https://www.reddit.com/r/roguelites/comments/xtr9td/tomorrow_we_have_a_huge_announcement_for/</t>
        </is>
      </c>
    </row>
    <row r="917" ht="15" customHeight="1" s="15">
      <c r="A917" s="14" t="inlineStr">
        <is>
          <t>Vampire Survivors</t>
        </is>
      </c>
      <c r="B917" s="14" t="inlineStr">
        <is>
          <t>Spellbook Demonslayers</t>
        </is>
      </c>
      <c r="C917" s="14" t="n">
        <v>2021</v>
      </c>
      <c r="E917" s="16" t="inlineStr">
        <is>
          <t>look at it</t>
        </is>
      </c>
    </row>
    <row r="918" ht="15" customHeight="1" s="15">
      <c r="A918" s="14" t="inlineStr">
        <is>
          <t>Vampire Survivors</t>
        </is>
      </c>
      <c r="B918" s="14" t="inlineStr">
        <is>
          <t>Spirit Hunters: Infinite Horde</t>
        </is>
      </c>
      <c r="C918" s="14" t="n">
        <v>2021</v>
      </c>
      <c r="E918" s="16" t="inlineStr">
        <is>
          <t>look at it</t>
        </is>
      </c>
    </row>
    <row r="919" ht="15" customHeight="1" s="15">
      <c r="A919" s="14" t="inlineStr">
        <is>
          <t>Vampire Survivors</t>
        </is>
      </c>
      <c r="B919" s="14" t="inlineStr">
        <is>
          <t>Star Survivor</t>
        </is>
      </c>
      <c r="C919" s="14" t="n">
        <v>2021</v>
      </c>
      <c r="E919" s="16" t="inlineStr">
        <is>
          <t>https://www.reddit.com/r/Games/comments/116odn6/star_survivor_prologue_spaceowl_games_scifi/</t>
        </is>
      </c>
    </row>
    <row r="920" ht="15" customHeight="1" s="15">
      <c r="A920" s="14" t="inlineStr">
        <is>
          <t>Vampire Survivors</t>
        </is>
      </c>
      <c r="B920" s="14" t="inlineStr">
        <is>
          <t>Swarm Grinder</t>
        </is>
      </c>
      <c r="C920" s="14" t="n">
        <v>2021</v>
      </c>
      <c r="E920" s="16" t="inlineStr">
        <is>
          <t>https://www.reddit.com/r/Games/comments/196wldd/swarm_grinder_last_bite_games_a_roguelite_game/</t>
        </is>
      </c>
    </row>
    <row r="921" ht="15" customHeight="1" s="15">
      <c r="A921" s="14" t="inlineStr">
        <is>
          <t>Vampire Survivors</t>
        </is>
      </c>
      <c r="B921" s="14" t="inlineStr">
        <is>
          <t>Temtem: Swarm</t>
        </is>
      </c>
      <c r="C921" s="14" t="n">
        <v>2021</v>
      </c>
      <c r="E921" s="16" t="inlineStr">
        <is>
          <t>look at it</t>
        </is>
      </c>
    </row>
    <row r="922" ht="15" customHeight="1" s="15">
      <c r="A922" s="14" t="inlineStr">
        <is>
          <t>Vampire Survivors</t>
        </is>
      </c>
      <c r="B922" s="14" t="inlineStr">
        <is>
          <t>The Spell Brigade</t>
        </is>
      </c>
      <c r="C922" s="14" t="n">
        <v>2021</v>
      </c>
      <c r="E922" s="16" t="inlineStr">
        <is>
          <t>look at it</t>
        </is>
      </c>
    </row>
    <row r="923" ht="15" customHeight="1" s="15">
      <c r="A923" s="14" t="inlineStr">
        <is>
          <t>Vampire Survivors</t>
        </is>
      </c>
      <c r="B923" s="14" t="inlineStr">
        <is>
          <t>Time Wasters</t>
        </is>
      </c>
      <c r="C923" s="14" t="n">
        <v>2021</v>
      </c>
      <c r="E923" s="16" t="inlineStr">
        <is>
          <t>look at it</t>
        </is>
      </c>
    </row>
    <row r="924" ht="15" customHeight="1" s="15">
      <c r="A924" s="14" t="inlineStr">
        <is>
          <t>Vampire Survivors</t>
        </is>
      </c>
      <c r="B924" s="14" t="inlineStr">
        <is>
          <t>Tiny Rogues</t>
        </is>
      </c>
      <c r="C924" s="14" t="n">
        <v>2021</v>
      </c>
      <c r="E924" s="16" t="inlineStr">
        <is>
          <t>https://creators.spotify.com/pod/show/openindie/episodes/29---Pixlpunk---Tiny-Rogues---RubyDev---Austria-e2ainqm/a-aafpjfq</t>
        </is>
      </c>
    </row>
    <row r="925" ht="15" customHeight="1" s="15">
      <c r="A925" s="14" t="inlineStr">
        <is>
          <t>Vampire Survivors</t>
        </is>
      </c>
      <c r="B925" s="14" t="inlineStr">
        <is>
          <t>Tower Factory</t>
        </is>
      </c>
      <c r="C925" s="14" t="n">
        <v>2021</v>
      </c>
      <c r="E925" s="16" t="inlineStr">
        <is>
          <t>check folder</t>
        </is>
      </c>
    </row>
    <row r="926" ht="15" customHeight="1" s="15">
      <c r="A926" s="14" t="inlineStr">
        <is>
          <t>Vampire Survivors</t>
        </is>
      </c>
      <c r="B926" s="14" t="inlineStr">
        <is>
          <t>Vampire Crawlers</t>
        </is>
      </c>
      <c r="C926" s="14" t="n">
        <v>2021</v>
      </c>
      <c r="D926" s="14" t="inlineStr">
        <is>
          <t>Yes</t>
        </is>
      </c>
      <c r="E926" s="16" t="n"/>
    </row>
    <row r="927" ht="15" customHeight="1" s="15">
      <c r="A927" s="14" t="inlineStr">
        <is>
          <t>Vampire Survivors</t>
        </is>
      </c>
      <c r="B927" s="14" t="inlineStr">
        <is>
          <t>Vampire Hunters</t>
        </is>
      </c>
      <c r="C927" s="14" t="n">
        <v>2021</v>
      </c>
      <c r="E927" s="16" t="inlineStr">
        <is>
          <t>check folder</t>
        </is>
      </c>
    </row>
    <row r="928" ht="15" customHeight="1" s="15">
      <c r="A928" s="14" t="inlineStr">
        <is>
          <t>Vampire Survivors</t>
        </is>
      </c>
      <c r="B928" s="14" t="inlineStr">
        <is>
          <t>Vital Shell</t>
        </is>
      </c>
      <c r="C928" s="14" t="n">
        <v>2021</v>
      </c>
      <c r="E928" s="16" t="inlineStr">
        <is>
          <t>check folder</t>
        </is>
      </c>
    </row>
    <row r="929" ht="15" customHeight="1" s="15">
      <c r="A929" s="14" t="inlineStr">
        <is>
          <t>Vampire Survivors</t>
        </is>
      </c>
      <c r="B929" s="14" t="inlineStr">
        <is>
          <t>Void Scrappers</t>
        </is>
      </c>
      <c r="C929" s="14" t="n">
        <v>2021</v>
      </c>
      <c r="E929" s="16" t="inlineStr">
        <is>
          <t>check folder</t>
        </is>
      </c>
    </row>
    <row r="930" ht="15" customHeight="1" s="15">
      <c r="A930" s="14" t="inlineStr">
        <is>
          <t>Vampire Survivors</t>
        </is>
      </c>
      <c r="B930" s="14" t="inlineStr">
        <is>
          <t>Warhammer Survivors</t>
        </is>
      </c>
      <c r="C930" s="14" t="n">
        <v>2021</v>
      </c>
      <c r="D930" s="14" t="inlineStr">
        <is>
          <t>Yes</t>
        </is>
      </c>
      <c r="E930" s="16" t="inlineStr">
        <is>
          <t>Developed by Auroch Digital (Warhammer 40,000: Boltgun) in partnership with Warhammer and poncle (Vampire Survivors)</t>
        </is>
      </c>
    </row>
    <row r="931" ht="15" customHeight="1" s="15">
      <c r="A931" s="14" t="inlineStr">
        <is>
          <t>Vampire Survivors</t>
        </is>
      </c>
      <c r="B931" s="14" t="inlineStr">
        <is>
          <t>Whisker Squadron: Survivor</t>
        </is>
      </c>
      <c r="C931" s="14" t="n">
        <v>2021</v>
      </c>
      <c r="E931" s="16" t="inlineStr">
        <is>
          <t>https://tonemadison.com/articles/whisker-squadron-survivor-takes-aim-at-its-pain-points/#:~:text=Runs%20in%20Whisker%20Squadron:%20Survivor,to%20engage%20the%20boost%20thrusters.</t>
        </is>
      </c>
    </row>
    <row r="932" ht="15" customHeight="1" s="15">
      <c r="A932" s="14" t="inlineStr">
        <is>
          <t>Vampire Survivors</t>
        </is>
      </c>
      <c r="B932" s="14" t="inlineStr">
        <is>
          <t>Yet Another Zombie Survivors</t>
        </is>
      </c>
      <c r="C932" s="14" t="n">
        <v>2021</v>
      </c>
      <c r="E932" s="16" t="inlineStr">
        <is>
          <t>look at it</t>
        </is>
      </c>
    </row>
    <row r="933" ht="15" customHeight="1" s="15">
      <c r="A933" s="14" t="inlineStr">
        <is>
          <t>Vivid Knight</t>
        </is>
      </c>
      <c r="B933" s="14" t="inlineStr">
        <is>
          <t>Vivid World</t>
        </is>
      </c>
      <c r="C933" s="14" t="n">
        <v>2021</v>
      </c>
      <c r="D933" s="14" t="inlineStr">
        <is>
          <t>Yes</t>
        </is>
      </c>
      <c r="E933" s="16" t="n"/>
    </row>
    <row r="934" ht="15" customHeight="1" s="15">
      <c r="A934" s="14" t="inlineStr">
        <is>
          <t>Void Bastards</t>
        </is>
      </c>
      <c r="B934" s="14" t="inlineStr">
        <is>
          <t>Wild Bastards</t>
        </is>
      </c>
      <c r="C934" s="14" t="n">
        <v>2019</v>
      </c>
      <c r="D934" s="14" t="inlineStr">
        <is>
          <t>Yes</t>
        </is>
      </c>
      <c r="E934" s="16" t="n"/>
    </row>
    <row r="935" ht="15" customHeight="1" s="15">
      <c r="A935" s="14" t="inlineStr">
        <is>
          <t>Void Scrappers</t>
        </is>
      </c>
      <c r="B935" s="14" t="inlineStr">
        <is>
          <t>Skull Horde</t>
        </is>
      </c>
      <c r="C935" s="14" t="n">
        <v>2022</v>
      </c>
      <c r="D935" s="14" t="inlineStr">
        <is>
          <t>Yes</t>
        </is>
      </c>
      <c r="E935" s="16" t="n"/>
    </row>
    <row r="936" ht="15" customHeight="1" s="15">
      <c r="A936" s="14" t="inlineStr">
        <is>
          <t>Wall World</t>
        </is>
      </c>
      <c r="B936" s="14" t="inlineStr">
        <is>
          <t>Wall World 2</t>
        </is>
      </c>
      <c r="C936" s="14" t="n">
        <v>2023</v>
      </c>
      <c r="D936" s="14" t="inlineStr">
        <is>
          <t>Yes</t>
        </is>
      </c>
      <c r="E936" s="16" t="n"/>
    </row>
    <row r="937" ht="15" customHeight="1" s="15">
      <c r="A937" s="14" t="inlineStr">
        <is>
          <t>Weird Worlds: Return to Infinite Space</t>
        </is>
      </c>
      <c r="B937" s="14" t="inlineStr">
        <is>
          <t>Infinite Space III: Sea of Stars</t>
        </is>
      </c>
      <c r="C937" s="14" t="n">
        <v>2005</v>
      </c>
      <c r="D937" s="14" t="inlineStr">
        <is>
          <t>Yes</t>
        </is>
      </c>
      <c r="E937" s="16" t="n"/>
    </row>
    <row r="938" ht="15" customHeight="1" s="15">
      <c r="A938" s="14" t="inlineStr">
        <is>
          <t>Wildfrost</t>
        </is>
      </c>
      <c r="B938" s="14" t="inlineStr">
        <is>
          <t>Decktamer</t>
        </is>
      </c>
      <c r="C938" s="14" t="n">
        <v>2023</v>
      </c>
      <c r="E938" s="16" t="inlineStr">
        <is>
          <t>check folder</t>
        </is>
      </c>
    </row>
    <row r="939" ht="15" customHeight="1" s="15">
      <c r="A939" s="14" t="inlineStr">
        <is>
          <t>Wildfrost</t>
        </is>
      </c>
      <c r="B939" s="14" t="inlineStr">
        <is>
          <t>Hungry Horrors</t>
        </is>
      </c>
      <c r="C939" s="14" t="n">
        <v>2023</v>
      </c>
      <c r="E939" s="16" t="inlineStr">
        <is>
          <t>https://www.youtube.com/watch?v=txv0XsRrFwo</t>
        </is>
      </c>
    </row>
    <row r="940" ht="15" customHeight="1" s="15">
      <c r="A940" s="14" t="inlineStr">
        <is>
          <t>Witchfire</t>
        </is>
      </c>
      <c r="B940" s="14" t="inlineStr">
        <is>
          <t>Voin</t>
        </is>
      </c>
      <c r="C940" s="14" t="n">
        <v>2024</v>
      </c>
      <c r="E940" s="16" t="inlineStr">
        <is>
          <t>https://80.lv/articles/making-hack-and-slash-action-rpg-voin-as-solo-developer</t>
        </is>
      </c>
    </row>
    <row r="941" ht="15" customHeight="1" s="15">
      <c r="A941" s="14" t="inlineStr">
        <is>
          <t>Wizard of Legend</t>
        </is>
      </c>
      <c r="B941" s="14" t="inlineStr">
        <is>
          <t>Abandoned Archive</t>
        </is>
      </c>
      <c r="C941" s="14" t="n">
        <v>2018</v>
      </c>
      <c r="E941" s="16" t="inlineStr">
        <is>
          <t>https://www.reddit.com/r/playmygame/comments/sqb852/our_spellcasting_roguelike_abandoned_archive_now/</t>
        </is>
      </c>
    </row>
    <row r="942" ht="15" customHeight="1" s="15">
      <c r="A942" s="14" t="inlineStr">
        <is>
          <t>Wizard of Legend</t>
        </is>
      </c>
      <c r="B942" s="14" t="inlineStr">
        <is>
          <t>Astral Ascent</t>
        </is>
      </c>
      <c r="C942" s="14" t="n">
        <v>2018</v>
      </c>
      <c r="E942" s="16" t="inlineStr">
        <is>
          <t>https://www.scousegamer88.com/2021/03/31/astral-ascent-hibernian-workshop-interview/</t>
        </is>
      </c>
    </row>
    <row r="943" ht="15" customHeight="1" s="15">
      <c r="A943" s="14" t="inlineStr">
        <is>
          <t>Wizard of Legend</t>
        </is>
      </c>
      <c r="B943" s="14" t="inlineStr">
        <is>
          <t>Putrid Shot Ultra</t>
        </is>
      </c>
      <c r="C943" s="14" t="n">
        <v>2018</v>
      </c>
      <c r="E943" s="16" t="inlineStr">
        <is>
          <t>https://www.reddit.com/r/Games/comments/wifqwk/putrid_shot_ultra_abhi_sundu_chaotic_roguelike/</t>
        </is>
      </c>
    </row>
    <row r="944" ht="15" customHeight="1" s="15">
      <c r="A944" s="14" t="inlineStr">
        <is>
          <t>Wizard of Legend</t>
        </is>
      </c>
      <c r="B944" s="14" t="inlineStr">
        <is>
          <t>Wizard of Legend 2</t>
        </is>
      </c>
      <c r="C944" s="14" t="n">
        <v>2018</v>
      </c>
      <c r="D944" s="14" t="inlineStr">
        <is>
          <t>Yes</t>
        </is>
      </c>
      <c r="E944" s="16" t="n"/>
    </row>
    <row r="945" ht="15" customHeight="1" s="15">
      <c r="A945" s="14" t="inlineStr">
        <is>
          <t>Z.H.P. Unlosing Ranger VS Darkdeath Evilman</t>
        </is>
      </c>
      <c r="B945" s="14" t="inlineStr">
        <is>
          <t>The Guided Fate Paradox</t>
        </is>
      </c>
      <c r="C945" s="14" t="n">
        <v>2010</v>
      </c>
      <c r="D945" s="14" t="inlineStr">
        <is>
          <t>Yes</t>
        </is>
      </c>
      <c r="E945" s="16" t="inlineStr">
        <is>
          <t>same devs, same mechanics, different tone</t>
        </is>
      </c>
    </row>
    <row r="946" ht="15" customHeight="1" s="15">
      <c r="A946" s="14" t="inlineStr">
        <is>
          <t>Zangband</t>
        </is>
      </c>
      <c r="B946" s="14" t="inlineStr">
        <is>
          <t>Tales of Maj'Eyal</t>
        </is>
      </c>
      <c r="C946" s="14" t="n">
        <v>1994</v>
      </c>
      <c r="E946" s="16" t="inlineStr">
        <is>
          <t>https://roguebasin.com/index.php/PernAngband</t>
        </is>
      </c>
    </row>
    <row r="947" ht="15" customHeight="1" s="15">
      <c r="A947" s="14" t="inlineStr">
        <is>
          <t>Zangband</t>
        </is>
      </c>
      <c r="B947" s="14" t="inlineStr">
        <is>
          <t>ZMAngband</t>
        </is>
      </c>
      <c r="C947" s="14" t="n">
        <v>1994</v>
      </c>
      <c r="E947" s="16" t="inlineStr">
        <is>
          <t>https://roguebasin.com/index.php/ZMAngband</t>
        </is>
      </c>
    </row>
    <row r="948" ht="15" customHeight="1" s="15">
      <c r="A948" s="14" t="inlineStr">
        <is>
          <t>Ziggurat</t>
        </is>
      </c>
      <c r="B948" s="14" t="inlineStr">
        <is>
          <t>Vellum</t>
        </is>
      </c>
      <c r="C948" s="14" t="n">
        <v>2014</v>
      </c>
      <c r="E948" s="16" t="inlineStr">
        <is>
          <t>https://rogueliker.com/vellum-inspirations/#:~:text=Vellum's%20Inspirations,chapter%20of%20the%20original%20series.</t>
        </is>
      </c>
    </row>
    <row r="949" ht="15" customHeight="1" s="15">
      <c r="A949" s="14" t="inlineStr">
        <is>
          <t>Ziggurat</t>
        </is>
      </c>
      <c r="B949" s="14" t="inlineStr">
        <is>
          <t>Ziggurat 2</t>
        </is>
      </c>
      <c r="C949" s="14" t="n">
        <v>2014</v>
      </c>
      <c r="D949" s="14" t="inlineStr">
        <is>
          <t>Yes</t>
        </is>
      </c>
      <c r="E949" s="16" t="n"/>
    </row>
    <row r="950" ht="15" customHeight="1" s="15">
      <c r="A950" s="14" t="inlineStr">
        <is>
          <t>Zoeti</t>
        </is>
      </c>
      <c r="B950" s="14" t="inlineStr">
        <is>
          <t>Rhythm Witch: Beat Death</t>
        </is>
      </c>
      <c r="C950" s="14" t="n">
        <v>2023</v>
      </c>
      <c r="D950" s="14" t="inlineStr">
        <is>
          <t>Yes</t>
        </is>
      </c>
      <c r="E950" s="16"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1" showOutlineSymbols="1" defaultGridColor="1" view="normal" topLeftCell="P1" colorId="64" zoomScale="85" zoomScaleNormal="85" zoomScalePageLayoutView="100" workbookViewId="0">
      <selection pane="topLeft" activeCell="Q15" activeCellId="0" sqref="Q15"/>
    </sheetView>
  </sheetViews>
  <sheetFormatPr baseColWidth="8" defaultColWidth="8.6796875" defaultRowHeight="15" customHeight="0" zeroHeight="0" outlineLevelRow="0"/>
  <cols>
    <col width="8.609999999999999" customWidth="1" style="14" min="1" max="1"/>
    <col width="18.69" customWidth="1" style="14" min="2" max="2"/>
    <col width="9.140000000000001" customWidth="1" style="14" min="3" max="3"/>
    <col width="9.279999999999999" customWidth="1" style="14" min="4" max="4"/>
    <col width="5.65" customWidth="1" style="14" min="5" max="5"/>
    <col width="6.58" customWidth="1" style="14" min="6" max="6"/>
    <col width="5.65" customWidth="1" style="14" min="7" max="7"/>
    <col width="6.58" customWidth="1" style="14" min="8" max="8"/>
    <col width="10.62" customWidth="1" style="14" min="9" max="9"/>
    <col width="8.609999999999999" customWidth="1" style="14" min="10" max="10"/>
    <col width="7.53" customWidth="1" style="14" min="11" max="11"/>
    <col width="6.99" customWidth="1" style="14" min="12" max="12"/>
    <col width="11.84" customWidth="1" style="14" min="13" max="13"/>
    <col width="7.11" customWidth="1" style="14" min="14" max="14"/>
    <col width="10.62" customWidth="1" style="14" min="15" max="15"/>
    <col width="35.92" customWidth="1" style="14" min="16" max="16"/>
    <col width="21.52" customWidth="1" style="14" min="17" max="17"/>
    <col width="82.84999999999999" customWidth="1" style="14" min="18" max="18"/>
    <col width="14.93" customWidth="1" style="14" min="19" max="19"/>
    <col width="9.279999999999999" customWidth="1" style="14" min="20" max="20"/>
    <col width="10.77" customWidth="1" style="14" min="21" max="21"/>
    <col width="11.3" customWidth="1" style="14" min="22" max="23"/>
    <col width="16.43" customWidth="1" style="14" min="24" max="24"/>
    <col width="15.33" customWidth="1" style="14" min="25" max="25"/>
  </cols>
  <sheetData>
    <row r="1" ht="15" customHeight="1" s="15">
      <c r="A1" s="14" t="inlineStr">
        <is>
          <t>Name</t>
        </is>
      </c>
      <c r="B1" s="14" t="inlineStr">
        <is>
          <t>Game</t>
        </is>
      </c>
      <c r="C1" s="14" t="inlineStr">
        <is>
          <t>Health</t>
        </is>
      </c>
      <c r="D1" s="14" t="inlineStr">
        <is>
          <t>Energy</t>
        </is>
      </c>
      <c r="E1" s="14" t="inlineStr">
        <is>
          <t>Str</t>
        </is>
      </c>
      <c r="F1" s="14" t="inlineStr">
        <is>
          <t>Dex</t>
        </is>
      </c>
      <c r="G1" s="14" t="inlineStr">
        <is>
          <t>Int</t>
        </is>
      </c>
      <c r="H1" s="14" t="inlineStr">
        <is>
          <t>Cha</t>
        </is>
      </c>
      <c r="I1" s="14" t="inlineStr">
        <is>
          <t>Random</t>
        </is>
      </c>
      <c r="J1" s="14" t="inlineStr">
        <is>
          <t>Reroll</t>
        </is>
      </c>
      <c r="K1" s="14" t="inlineStr">
        <is>
          <t>Dash</t>
        </is>
      </c>
      <c r="L1" s="14" t="inlineStr">
        <is>
          <t>Skip</t>
        </is>
      </c>
      <c r="M1" s="14" t="inlineStr">
        <is>
          <t>Discovery</t>
        </is>
      </c>
      <c r="N1" s="14" t="inlineStr">
        <is>
          <t>FoV</t>
        </is>
      </c>
      <c r="O1" s="14" t="inlineStr">
        <is>
          <t>Luck</t>
        </is>
      </c>
      <c r="P1" s="14" t="inlineStr">
        <is>
          <t>Level Up</t>
        </is>
      </c>
      <c r="Q1" s="14" t="inlineStr">
        <is>
          <t>Reward</t>
        </is>
      </c>
      <c r="R1" s="14" t="inlineStr">
        <is>
          <t>Description</t>
        </is>
      </c>
      <c r="S1" s="14" t="inlineStr">
        <is>
          <t>Combat Style</t>
        </is>
      </c>
      <c r="T1" s="14" t="inlineStr">
        <is>
          <t>Strikes</t>
        </is>
      </c>
      <c r="U1" s="14" t="inlineStr">
        <is>
          <t>Defends</t>
        </is>
      </c>
      <c r="V1" s="14" t="inlineStr">
        <is>
          <t>Unique 1</t>
        </is>
      </c>
      <c r="W1" s="14" t="inlineStr">
        <is>
          <t>Unique 2</t>
        </is>
      </c>
      <c r="X1" s="14" t="inlineStr">
        <is>
          <t>Starting items</t>
        </is>
      </c>
    </row>
    <row r="2" ht="15" customHeight="1" s="15">
      <c r="A2" s="14" t="inlineStr">
        <is>
          <t>Rodney</t>
        </is>
      </c>
      <c r="B2" s="14" t="inlineStr">
        <is>
          <t>Rogue</t>
        </is>
      </c>
      <c r="C2" s="14" t="n">
        <v>75</v>
      </c>
      <c r="D2" s="14" t="n">
        <v>3</v>
      </c>
      <c r="E2" s="14" t="n">
        <v>0</v>
      </c>
      <c r="F2" s="14" t="n">
        <v>0</v>
      </c>
      <c r="G2" s="14" t="n">
        <v>0</v>
      </c>
      <c r="H2" s="14" t="n">
        <v>0</v>
      </c>
      <c r="I2" s="14" t="n">
        <v>2</v>
      </c>
      <c r="J2" s="14" t="n">
        <v>0</v>
      </c>
      <c r="K2" s="14" t="n">
        <v>0</v>
      </c>
      <c r="L2" s="14" t="n">
        <v>0</v>
      </c>
      <c r="M2" s="14" t="n">
        <v>0</v>
      </c>
      <c r="N2" s="14" t="n">
        <v>0</v>
      </c>
      <c r="O2" s="14" t="n">
        <v>0</v>
      </c>
      <c r="P2" s="14" t="inlineStr">
        <is>
          <t>Beat a game without meta progression</t>
        </is>
      </c>
      <c r="Q2" s="14" t="inlineStr">
        <is>
          <t>1 Scroll and 1 Potion</t>
        </is>
      </c>
      <c r="R2" s="14" t="inlineStr">
        <is>
          <t>Now I abide here, searching endlessly for the precious Amulet... and finding a thousand horrors.</t>
        </is>
      </c>
      <c r="S2" s="14" t="inlineStr">
        <is>
          <t>Cards</t>
        </is>
      </c>
      <c r="T2" s="14" t="n">
        <v>5</v>
      </c>
      <c r="U2" s="14" t="n">
        <v>5</v>
      </c>
      <c r="X2" s="14" t="inlineStr">
        <is>
          <t>N/A</t>
        </is>
      </c>
    </row>
    <row r="3" ht="15" customHeight="1" s="15">
      <c r="A3" s="14" t="inlineStr">
        <is>
          <t>Isaac</t>
        </is>
      </c>
      <c r="B3" s="14" t="inlineStr">
        <is>
          <t>The Binding of Isaac</t>
        </is>
      </c>
      <c r="C3" s="14" t="n">
        <v>75</v>
      </c>
      <c r="D3" s="14" t="n">
        <v>3</v>
      </c>
      <c r="E3" s="14" t="n">
        <v>0</v>
      </c>
      <c r="F3" s="14" t="n">
        <v>0</v>
      </c>
      <c r="G3" s="14" t="n">
        <v>0</v>
      </c>
      <c r="H3" s="14" t="n">
        <v>0</v>
      </c>
      <c r="I3" s="14" t="n">
        <v>0</v>
      </c>
      <c r="J3" s="14" t="n">
        <v>2</v>
      </c>
      <c r="K3" s="14" t="n">
        <v>0</v>
      </c>
      <c r="L3" s="14" t="n">
        <v>0</v>
      </c>
      <c r="M3" s="14" t="n">
        <v>0</v>
      </c>
      <c r="N3" s="14" t="n">
        <v>0</v>
      </c>
      <c r="O3" s="14" t="n">
        <v>0</v>
      </c>
      <c r="P3" s="14" t="inlineStr">
        <is>
          <t>Unlock a new Item</t>
        </is>
      </c>
      <c r="Q3" s="14" t="inlineStr">
        <is>
          <t>1 Small Chest</t>
        </is>
      </c>
      <c r="R3" s="14" t="inlineStr">
        <is>
          <t>Who am I?</t>
        </is>
      </c>
      <c r="S3" s="14" t="inlineStr">
        <is>
          <t>Dice</t>
        </is>
      </c>
      <c r="T3" s="14" t="n">
        <v>5</v>
      </c>
      <c r="U3" s="14" t="n">
        <v>4</v>
      </c>
      <c r="V3" s="14" t="inlineStr">
        <is>
          <t>Isaac's D6</t>
        </is>
      </c>
      <c r="X3" s="14" t="inlineStr">
        <is>
          <t>D6</t>
        </is>
      </c>
    </row>
    <row r="4" ht="15" customHeight="1" s="15">
      <c r="A4" s="14" t="inlineStr">
        <is>
          <t>Zoe</t>
        </is>
      </c>
      <c r="B4" s="14" t="inlineStr">
        <is>
          <t>Haste</t>
        </is>
      </c>
      <c r="C4" s="14" t="n">
        <v>60</v>
      </c>
      <c r="D4" s="14" t="n">
        <v>3</v>
      </c>
      <c r="E4" s="14" t="n">
        <v>0</v>
      </c>
      <c r="F4" s="14" t="n">
        <v>1</v>
      </c>
      <c r="G4" s="14" t="n">
        <v>0</v>
      </c>
      <c r="H4" s="14" t="n">
        <v>0</v>
      </c>
      <c r="I4" s="14" t="n">
        <v>0</v>
      </c>
      <c r="J4" s="14" t="n">
        <v>0</v>
      </c>
      <c r="K4" s="14" t="n">
        <v>1</v>
      </c>
      <c r="L4" s="14" t="n">
        <v>0</v>
      </c>
      <c r="M4" s="14" t="n">
        <v>0</v>
      </c>
      <c r="N4" s="14" t="n">
        <v>0</v>
      </c>
      <c r="O4" s="14" t="n">
        <v>0</v>
      </c>
      <c r="P4" s="14" t="inlineStr">
        <is>
          <t>Perfect a Game</t>
        </is>
      </c>
      <c r="Q4" s="14" t="inlineStr">
        <is>
          <t>50 Gold</t>
        </is>
      </c>
      <c r="R4" s="14" t="inlineStr">
        <is>
          <t>Express Delivery: Arrives with haste, before the world ends.</t>
        </is>
      </c>
      <c r="S4" s="14" t="inlineStr">
        <is>
          <t>Perfect</t>
        </is>
      </c>
      <c r="T4" s="14" t="n">
        <v>5</v>
      </c>
      <c r="U4" s="14" t="n">
        <v>5</v>
      </c>
      <c r="X4" s="14" t="inlineStr">
        <is>
          <t>N/A</t>
        </is>
      </c>
    </row>
    <row r="5" ht="15" customHeight="1" s="15">
      <c r="A5" s="14" t="inlineStr">
        <is>
          <t>Minä</t>
        </is>
      </c>
      <c r="B5" s="14" t="inlineStr">
        <is>
          <t>Noita</t>
        </is>
      </c>
      <c r="C5" s="14" t="n">
        <v>60</v>
      </c>
      <c r="D5" s="14" t="n">
        <v>3</v>
      </c>
      <c r="E5" s="14" t="n">
        <v>0</v>
      </c>
      <c r="F5" s="14" t="n">
        <v>0</v>
      </c>
      <c r="G5" s="14" t="n">
        <v>1</v>
      </c>
      <c r="H5" s="14" t="n">
        <v>1</v>
      </c>
      <c r="I5" s="14" t="n">
        <v>0</v>
      </c>
      <c r="J5" s="14" t="n">
        <v>0</v>
      </c>
      <c r="K5" s="14" t="n">
        <v>0</v>
      </c>
      <c r="L5" s="14" t="n">
        <v>0</v>
      </c>
      <c r="M5" s="14" t="n">
        <v>0</v>
      </c>
      <c r="N5" s="14" t="n">
        <v>0</v>
      </c>
      <c r="O5" s="14" t="n">
        <v>0</v>
      </c>
      <c r="P5" s="14" t="inlineStr">
        <is>
          <t>Craft or combine a spell or weapon</t>
        </is>
      </c>
      <c r="Q5" s="14" t="inlineStr">
        <is>
          <t>1 Spell</t>
        </is>
      </c>
      <c r="R5" s="14" t="inlineStr">
        <is>
          <t>Why must you go destroying everything? Why? For glory? For your precious god of gods. Is it really worth all this? Is it? Is it really?</t>
        </is>
      </c>
      <c r="S5" s="14" t="inlineStr">
        <is>
          <t>Spells</t>
        </is>
      </c>
      <c r="T5" s="14" t="n">
        <v>5</v>
      </c>
      <c r="U5" s="14" t="n">
        <v>5</v>
      </c>
      <c r="X5" s="14" t="inlineStr">
        <is>
          <t>N/A</t>
        </is>
      </c>
    </row>
    <row r="6" ht="15" customHeight="1" s="15">
      <c r="A6" s="14" t="inlineStr">
        <is>
          <t>Ironclad</t>
        </is>
      </c>
      <c r="B6" s="14" t="inlineStr">
        <is>
          <t>Slay the Spire</t>
        </is>
      </c>
      <c r="C6" s="14" t="n">
        <v>80</v>
      </c>
      <c r="D6" s="14" t="n">
        <v>3</v>
      </c>
      <c r="E6" s="14" t="n">
        <v>2</v>
      </c>
      <c r="F6" s="14" t="n">
        <v>0</v>
      </c>
      <c r="G6" s="14" t="n">
        <v>0</v>
      </c>
      <c r="H6" s="14" t="n">
        <v>0</v>
      </c>
      <c r="I6" s="14" t="n">
        <v>0</v>
      </c>
      <c r="J6" s="14" t="n">
        <v>0</v>
      </c>
      <c r="K6" s="14" t="n">
        <v>0</v>
      </c>
      <c r="L6" s="14" t="n">
        <v>0</v>
      </c>
      <c r="M6" s="14" t="n">
        <v>0</v>
      </c>
      <c r="N6" s="14" t="n">
        <v>0</v>
      </c>
      <c r="O6" s="14" t="n">
        <v>0</v>
      </c>
      <c r="P6" s="14" t="inlineStr">
        <is>
          <t>Unlock a new difficulty</t>
        </is>
      </c>
      <c r="Q6" s="14" t="inlineStr">
        <is>
          <t>1 Ironclad Card Reward</t>
        </is>
      </c>
      <c r="R6" s="14" t="inlineStr">
        <is>
          <t>The remaining soldier of the Ironclads. Sold his soul to harness demonic energies.</t>
        </is>
      </c>
      <c r="S6" s="14" t="inlineStr">
        <is>
          <t>Cards</t>
        </is>
      </c>
      <c r="T6" s="14" t="n">
        <v>5</v>
      </c>
      <c r="U6" s="14" t="n">
        <v>4</v>
      </c>
      <c r="V6" s="14" t="inlineStr">
        <is>
          <t>Bash</t>
        </is>
      </c>
      <c r="X6" s="14" t="inlineStr">
        <is>
          <t>Burning Blood</t>
        </is>
      </c>
    </row>
    <row r="7" ht="15" customHeight="1" s="15">
      <c r="A7" s="14" t="inlineStr">
        <is>
          <t>Silent</t>
        </is>
      </c>
      <c r="B7" s="14" t="inlineStr">
        <is>
          <t>Slay the Spire</t>
        </is>
      </c>
      <c r="C7" s="14" t="n">
        <v>70</v>
      </c>
      <c r="D7" s="14" t="n">
        <v>3</v>
      </c>
      <c r="E7" s="14" t="n">
        <v>0</v>
      </c>
      <c r="F7" s="14" t="n">
        <v>2</v>
      </c>
      <c r="G7" s="14" t="n">
        <v>0</v>
      </c>
      <c r="H7" s="14" t="n">
        <v>0</v>
      </c>
      <c r="I7" s="14" t="n">
        <v>0</v>
      </c>
      <c r="J7" s="14" t="n">
        <v>0</v>
      </c>
      <c r="K7" s="14" t="n">
        <v>0</v>
      </c>
      <c r="L7" s="14" t="n">
        <v>0</v>
      </c>
      <c r="M7" s="14" t="n">
        <v>0</v>
      </c>
      <c r="N7" s="14" t="n">
        <v>0</v>
      </c>
      <c r="O7" s="14" t="n">
        <v>0</v>
      </c>
      <c r="P7" s="14" t="inlineStr">
        <is>
          <t>Unlock a new difficulty</t>
        </is>
      </c>
      <c r="Q7" s="14" t="inlineStr">
        <is>
          <t>1 Silent Card Reward</t>
        </is>
      </c>
      <c r="R7" s="14" t="inlineStr">
        <is>
          <t>A deadly huntress from the foglands. Eradicates foes with daggers and poisons.</t>
        </is>
      </c>
      <c r="S7" s="14" t="inlineStr">
        <is>
          <t>Cards</t>
        </is>
      </c>
      <c r="T7" s="14" t="n">
        <v>5</v>
      </c>
      <c r="U7" s="14" t="n">
        <v>5</v>
      </c>
      <c r="V7" s="14" t="inlineStr">
        <is>
          <t>Survivor</t>
        </is>
      </c>
      <c r="W7" s="14" t="inlineStr">
        <is>
          <t>Neutralize</t>
        </is>
      </c>
      <c r="X7" s="14"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D105" colorId="64" zoomScale="85" zoomScaleNormal="85" zoomScalePageLayoutView="100" workbookViewId="0">
      <selection pane="topLeft" activeCell="D128" activeCellId="0" sqref="D128"/>
    </sheetView>
  </sheetViews>
  <sheetFormatPr baseColWidth="8" defaultColWidth="8.6796875" defaultRowHeight="15" customHeight="0" zeroHeight="0" outlineLevelRow="0"/>
  <cols>
    <col width="32.02" customWidth="1" style="14" min="1" max="1"/>
    <col width="11.16" customWidth="1" style="14" min="2" max="2"/>
    <col width="14.53" customWidth="1" style="14" min="3" max="3"/>
    <col width="125.91" customWidth="1" style="14" min="4" max="4"/>
    <col width="80.3" customWidth="1" style="14" min="5" max="5"/>
    <col width="23.41" customWidth="1" style="14" min="6" max="6"/>
    <col width="24.35" customWidth="1" style="14" min="7" max="7"/>
    <col width="20.44" customWidth="1" style="14" min="8" max="8"/>
    <col width="6.99" customWidth="1" style="14" min="9" max="9"/>
    <col width="17.49" customWidth="1" style="14" min="10" max="10"/>
  </cols>
  <sheetData>
    <row r="1" ht="15" customHeight="1" s="15">
      <c r="A1" s="14" t="inlineStr">
        <is>
          <t>Name</t>
        </is>
      </c>
      <c r="B1" s="14" t="inlineStr">
        <is>
          <t>Rating</t>
        </is>
      </c>
      <c r="C1" s="14" t="inlineStr">
        <is>
          <t>Type</t>
        </is>
      </c>
      <c r="D1" s="14" t="inlineStr">
        <is>
          <t>Description</t>
        </is>
      </c>
      <c r="E1" s="14" t="inlineStr">
        <is>
          <t>Effect</t>
        </is>
      </c>
      <c r="F1" s="14" t="inlineStr">
        <is>
          <t>Reference</t>
        </is>
      </c>
      <c r="G1" s="14" t="inlineStr">
        <is>
          <t>tags</t>
        </is>
      </c>
      <c r="H1" s="14" t="inlineStr">
        <is>
          <t>File</t>
        </is>
      </c>
      <c r="I1" s="14" t="inlineStr">
        <is>
          <t>Requirement</t>
        </is>
      </c>
      <c r="J1" s="14" t="inlineStr">
        <is>
          <t>Sorting</t>
        </is>
      </c>
    </row>
    <row r="2" ht="15" customHeight="1" s="15">
      <c r="A2" s="14" t="inlineStr">
        <is>
          <t>Alien Baby</t>
        </is>
      </c>
      <c r="B2" s="14" t="inlineStr">
        <is>
          <t>Rare</t>
        </is>
      </c>
      <c r="C2" s="14" t="inlineStr">
        <is>
          <t>Pickup, Triggered</t>
        </is>
      </c>
      <c r="D2" s="14" t="inlineStr">
        <is>
          <t>Gain +25 Max Health, but at the start of combat, all enemies gain +3 Max HP</t>
        </is>
      </c>
      <c r="E2" s="14" t="inlineStr">
        <is>
          <t>item_acquired: gain_max_hp 25; enemy_spawned: +3 enemy_max_hp</t>
        </is>
      </c>
      <c r="F2" s="14" t="inlineStr">
        <is>
          <t>Brotato</t>
        </is>
      </c>
      <c r="G2" s="14" t="inlineStr">
        <is>
          <t>alien</t>
        </is>
      </c>
      <c r="H2" s="14" t="inlineStr">
        <is>
          <t>AlienBaby</t>
        </is>
      </c>
      <c r="I2" s="14" t="inlineStr">
        <is>
          <t>N/A</t>
        </is>
      </c>
      <c r="J2" s="14" t="inlineStr">
        <is>
          <t>Health</t>
        </is>
      </c>
    </row>
    <row r="3" ht="15" customHeight="1" s="15">
      <c r="A3" s="14" t="inlineStr">
        <is>
          <t>Anchor</t>
        </is>
      </c>
      <c r="B3" s="14" t="inlineStr">
        <is>
          <t>Common</t>
        </is>
      </c>
      <c r="C3" s="14" t="inlineStr">
        <is>
          <t>Triggered</t>
        </is>
      </c>
      <c r="D3" s="14" t="inlineStr">
        <is>
          <t>At the start of combat, Gain +10 Block</t>
        </is>
      </c>
      <c r="E3" s="14" t="inlineStr">
        <is>
          <t>combat_start: +10 block</t>
        </is>
      </c>
      <c r="F3" s="14" t="inlineStr">
        <is>
          <t>Slay the Spire</t>
        </is>
      </c>
      <c r="G3" s="14" t="inlineStr">
        <is>
          <t>sea, ship</t>
        </is>
      </c>
      <c r="H3" s="14" t="inlineStr">
        <is>
          <t>Anchor</t>
        </is>
      </c>
      <c r="I3" s="14" t="inlineStr">
        <is>
          <t>N/A</t>
        </is>
      </c>
      <c r="J3" s="14" t="inlineStr">
        <is>
          <t>Defense</t>
        </is>
      </c>
    </row>
    <row r="4" ht="15" customHeight="1" s="15">
      <c r="A4" s="14" t="inlineStr">
        <is>
          <t>Bag o' Glitter</t>
        </is>
      </c>
      <c r="B4" s="14" t="inlineStr">
        <is>
          <t>Uncommon</t>
        </is>
      </c>
      <c r="C4" s="14" t="inlineStr">
        <is>
          <t>Weapon</t>
        </is>
      </c>
      <c r="D4" s="14" t="inlineStr">
        <is>
          <t>Add the Card "Bag o' Glitter" into your Deck. If you obtain something glittery at least one time, "Bag o' Glitter" Gains (+1/+2) Blind</t>
        </is>
      </c>
      <c r="E4" s="14" t="inlineStr">
        <is>
          <t>weapon: bag_o_glitter; verify: Did you obtain something glittery? =&gt; +1/+2 Blind</t>
        </is>
      </c>
      <c r="F4" s="14" t="inlineStr">
        <is>
          <t>Mewgenics</t>
        </is>
      </c>
      <c r="G4" s="14" t="inlineStr">
        <is>
          <t>bag</t>
        </is>
      </c>
      <c r="H4" s="14" t="inlineStr">
        <is>
          <t>BagO'Glitter</t>
        </is>
      </c>
      <c r="I4" s="14" t="inlineStr">
        <is>
          <t>N/A</t>
        </is>
      </c>
      <c r="J4" s="14" t="inlineStr">
        <is>
          <t>Defense</t>
        </is>
      </c>
    </row>
    <row r="5" ht="15" customHeight="1" s="15">
      <c r="A5" s="14" t="inlineStr">
        <is>
          <t>Ballistic Boots</t>
        </is>
      </c>
      <c r="B5" s="14" t="inlineStr">
        <is>
          <t>Common</t>
        </is>
      </c>
      <c r="C5" s="14" t="inlineStr">
        <is>
          <t>Passive</t>
        </is>
      </c>
      <c r="D5" s="14" t="inlineStr">
        <is>
          <t>Gain +1 Speed</t>
        </is>
      </c>
      <c r="E5" s="14" t="inlineStr">
        <is>
          <t>passive: +1 speed</t>
        </is>
      </c>
      <c r="F5" s="14" t="inlineStr">
        <is>
          <t>Enter the Gungeon</t>
        </is>
      </c>
      <c r="G5" s="14" t="inlineStr">
        <is>
          <t>wearable, shoes</t>
        </is>
      </c>
      <c r="H5" s="14" t="inlineStr">
        <is>
          <t>BallisticBoots</t>
        </is>
      </c>
      <c r="I5" s="14" t="inlineStr">
        <is>
          <t>N/A</t>
        </is>
      </c>
      <c r="J5" s="14" t="inlineStr">
        <is>
          <t>Stats</t>
        </is>
      </c>
    </row>
    <row r="6" ht="15" customHeight="1" s="15">
      <c r="A6" s="14" t="inlineStr">
        <is>
          <t>Barrel</t>
        </is>
      </c>
      <c r="B6" s="14" t="inlineStr">
        <is>
          <t>Uncommon</t>
        </is>
      </c>
      <c r="C6" s="14" t="inlineStr">
        <is>
          <t>Weapon</t>
        </is>
      </c>
      <c r="D6" s="14" t="inlineStr">
        <is>
          <t>Add the Card "Barrel" into your Deck. If you obtain at least 1 fish, Gain (1/2) random fish</t>
        </is>
      </c>
      <c r="E6" s="14" t="inlineStr">
        <is>
          <t>weapon: barrel; verify: Did you obtain at least 1 fish? =&gt; 1/2 random fish</t>
        </is>
      </c>
      <c r="F6" s="14" t="inlineStr">
        <is>
          <t>Enter the Gungeon</t>
        </is>
      </c>
      <c r="G6" s="14" t="inlineStr">
        <is>
          <t>gun, fish</t>
        </is>
      </c>
      <c r="H6" s="14" t="inlineStr">
        <is>
          <t>Barrel</t>
        </is>
      </c>
      <c r="I6" s="14" t="inlineStr">
        <is>
          <t>N/A</t>
        </is>
      </c>
      <c r="J6" s="14" t="inlineStr">
        <is>
          <t>Offense, Economy</t>
        </is>
      </c>
    </row>
    <row r="7" ht="15" customHeight="1" s="15">
      <c r="A7" s="14" t="inlineStr">
        <is>
          <t>Bear Trap Mask</t>
        </is>
      </c>
      <c r="B7" s="14" t="inlineStr">
        <is>
          <t>Uncommon</t>
        </is>
      </c>
      <c r="C7" s="14" t="inlineStr">
        <is>
          <t>Triggered</t>
        </is>
      </c>
      <c r="D7" s="14" t="inlineStr">
        <is>
          <t>At the start of combat, Gain +4 Block and +1 Bleed Thorns</t>
        </is>
      </c>
      <c r="E7" s="14" t="inlineStr">
        <is>
          <t>combat_start: +4 block, +1 bleed_thorns</t>
        </is>
      </c>
      <c r="F7" s="14" t="inlineStr">
        <is>
          <t>Mewgenics</t>
        </is>
      </c>
      <c r="G7" s="14" t="inlineStr">
        <is>
          <t>wearable, mask</t>
        </is>
      </c>
      <c r="H7" s="14" t="inlineStr">
        <is>
          <t>BearTrapMask</t>
        </is>
      </c>
      <c r="I7" s="14" t="inlineStr">
        <is>
          <t>N/A</t>
        </is>
      </c>
      <c r="J7" s="14" t="inlineStr">
        <is>
          <t>Defense</t>
        </is>
      </c>
    </row>
    <row r="8" ht="15" customHeight="1" s="15">
      <c r="A8" s="14" t="inlineStr">
        <is>
          <t>Beefy Ring</t>
        </is>
      </c>
      <c r="B8" s="14" t="inlineStr">
        <is>
          <t>Rare</t>
        </is>
      </c>
      <c r="C8" s="14" t="inlineStr">
        <is>
          <t>Scaling</t>
        </is>
      </c>
      <c r="D8" s="14" t="inlineStr">
        <is>
          <t xml:space="preserve">Gain scaling +1 Strength per 20 max health </t>
        </is>
      </c>
      <c r="E8" s="14" t="inlineStr">
        <is>
          <t>scaling: +1 strength per 20 max_hp</t>
        </is>
      </c>
      <c r="F8" s="14" t="inlineStr">
        <is>
          <t>Megabonk</t>
        </is>
      </c>
      <c r="G8" s="14" t="inlineStr">
        <is>
          <t>wearable, ring</t>
        </is>
      </c>
      <c r="H8" s="14" t="inlineStr">
        <is>
          <t>BeefyRing</t>
        </is>
      </c>
      <c r="I8" s="14" t="inlineStr">
        <is>
          <t>N/A</t>
        </is>
      </c>
      <c r="J8" s="14" t="inlineStr">
        <is>
          <t>Stats</t>
        </is>
      </c>
    </row>
    <row r="9" ht="15" customHeight="1" s="15">
      <c r="A9" s="14" t="inlineStr">
        <is>
          <t>Bird Head</t>
        </is>
      </c>
      <c r="B9" s="14" t="inlineStr">
        <is>
          <t>Rare</t>
        </is>
      </c>
      <c r="C9" s="14" t="inlineStr">
        <is>
          <t>Triggered</t>
        </is>
      </c>
      <c r="D9" s="14" t="inlineStr">
        <is>
          <t>Your Strikes inflict Soul Link.</t>
        </is>
      </c>
      <c r="E9" s="14" t="inlineStr">
        <is>
          <t>card_grant if_tag=strike: +1 soul_link (enemy)</t>
        </is>
      </c>
      <c r="F9" s="14" t="inlineStr">
        <is>
          <t>Mewgenics</t>
        </is>
      </c>
      <c r="G9" s="14" t="inlineStr">
        <is>
          <t>bird, evil, animal corpse</t>
        </is>
      </c>
      <c r="H9" s="14" t="inlineStr">
        <is>
          <t>BirdHead</t>
        </is>
      </c>
      <c r="I9" s="14" t="inlineStr">
        <is>
          <t>N/A</t>
        </is>
      </c>
      <c r="J9" s="14" t="inlineStr">
        <is>
          <t>Offense</t>
        </is>
      </c>
    </row>
    <row r="10" ht="15" customHeight="1" s="15">
      <c r="A10" s="14" t="inlineStr">
        <is>
          <t>Blasma Pistol</t>
        </is>
      </c>
      <c r="B10" s="14" t="inlineStr">
        <is>
          <t>Common</t>
        </is>
      </c>
      <c r="C10" s="14" t="inlineStr">
        <is>
          <t>Weapon</t>
        </is>
      </c>
      <c r="D10" s="14" t="inlineStr">
        <is>
          <t>Add the Card "Blasma Pistol" into your Deck. If you open more than 10 chests, Gain (10/20) Gold</t>
        </is>
      </c>
      <c r="E10" s="14" t="inlineStr">
        <is>
          <t>weapon: blasma_pistol; verify: Did you open more than 10 chests? =&gt; gain_gold 10/20</t>
        </is>
      </c>
      <c r="F10" s="14" t="inlineStr">
        <is>
          <t>Flinthook</t>
        </is>
      </c>
      <c r="G10" s="14" t="inlineStr">
        <is>
          <t>gun</t>
        </is>
      </c>
      <c r="H10" s="14" t="inlineStr">
        <is>
          <t>BlasmaPistol</t>
        </is>
      </c>
      <c r="I10" s="14" t="inlineStr">
        <is>
          <t>N/A</t>
        </is>
      </c>
      <c r="J10" s="14" t="inlineStr">
        <is>
          <t>Offense, Economy</t>
        </is>
      </c>
    </row>
    <row r="11" ht="15" customHeight="1" s="15">
      <c r="A11" s="14" t="inlineStr">
        <is>
          <t>Blood Magic</t>
        </is>
      </c>
      <c r="B11" s="14" t="inlineStr">
        <is>
          <t>Rare</t>
        </is>
      </c>
      <c r="C11" s="14" t="inlineStr">
        <is>
          <t>Weapon</t>
        </is>
      </c>
      <c r="D11" s="14" t="inlineStr">
        <is>
          <t>Add the Card "Blood Magic" into your Deck. If you create or use a magic circle, "Blood Magic" Gains  (+1/+2/) Infuse</t>
        </is>
      </c>
      <c r="E11" s="14" t="inlineStr">
        <is>
          <t>weapon: blood_magic; verify: Did you create or use a magic circle? =&gt; bump effect#0.infuse +1/+2</t>
        </is>
      </c>
      <c r="F11" s="14" t="inlineStr">
        <is>
          <t>Megabonk</t>
        </is>
      </c>
      <c r="H11" s="14" t="inlineStr">
        <is>
          <t>BloodMagic</t>
        </is>
      </c>
      <c r="I11" s="14" t="inlineStr">
        <is>
          <t>N/A</t>
        </is>
      </c>
      <c r="J11" s="14" t="inlineStr">
        <is>
          <t>Offense, Health</t>
        </is>
      </c>
    </row>
    <row r="12" ht="15" customHeight="1" s="15">
      <c r="A12" s="14" t="inlineStr">
        <is>
          <t>Blood Vial</t>
        </is>
      </c>
      <c r="B12" s="14" t="inlineStr">
        <is>
          <t>Common</t>
        </is>
      </c>
      <c r="C12" s="14" t="inlineStr">
        <is>
          <t>Triggered</t>
        </is>
      </c>
      <c r="D12" s="14" t="inlineStr">
        <is>
          <t>At the start of combat, gain +2 Health</t>
        </is>
      </c>
      <c r="E12" s="14" t="inlineStr">
        <is>
          <t>combat_start: +2 hp</t>
        </is>
      </c>
      <c r="F12" s="14" t="inlineStr">
        <is>
          <t>Slay the Spire</t>
        </is>
      </c>
      <c r="G12" s="14" t="inlineStr">
        <is>
          <t>blood</t>
        </is>
      </c>
      <c r="H12" s="14" t="inlineStr">
        <is>
          <t>BloodVial</t>
        </is>
      </c>
      <c r="I12" s="14" t="inlineStr">
        <is>
          <t>N/A</t>
        </is>
      </c>
      <c r="J12" s="14" t="inlineStr">
        <is>
          <t>Health</t>
        </is>
      </c>
    </row>
    <row r="13" ht="15" customHeight="1" s="15">
      <c r="A13" s="14" t="inlineStr">
        <is>
          <t>Boon of Aphrodite</t>
        </is>
      </c>
      <c r="B13" s="14" t="inlineStr">
        <is>
          <t>N/A</t>
        </is>
      </c>
      <c r="C13" s="14" t="inlineStr">
        <is>
          <t>Boon</t>
        </is>
      </c>
      <c r="D13" s="14" t="inlineStr">
        <is>
          <t>If the player charms an enemy gain +1 to all combat roll bonus stats, but 1 of the game choices will be Charmed</t>
        </is>
      </c>
      <c r="F13" s="14" t="inlineStr">
        <is>
          <t>Hades</t>
        </is>
      </c>
      <c r="H13" s="14" t="inlineStr">
        <is>
          <t>BoonOfAphrodite</t>
        </is>
      </c>
      <c r="I13" s="14" t="inlineStr">
        <is>
          <t>N/A</t>
        </is>
      </c>
      <c r="J13" s="14" t="inlineStr">
        <is>
          <t>Boon</t>
        </is>
      </c>
    </row>
    <row r="14" ht="15" customHeight="1" s="15">
      <c r="A14" s="14" t="inlineStr">
        <is>
          <t>Boon of Artemis</t>
        </is>
      </c>
      <c r="B14" s="14" t="inlineStr">
        <is>
          <t>N/A</t>
        </is>
      </c>
      <c r="C14" s="14" t="inlineStr">
        <is>
          <t>Boon</t>
        </is>
      </c>
      <c r="D14" s="14" t="inlineStr">
        <is>
          <t>If the player uses ranged strategies primarlity to win the run gain +1 to all combat roll bonus stats, but 1 of the game choices will be Marked</t>
        </is>
      </c>
      <c r="F14" s="14" t="inlineStr">
        <is>
          <t>Hades</t>
        </is>
      </c>
      <c r="H14" s="14" t="inlineStr">
        <is>
          <t>BoonOfArtemis</t>
        </is>
      </c>
      <c r="I14" s="14" t="inlineStr">
        <is>
          <t>N/A</t>
        </is>
      </c>
      <c r="J14" s="14" t="inlineStr">
        <is>
          <t>Boon</t>
        </is>
      </c>
    </row>
    <row r="15" ht="15" customHeight="1" s="15">
      <c r="A15" s="14" t="inlineStr">
        <is>
          <t>Boon of Athena</t>
        </is>
      </c>
      <c r="B15" s="14" t="inlineStr">
        <is>
          <t>N/A</t>
        </is>
      </c>
      <c r="C15" s="14" t="inlineStr">
        <is>
          <t>Boon</t>
        </is>
      </c>
      <c r="D15" s="14" t="inlineStr">
        <is>
          <t>If the player negates damage with a shield 5+ times gain +1 to all combat roll bonus stats, but 1 of the game choices will be Shielded</t>
        </is>
      </c>
      <c r="F15" s="14" t="inlineStr">
        <is>
          <t>Hades</t>
        </is>
      </c>
      <c r="H15" s="14" t="inlineStr">
        <is>
          <t>BoonOfAthena</t>
        </is>
      </c>
      <c r="I15" s="14" t="inlineStr">
        <is>
          <t>N/A</t>
        </is>
      </c>
      <c r="J15" s="14" t="inlineStr">
        <is>
          <t>Boon</t>
        </is>
      </c>
    </row>
    <row r="16" ht="15" customHeight="1" s="15">
      <c r="A16" s="14" t="inlineStr">
        <is>
          <t>Boon of Hermes</t>
        </is>
      </c>
      <c r="B16" s="14" t="inlineStr">
        <is>
          <t>N/A</t>
        </is>
      </c>
      <c r="C16" s="14" t="inlineStr">
        <is>
          <t>Boon</t>
        </is>
      </c>
      <c r="D16" s="14" t="inlineStr">
        <is>
          <t>If the player beats a game within an hour gain +1 to all combat roll bonus stats, but 1 of the game choices will be Timed</t>
        </is>
      </c>
      <c r="F16" s="14" t="inlineStr">
        <is>
          <t>Hades</t>
        </is>
      </c>
      <c r="H16" s="14" t="inlineStr">
        <is>
          <t>BoonOfHermes</t>
        </is>
      </c>
      <c r="I16" s="14" t="inlineStr">
        <is>
          <t>N/A</t>
        </is>
      </c>
      <c r="J16" s="14" t="inlineStr">
        <is>
          <t>Boon</t>
        </is>
      </c>
    </row>
    <row r="17" ht="15" customHeight="1" s="15">
      <c r="A17" s="14" t="inlineStr">
        <is>
          <t>Boon of Poseidon</t>
        </is>
      </c>
      <c r="B17" s="14" t="inlineStr">
        <is>
          <t>N/A</t>
        </is>
      </c>
      <c r="C17" s="14" t="inlineStr">
        <is>
          <t>Boon</t>
        </is>
      </c>
      <c r="D17" s="14" t="inlineStr">
        <is>
          <t>If the player defeats an enemy underwater gain +1 to all combat roll bonus stats, but 1 of the game choices will be Soaked</t>
        </is>
      </c>
      <c r="F17" s="14" t="inlineStr">
        <is>
          <t>Hades</t>
        </is>
      </c>
      <c r="H17" s="14" t="inlineStr">
        <is>
          <t>BoonOfPoseidon</t>
        </is>
      </c>
      <c r="I17" s="14" t="inlineStr">
        <is>
          <t>N/A</t>
        </is>
      </c>
      <c r="J17" s="14" t="inlineStr">
        <is>
          <t>Boon</t>
        </is>
      </c>
    </row>
    <row r="18" ht="15" customHeight="1" s="15">
      <c r="A18" s="14" t="inlineStr">
        <is>
          <t>Boon of Zeus</t>
        </is>
      </c>
      <c r="B18" s="14" t="inlineStr">
        <is>
          <t>N/A</t>
        </is>
      </c>
      <c r="C18" s="14" t="inlineStr">
        <is>
          <t>Boon</t>
        </is>
      </c>
      <c r="D18" s="14" t="inlineStr">
        <is>
          <t>If the player defeats an enemy with lightning in their run gain +1 to all combat roll bonus stats, but 1 of the game choices will be Shocked</t>
        </is>
      </c>
      <c r="F18" s="14" t="inlineStr">
        <is>
          <t>Hades</t>
        </is>
      </c>
      <c r="H18" s="14" t="inlineStr">
        <is>
          <t>BoonOfZeus</t>
        </is>
      </c>
      <c r="I18" s="14" t="inlineStr">
        <is>
          <t>N/A</t>
        </is>
      </c>
      <c r="J18" s="14" t="inlineStr">
        <is>
          <t>Boon</t>
        </is>
      </c>
    </row>
    <row r="19" ht="15" customHeight="1" s="15">
      <c r="A19" s="14" t="inlineStr">
        <is>
          <t>Bowler Hat</t>
        </is>
      </c>
      <c r="B19" s="14" t="inlineStr">
        <is>
          <t>Uncommon</t>
        </is>
      </c>
      <c r="C19" s="14" t="inlineStr">
        <is>
          <t>Passive</t>
        </is>
      </c>
      <c r="D19" s="14" t="inlineStr">
        <is>
          <t>Gain +3 Luck and 18 Harvesting, but -3% Crit Chance</t>
        </is>
      </c>
      <c r="E19" s="14" t="inlineStr">
        <is>
          <t>passive: +3 luck, +18 harvesting, -3 crit_chance</t>
        </is>
      </c>
      <c r="F19" s="14" t="inlineStr">
        <is>
          <t>Brotato</t>
        </is>
      </c>
      <c r="G19" s="14" t="inlineStr">
        <is>
          <t>wearable, hat</t>
        </is>
      </c>
      <c r="H19" s="14" t="inlineStr">
        <is>
          <t>BowlerHat</t>
        </is>
      </c>
      <c r="I19" s="14" t="inlineStr">
        <is>
          <t>N/A</t>
        </is>
      </c>
      <c r="J19" s="14" t="inlineStr">
        <is>
          <t>Stats, Economy</t>
        </is>
      </c>
    </row>
    <row r="20" ht="15" customHeight="1" s="15">
      <c r="A20" s="14" t="inlineStr">
        <is>
          <t>Brain Candy</t>
        </is>
      </c>
      <c r="B20" s="14" t="inlineStr">
        <is>
          <t>Common</t>
        </is>
      </c>
      <c r="C20" s="14" t="inlineStr">
        <is>
          <t>Usable</t>
        </is>
      </c>
      <c r="D20" s="14" t="inlineStr">
        <is>
          <t>Gain +5 Intelligence this combat/event</t>
        </is>
      </c>
      <c r="E20" s="14" t="inlineStr">
        <is>
          <t>item_used: temp_stat intelligence +5</t>
        </is>
      </c>
      <c r="F20" s="14" t="inlineStr">
        <is>
          <t>Mewgenics</t>
        </is>
      </c>
      <c r="G20" s="14" t="inlineStr">
        <is>
          <t>drug, pill, consumable</t>
        </is>
      </c>
      <c r="H20" s="14" t="inlineStr">
        <is>
          <t>BrainCandy</t>
        </is>
      </c>
      <c r="I20" s="14" t="inlineStr">
        <is>
          <t>N/A</t>
        </is>
      </c>
      <c r="J20" s="14" t="inlineStr">
        <is>
          <t>Stats</t>
        </is>
      </c>
    </row>
    <row r="21" ht="15" customHeight="1" s="15">
      <c r="A21" s="14" t="inlineStr">
        <is>
          <t>Brass Knuckles</t>
        </is>
      </c>
      <c r="B21" s="14" t="inlineStr">
        <is>
          <t>Rare</t>
        </is>
      </c>
      <c r="C21" s="14" t="inlineStr">
        <is>
          <t>Triggered</t>
        </is>
      </c>
      <c r="D21" s="14" t="inlineStr">
        <is>
          <t>Your Strikes inflict Bruise</t>
        </is>
      </c>
      <c r="E21" s="14" t="inlineStr">
        <is>
          <t>card_grant if_tag=strike: +1 bruise (enemy)</t>
        </is>
      </c>
      <c r="F21" s="14" t="inlineStr">
        <is>
          <t>Mewgenics</t>
        </is>
      </c>
      <c r="H21" s="14" t="inlineStr">
        <is>
          <t>BrassKnuckles</t>
        </is>
      </c>
      <c r="I21" s="14" t="inlineStr">
        <is>
          <t>N/A</t>
        </is>
      </c>
      <c r="J21" s="14" t="inlineStr">
        <is>
          <t>Offense</t>
        </is>
      </c>
    </row>
    <row r="22" ht="15" customHeight="1" s="15">
      <c r="A22" s="14" t="inlineStr">
        <is>
          <t>Broken Window</t>
        </is>
      </c>
      <c r="B22" s="14" t="inlineStr">
        <is>
          <t>Rare</t>
        </is>
      </c>
      <c r="C22" s="14" t="inlineStr">
        <is>
          <t>Triggered</t>
        </is>
      </c>
      <c r="D22" s="14" t="inlineStr">
        <is>
          <t>At the start of combat, Gain +3 Bleed Thorns and +1 Bleed</t>
        </is>
      </c>
      <c r="E22" s="14" t="inlineStr">
        <is>
          <t>combat_start: +3 bleed_thorns, +1 bleed</t>
        </is>
      </c>
      <c r="F22" s="14" t="inlineStr">
        <is>
          <t>Mewgenics</t>
        </is>
      </c>
      <c r="G22" s="14" t="inlineStr">
        <is>
          <t>glass, wood</t>
        </is>
      </c>
      <c r="H22" s="14" t="inlineStr">
        <is>
          <t>BrokenWindow</t>
        </is>
      </c>
      <c r="I22" s="14" t="inlineStr">
        <is>
          <t>N/A</t>
        </is>
      </c>
      <c r="J22" s="14" t="inlineStr">
        <is>
          <t>Defense</t>
        </is>
      </c>
    </row>
    <row r="23" ht="15" customHeight="1" s="15">
      <c r="A23" s="14" t="inlineStr">
        <is>
          <t>Bronze Scales</t>
        </is>
      </c>
      <c r="B23" s="14" t="inlineStr">
        <is>
          <t>Uncommon</t>
        </is>
      </c>
      <c r="C23" s="14" t="inlineStr">
        <is>
          <t>Triggered</t>
        </is>
      </c>
      <c r="D23" s="14" t="inlineStr">
        <is>
          <t>At the start of combat, Gain +3 Thorns</t>
        </is>
      </c>
      <c r="E23" s="14" t="inlineStr">
        <is>
          <t>combat_start: +3 thorns</t>
        </is>
      </c>
      <c r="F23" s="14" t="inlineStr">
        <is>
          <t>Slay the Spire</t>
        </is>
      </c>
      <c r="G23" s="14" t="inlineStr">
        <is>
          <t>metal</t>
        </is>
      </c>
      <c r="H23" s="14" t="inlineStr">
        <is>
          <t>BronzeScales</t>
        </is>
      </c>
      <c r="I23" s="14" t="inlineStr">
        <is>
          <t>N/A</t>
        </is>
      </c>
      <c r="J23" s="14" t="inlineStr">
        <is>
          <t>Offense</t>
        </is>
      </c>
    </row>
    <row r="24" ht="15" customHeight="1" s="15">
      <c r="A24" s="14" t="inlineStr">
        <is>
          <t>Burning Blood</t>
        </is>
      </c>
      <c r="B24" s="14" t="inlineStr">
        <is>
          <t>Starter</t>
        </is>
      </c>
      <c r="C24" s="14" t="inlineStr">
        <is>
          <t>Triggered</t>
        </is>
      </c>
      <c r="D24" s="14" t="inlineStr">
        <is>
          <t>At the end of combat, Gain +6 Health</t>
        </is>
      </c>
      <c r="E24" s="14" t="inlineStr">
        <is>
          <t>combat_end: +6 hp</t>
        </is>
      </c>
      <c r="F24" s="14" t="inlineStr">
        <is>
          <t>Slay the Spire</t>
        </is>
      </c>
      <c r="H24" s="14" t="inlineStr">
        <is>
          <t>BurningBlood</t>
        </is>
      </c>
      <c r="I24" s="14" t="inlineStr">
        <is>
          <t>N/A</t>
        </is>
      </c>
      <c r="J24" s="14" t="inlineStr">
        <is>
          <t>Health</t>
        </is>
      </c>
    </row>
    <row r="25" ht="15" customHeight="1" s="15">
      <c r="A25" s="14" t="inlineStr">
        <is>
          <t>Busted Crown</t>
        </is>
      </c>
      <c r="B25" s="14" t="inlineStr">
        <is>
          <t>Rare</t>
        </is>
      </c>
      <c r="C25" s="14" t="inlineStr">
        <is>
          <t>Passive</t>
        </is>
      </c>
      <c r="D25" s="14" t="inlineStr">
        <is>
          <t>Gain +1 Max Energy, but -2 Discovery</t>
        </is>
      </c>
      <c r="E25" s="14" t="inlineStr">
        <is>
          <t>passive: +1 max_energy, -2 discovery</t>
        </is>
      </c>
      <c r="F25" s="14" t="inlineStr">
        <is>
          <t>Slay the Spire</t>
        </is>
      </c>
      <c r="G25" s="14" t="inlineStr">
        <is>
          <t>wearable, hat, crown</t>
        </is>
      </c>
      <c r="H25" s="14" t="inlineStr">
        <is>
          <t>BustedCrown</t>
        </is>
      </c>
      <c r="I25" s="14" t="inlineStr">
        <is>
          <t>N/A</t>
        </is>
      </c>
      <c r="J25" s="14" t="inlineStr">
        <is>
          <t>Energy</t>
        </is>
      </c>
    </row>
    <row r="26" ht="15" customHeight="1" s="15">
      <c r="A26" s="14" t="inlineStr">
        <is>
          <t>Campfire</t>
        </is>
      </c>
      <c r="B26" s="14" t="inlineStr">
        <is>
          <t>Uncommon</t>
        </is>
      </c>
      <c r="C26" s="14" t="inlineStr">
        <is>
          <t>Passive</t>
        </is>
      </c>
      <c r="D26" s="14" t="inlineStr">
        <is>
          <t>Gain +3 Intelligence and +1 Regeneration, but -1 Speed</t>
        </is>
      </c>
      <c r="E26" s="14" t="inlineStr">
        <is>
          <t>passive: +3 intelligence, +1 regeneration, -1 speed</t>
        </is>
      </c>
      <c r="F26" s="14" t="inlineStr">
        <is>
          <t>Brotato</t>
        </is>
      </c>
      <c r="H26" s="14" t="inlineStr">
        <is>
          <t>Campfire</t>
        </is>
      </c>
      <c r="I26" s="14" t="inlineStr">
        <is>
          <t>N/A</t>
        </is>
      </c>
      <c r="J26" s="14" t="inlineStr">
        <is>
          <t>Stats</t>
        </is>
      </c>
    </row>
    <row r="27" ht="15" customHeight="1" s="15">
      <c r="A27" s="14" t="inlineStr">
        <is>
          <t>Captain's Wheel</t>
        </is>
      </c>
      <c r="B27" s="14" t="inlineStr">
        <is>
          <t>Rare</t>
        </is>
      </c>
      <c r="C27" s="14" t="inlineStr">
        <is>
          <t>Triggered</t>
        </is>
      </c>
      <c r="D27" s="14" t="inlineStr">
        <is>
          <t>Start the 3rd turn of combat with +18 Block</t>
        </is>
      </c>
      <c r="E27" s="14" t="inlineStr">
        <is>
          <t>turn_started if_turn=3: +18 block (self)</t>
        </is>
      </c>
      <c r="F27" s="14" t="inlineStr">
        <is>
          <t>Slay the Spire</t>
        </is>
      </c>
      <c r="G27" s="14" t="inlineStr">
        <is>
          <t>sea, ship</t>
        </is>
      </c>
      <c r="H27" s="14" t="inlineStr">
        <is>
          <t>Captain'sWheel</t>
        </is>
      </c>
      <c r="I27" s="14" t="inlineStr">
        <is>
          <t>N/A</t>
        </is>
      </c>
      <c r="J27" s="14" t="inlineStr">
        <is>
          <t>Defense</t>
        </is>
      </c>
    </row>
    <row r="28" ht="15" customHeight="1" s="15">
      <c r="A28" s="14" t="inlineStr">
        <is>
          <t>Charm of the Vampire</t>
        </is>
      </c>
      <c r="B28" s="14" t="inlineStr">
        <is>
          <t>Uncommon</t>
        </is>
      </c>
      <c r="C28" s="14" t="inlineStr">
        <is>
          <t>Triggered</t>
        </is>
      </c>
      <c r="D28" s="14" t="inlineStr">
        <is>
          <t>When you defeat an enemy, 50% chance to Heal +2 Health</t>
        </is>
      </c>
      <c r="E28" s="14" t="inlineStr">
        <is>
          <t>enemy_killed: 50% chance +2 hp</t>
        </is>
      </c>
      <c r="F28" s="14" t="inlineStr">
        <is>
          <t>The Binding of Isaac</t>
        </is>
      </c>
      <c r="H28" s="14" t="inlineStr">
        <is>
          <t>CharmOfTheVampire</t>
        </is>
      </c>
      <c r="I28" s="14" t="inlineStr">
        <is>
          <t>N/A</t>
        </is>
      </c>
      <c r="J28" s="14" t="inlineStr">
        <is>
          <t>Health</t>
        </is>
      </c>
    </row>
    <row r="29" ht="15" customHeight="1" s="15">
      <c r="A29" s="14" t="inlineStr">
        <is>
          <t>Clover</t>
        </is>
      </c>
      <c r="B29" s="14" t="inlineStr">
        <is>
          <t>Common</t>
        </is>
      </c>
      <c r="C29" s="14" t="inlineStr">
        <is>
          <t>Usable</t>
        </is>
      </c>
      <c r="D29" s="14" t="inlineStr">
        <is>
          <t>Gain +5 Luck this combat/event</t>
        </is>
      </c>
      <c r="E29" s="14" t="inlineStr">
        <is>
          <t>item_used: temp_stat luck +5</t>
        </is>
      </c>
      <c r="F29" s="14" t="inlineStr">
        <is>
          <t>Mewgenics</t>
        </is>
      </c>
      <c r="G29" s="14" t="inlineStr">
        <is>
          <t>drug, pill, consumable</t>
        </is>
      </c>
      <c r="H29" s="14" t="inlineStr">
        <is>
          <t>Clover</t>
        </is>
      </c>
      <c r="I29" s="14" t="inlineStr">
        <is>
          <t>N/A</t>
        </is>
      </c>
      <c r="J29" s="14" t="inlineStr">
        <is>
          <t>Stats</t>
        </is>
      </c>
    </row>
    <row r="30" ht="15" customHeight="1" s="15">
      <c r="A30" s="14" t="inlineStr">
        <is>
          <t>Clown Shoes</t>
        </is>
      </c>
      <c r="B30" s="14" t="inlineStr">
        <is>
          <t>Uncommon</t>
        </is>
      </c>
      <c r="C30" s="14" t="inlineStr">
        <is>
          <t>Triggered</t>
        </is>
      </c>
      <c r="D30" s="14" t="inlineStr">
        <is>
          <t>Whenever you don't Perfect a game, (beat a game/combat without losing a run) 50% chance to treat it like you did</t>
        </is>
      </c>
      <c r="E30" s="14" t="inlineStr">
        <is>
          <t>perfect: verify Did you Perfect this game? =&gt; 50% to treat a non-perfect game as perfected</t>
        </is>
      </c>
      <c r="F30" s="14" t="inlineStr">
        <is>
          <t>Haste</t>
        </is>
      </c>
      <c r="G30" s="14" t="inlineStr">
        <is>
          <t>wearable, shoes, clown</t>
        </is>
      </c>
      <c r="H30" s="14" t="inlineStr">
        <is>
          <t>ClownShoes</t>
        </is>
      </c>
      <c r="I30" s="14" t="inlineStr">
        <is>
          <t>N/A</t>
        </is>
      </c>
      <c r="J30" s="14" t="inlineStr">
        <is>
          <t>Perfect</t>
        </is>
      </c>
    </row>
    <row r="31" ht="15" customHeight="1" s="15">
      <c r="A31" s="14" t="inlineStr">
        <is>
          <t>Crown</t>
        </is>
      </c>
      <c r="B31" s="14" t="inlineStr">
        <is>
          <t>Uncommon</t>
        </is>
      </c>
      <c r="C31" s="14" t="inlineStr">
        <is>
          <t>Triggered</t>
        </is>
      </c>
      <c r="D31" s="14" t="inlineStr">
        <is>
          <t>When Levelling Up, 50% chance to Level Up an additional time</t>
        </is>
      </c>
      <c r="E31" s="14" t="inlineStr">
        <is>
          <t>level_up: 50% chance to Level Up an additional time</t>
        </is>
      </c>
      <c r="F31" s="14" t="inlineStr">
        <is>
          <t>Vampire Survivors</t>
        </is>
      </c>
      <c r="G31" s="14" t="inlineStr">
        <is>
          <t>wearable, hat, crown</t>
        </is>
      </c>
      <c r="H31" s="14" t="inlineStr">
        <is>
          <t>Crown</t>
        </is>
      </c>
      <c r="I31" s="14" t="inlineStr">
        <is>
          <t>N/A</t>
        </is>
      </c>
      <c r="J31" s="14" t="inlineStr">
        <is>
          <t>Economy</t>
        </is>
      </c>
    </row>
    <row r="32" ht="15" customHeight="1" s="15">
      <c r="A32" s="14" t="inlineStr">
        <is>
          <t>D6</t>
        </is>
      </c>
      <c r="B32" s="14" t="inlineStr">
        <is>
          <t>Uncommon</t>
        </is>
      </c>
      <c r="C32" s="14" t="inlineStr">
        <is>
          <t>Charged, 4</t>
        </is>
      </c>
      <c r="D32" s="14" t="inlineStr">
        <is>
          <t>Gain +1 Reroll</t>
        </is>
      </c>
      <c r="E32" s="14" t="inlineStr">
        <is>
          <t>charged (charge_cost 4); item_used: gain_stat reroll +1 (adds a Reroll charge, spendable on any reward/shop reroll)</t>
        </is>
      </c>
      <c r="F32" s="14" t="inlineStr">
        <is>
          <t>The Binding of Isaac</t>
        </is>
      </c>
      <c r="G32" s="14" t="inlineStr">
        <is>
          <t>dice</t>
        </is>
      </c>
      <c r="H32" s="14" t="inlineStr">
        <is>
          <t>D6</t>
        </is>
      </c>
      <c r="I32" s="14" t="inlineStr">
        <is>
          <t>N/A</t>
        </is>
      </c>
      <c r="J32" s="14" t="inlineStr">
        <is>
          <t>Stats</t>
        </is>
      </c>
    </row>
    <row r="33" ht="15" customHeight="1" s="15">
      <c r="A33" s="14" t="inlineStr">
        <is>
          <t>Dead Eye</t>
        </is>
      </c>
      <c r="B33" s="14" t="inlineStr">
        <is>
          <t>Rare</t>
        </is>
      </c>
      <c r="C33" s="14" t="inlineStr">
        <is>
          <t>Incremental</t>
        </is>
      </c>
      <c r="D33" s="14" t="inlineStr">
        <is>
          <t>Every time you hit with an Attack on the same target, every Attack Gains +1 Dmg. Bonus goes away when you miss or change targets.</t>
        </is>
      </c>
      <c r="E33" s="14" t="inlineStr">
        <is>
          <t>attack_landed: +1 dead_eye streak (same target); attack_missed: reset dead_eye</t>
        </is>
      </c>
      <c r="F33" s="14" t="inlineStr">
        <is>
          <t>The Binding of Isaac</t>
        </is>
      </c>
      <c r="G33" s="14" t="inlineStr">
        <is>
          <t>eye</t>
        </is>
      </c>
      <c r="H33" s="14" t="inlineStr">
        <is>
          <t>DeadEye</t>
        </is>
      </c>
      <c r="I33" s="14" t="inlineStr">
        <is>
          <t>N/A</t>
        </is>
      </c>
      <c r="J33" s="14" t="inlineStr">
        <is>
          <t>Offense</t>
        </is>
      </c>
    </row>
    <row r="34" ht="15" customHeight="1" s="15">
      <c r="A34" s="14" t="inlineStr">
        <is>
          <t>Dead Sea Scrolls</t>
        </is>
      </c>
      <c r="B34" s="14" t="inlineStr">
        <is>
          <t>Uncommon</t>
        </is>
      </c>
      <c r="C34" s="14" t="inlineStr">
        <is>
          <t>Charged, 2</t>
        </is>
      </c>
      <c r="D34" s="14" t="inlineStr">
        <is>
          <t>Trigger the effect of a Random Scroll / Outside of Combat</t>
        </is>
      </c>
      <c r="F34" s="14" t="inlineStr">
        <is>
          <t>The Binding of Isaac</t>
        </is>
      </c>
      <c r="G34" s="14" t="inlineStr">
        <is>
          <t>historical</t>
        </is>
      </c>
      <c r="H34" s="14" t="inlineStr">
        <is>
          <t>DeadSeaScrolls</t>
        </is>
      </c>
      <c r="I34" s="14" t="inlineStr">
        <is>
          <t>N/A</t>
        </is>
      </c>
      <c r="J34" s="14" t="inlineStr">
        <is>
          <t>Random</t>
        </is>
      </c>
    </row>
    <row r="35" ht="15" customHeight="1" s="15">
      <c r="A35" s="14" t="inlineStr">
        <is>
          <t>Death Orb</t>
        </is>
      </c>
      <c r="B35" s="14" t="inlineStr">
        <is>
          <t>Uncommon</t>
        </is>
      </c>
      <c r="C35" s="14" t="inlineStr">
        <is>
          <t>Triggered</t>
        </is>
      </c>
      <c r="D35" s="14" t="inlineStr">
        <is>
          <t>When you play a power, deal Xx2 damage to each enemy where X is the number of Curses you have</t>
        </is>
      </c>
      <c r="E35" s="14" t="inlineStr">
        <is>
          <t>card_played if_type=power: dmg all_enemies value_from=curses x2 type=true (X = curse COUNT, not curse cards; true damage)</t>
        </is>
      </c>
      <c r="F35" s="14" t="inlineStr">
        <is>
          <t>Forward: Escape the Fold</t>
        </is>
      </c>
      <c r="G35" s="14" t="inlineStr">
        <is>
          <t>orb, evil</t>
        </is>
      </c>
      <c r="H35" s="14" t="inlineStr">
        <is>
          <t>DeathOrb</t>
        </is>
      </c>
      <c r="I35" s="14" t="inlineStr">
        <is>
          <t>N/A</t>
        </is>
      </c>
      <c r="J35" s="14" t="inlineStr">
        <is>
          <t>Power, Curse</t>
        </is>
      </c>
    </row>
    <row r="36" ht="15" customHeight="1" s="15">
      <c r="A36" s="14" t="inlineStr">
        <is>
          <t>Dexecutioner</t>
        </is>
      </c>
      <c r="B36" s="14" t="inlineStr">
        <is>
          <t>Uncommon</t>
        </is>
      </c>
      <c r="C36" s="14" t="inlineStr">
        <is>
          <t>Weapon</t>
        </is>
      </c>
      <c r="D36" s="14" t="inlineStr">
        <is>
          <t>Add the Card "Dexecutioner" into your Deck. If you kill an enemy with a piercing attack at least one time, "Dexecutioner" Gains (+1/+2) Dmg</t>
        </is>
      </c>
      <c r="E36" s="14" t="inlineStr">
        <is>
          <t>weapon: dexecutioner; verify: Did you kill an enemy with a piercing attack? =&gt; 1/2 dmg</t>
        </is>
      </c>
      <c r="F36" s="14" t="inlineStr">
        <is>
          <t>Megabonk</t>
        </is>
      </c>
      <c r="H36" s="14" t="inlineStr">
        <is>
          <t>Dexecutioner</t>
        </is>
      </c>
      <c r="I36" s="14" t="inlineStr">
        <is>
          <t>N/A</t>
        </is>
      </c>
      <c r="J36" s="14" t="inlineStr">
        <is>
          <t>Offense</t>
        </is>
      </c>
    </row>
    <row r="37" ht="15" customHeight="1" s="15">
      <c r="A37" s="14" t="inlineStr">
        <is>
          <t>Disco Biscuit</t>
        </is>
      </c>
      <c r="B37" s="14" t="inlineStr">
        <is>
          <t>Common</t>
        </is>
      </c>
      <c r="C37" s="14" t="inlineStr">
        <is>
          <t>Usable</t>
        </is>
      </c>
      <c r="D37" s="14" t="inlineStr">
        <is>
          <t>Gain +5 Charisma this combat/event</t>
        </is>
      </c>
      <c r="E37" s="14" t="inlineStr">
        <is>
          <t>item_used: temp_stat charisma +5</t>
        </is>
      </c>
      <c r="F37" s="14" t="inlineStr">
        <is>
          <t>Mewgenics</t>
        </is>
      </c>
      <c r="G37" s="14" t="inlineStr">
        <is>
          <t>drug, pill, consumable</t>
        </is>
      </c>
      <c r="H37" s="14" t="inlineStr">
        <is>
          <t>DiscoBiscuit</t>
        </is>
      </c>
      <c r="I37" s="14" t="inlineStr">
        <is>
          <t>N/A</t>
        </is>
      </c>
      <c r="J37" s="14" t="inlineStr">
        <is>
          <t>Stats</t>
        </is>
      </c>
    </row>
    <row r="38" ht="15" customHeight="1" s="15">
      <c r="A38" s="14" t="inlineStr">
        <is>
          <t>Duplicator</t>
        </is>
      </c>
      <c r="B38" s="14" t="inlineStr">
        <is>
          <t>Rare</t>
        </is>
      </c>
      <c r="C38" s="14" t="inlineStr">
        <is>
          <t>Triggered</t>
        </is>
      </c>
      <c r="D38" s="14" t="inlineStr">
        <is>
          <t>Your Weapon Attack Cards gain Replay 1</t>
        </is>
      </c>
      <c r="E38" s="14" t="inlineStr">
        <is>
          <t>card_grant if_tag=weapon if_type=attack: +Replay 1 (re-resolves the card 1 extra time)</t>
        </is>
      </c>
      <c r="F38" s="14" t="inlineStr">
        <is>
          <t>Vampire Survivors</t>
        </is>
      </c>
      <c r="G38" s="14" t="inlineStr">
        <is>
          <t>wearable, ring</t>
        </is>
      </c>
      <c r="H38" s="14" t="inlineStr">
        <is>
          <t>Duplicator</t>
        </is>
      </c>
      <c r="I38" s="14" t="inlineStr">
        <is>
          <t>N/A</t>
        </is>
      </c>
      <c r="J38" s="14" t="inlineStr">
        <is>
          <t>Offense</t>
        </is>
      </c>
    </row>
    <row r="39" ht="15" customHeight="1" s="15">
      <c r="A39" s="14" t="inlineStr">
        <is>
          <t>Du-Vu Doll</t>
        </is>
      </c>
      <c r="B39" s="14" t="inlineStr">
        <is>
          <t>Rare</t>
        </is>
      </c>
      <c r="C39" s="14" t="inlineStr">
        <is>
          <t>Triggered</t>
        </is>
      </c>
      <c r="D39" s="14" t="inlineStr">
        <is>
          <t>At the start of each combat, Gain X Power where X is the number of curses you have</t>
        </is>
      </c>
      <c r="E39" s="14" t="inlineStr">
        <is>
          <t>combat_started: +X power (self) stacks_from=curses (X = curse COUNT, not curse cards)</t>
        </is>
      </c>
      <c r="F39" s="14" t="inlineStr">
        <is>
          <t>Slay the Spire</t>
        </is>
      </c>
      <c r="G39" s="14" t="inlineStr">
        <is>
          <t>doll</t>
        </is>
      </c>
      <c r="H39" s="14" t="inlineStr">
        <is>
          <t>Du-VuDoll</t>
        </is>
      </c>
      <c r="I39" s="14" t="inlineStr">
        <is>
          <t>N/A</t>
        </is>
      </c>
      <c r="J39" s="14" t="inlineStr">
        <is>
          <t>Power</t>
        </is>
      </c>
    </row>
    <row r="40" ht="15" customHeight="1" s="15">
      <c r="A40" s="14" t="inlineStr">
        <is>
          <t>Empty Syringe</t>
        </is>
      </c>
      <c r="B40" s="14" t="inlineStr">
        <is>
          <t>Rare</t>
        </is>
      </c>
      <c r="C40" s="14" t="inlineStr">
        <is>
          <t>Triggered</t>
        </is>
      </c>
      <c r="D40" s="14" t="inlineStr">
        <is>
          <t>When Inflicting Bleed or Poison, Inflict +1 Bleed or Poison</t>
        </is>
      </c>
      <c r="E40" s="14" t="inlineStr">
        <is>
          <t>status_amplify: +1 bleed, +1 poison (when inflicted on an enemy)</t>
        </is>
      </c>
      <c r="F40" s="14" t="inlineStr">
        <is>
          <t>Mewgenics</t>
        </is>
      </c>
      <c r="G40" s="14" t="inlineStr">
        <is>
          <t>syringe</t>
        </is>
      </c>
      <c r="H40" s="14" t="inlineStr">
        <is>
          <t>EmptySyringe</t>
        </is>
      </c>
      <c r="I40" s="14" t="inlineStr">
        <is>
          <t>N/A</t>
        </is>
      </c>
      <c r="J40" s="14" t="inlineStr">
        <is>
          <t>Offense</t>
        </is>
      </c>
    </row>
    <row r="41" ht="15" customHeight="1" s="15">
      <c r="A41" s="14" t="inlineStr">
        <is>
          <t>Empty Tome</t>
        </is>
      </c>
      <c r="B41" s="14" t="inlineStr">
        <is>
          <t>Uncommon</t>
        </is>
      </c>
      <c r="C41" s="14" t="inlineStr">
        <is>
          <t>Triggered</t>
        </is>
      </c>
      <c r="D41" s="14" t="inlineStr">
        <is>
          <t>At the start of combat, a random Weapon Attack card in your deck costs 1 less for the rest of the combat.</t>
        </is>
      </c>
      <c r="E41" s="14" t="inlineStr">
        <is>
          <t>combat_started: reduce_card_cost 1 tag=weapon type=attack</t>
        </is>
      </c>
      <c r="F41" s="14" t="inlineStr">
        <is>
          <t>Vampire Survivors</t>
        </is>
      </c>
      <c r="G41" s="14" t="inlineStr">
        <is>
          <t>book</t>
        </is>
      </c>
      <c r="H41" s="14" t="inlineStr">
        <is>
          <t>EmptyTome</t>
        </is>
      </c>
      <c r="I41" s="14" t="inlineStr">
        <is>
          <t>N/A</t>
        </is>
      </c>
      <c r="J41" s="14" t="inlineStr">
        <is>
          <t>Stats</t>
        </is>
      </c>
    </row>
    <row r="42" ht="15" customHeight="1" s="15">
      <c r="A42" s="14" t="inlineStr">
        <is>
          <t>Focus Crystal</t>
        </is>
      </c>
      <c r="B42" s="14" t="inlineStr">
        <is>
          <t>Common</t>
        </is>
      </c>
      <c r="C42" s="14" t="inlineStr">
        <is>
          <t>Passive</t>
        </is>
      </c>
      <c r="D42" s="14" t="inlineStr">
        <is>
          <t>Melee Attacks deal +1 Dmg</t>
        </is>
      </c>
      <c r="E42" s="14" t="inlineStr">
        <is>
          <t>attack_damage_bonus: {melee: 1} (player melee attacks deal +1)</t>
        </is>
      </c>
      <c r="F42" s="14" t="inlineStr">
        <is>
          <t>Risk of Rain 2</t>
        </is>
      </c>
      <c r="G42" s="14" t="inlineStr">
        <is>
          <t>crystal</t>
        </is>
      </c>
      <c r="H42" s="14" t="inlineStr">
        <is>
          <t>FocusCrystal</t>
        </is>
      </c>
      <c r="I42" s="14" t="inlineStr">
        <is>
          <t>N/A</t>
        </is>
      </c>
      <c r="J42" s="14" t="inlineStr">
        <is>
          <t>Stats</t>
        </is>
      </c>
    </row>
    <row r="43" ht="15" customHeight="1" s="15">
      <c r="A43" s="14" t="inlineStr">
        <is>
          <t>Frozen Egg</t>
        </is>
      </c>
      <c r="B43" s="14" t="inlineStr">
        <is>
          <t>Uncommon</t>
        </is>
      </c>
      <c r="C43" s="14" t="inlineStr">
        <is>
          <t>Triggered</t>
        </is>
      </c>
      <c r="D43" s="14" t="inlineStr">
        <is>
          <t>Whenever you add a Power card to your deck, Upgrade it</t>
        </is>
      </c>
      <c r="E43" s="14" t="inlineStr">
        <is>
          <t>upgrade_card_types: power (auto-upgrade Power cards added to deck)</t>
        </is>
      </c>
      <c r="F43" s="14" t="inlineStr">
        <is>
          <t>Slay the Spire</t>
        </is>
      </c>
      <c r="G43" s="14" t="inlineStr">
        <is>
          <t>egg</t>
        </is>
      </c>
      <c r="H43" s="14" t="inlineStr">
        <is>
          <t>FrozenEgg</t>
        </is>
      </c>
      <c r="I43" s="14" t="inlineStr">
        <is>
          <t>N/A</t>
        </is>
      </c>
      <c r="J43" s="14" t="inlineStr">
        <is>
          <t>Economy</t>
        </is>
      </c>
    </row>
    <row r="44" ht="15" customHeight="1" s="15">
      <c r="A44" s="14" t="inlineStr">
        <is>
          <t>Garlic</t>
        </is>
      </c>
      <c r="B44" s="14" t="inlineStr">
        <is>
          <t>Uncommon</t>
        </is>
      </c>
      <c r="C44" s="14" t="inlineStr">
        <is>
          <t>Triggered</t>
        </is>
      </c>
      <c r="D44" s="14" t="inlineStr">
        <is>
          <t>At the start of combat, gain +1 Brace</t>
        </is>
      </c>
      <c r="E44" s="14" t="inlineStr">
        <is>
          <t>combat_started: +1 brace (self)</t>
        </is>
      </c>
      <c r="F44" s="14" t="inlineStr">
        <is>
          <t>Super Auto Pets</t>
        </is>
      </c>
      <c r="G44" s="14" t="inlineStr">
        <is>
          <t>food, vegetable</t>
        </is>
      </c>
      <c r="H44" s="14" t="inlineStr">
        <is>
          <t>Garlic</t>
        </is>
      </c>
      <c r="I44" s="14" t="inlineStr">
        <is>
          <t>N/A</t>
        </is>
      </c>
      <c r="J44" s="14" t="inlineStr">
        <is>
          <t>Defense</t>
        </is>
      </c>
    </row>
    <row r="45" ht="15" customHeight="1" s="15">
      <c r="A45" s="14" t="inlineStr">
        <is>
          <t>Glass Eye</t>
        </is>
      </c>
      <c r="B45" s="14" t="inlineStr">
        <is>
          <t>Common</t>
        </is>
      </c>
      <c r="C45" s="14" t="inlineStr">
        <is>
          <t>Passive</t>
        </is>
      </c>
      <c r="D45" s="14" t="inlineStr">
        <is>
          <t>Gain +2 Strength and +1 Luck</t>
        </is>
      </c>
      <c r="E45" s="14" t="inlineStr">
        <is>
          <t>passive: +2 strength, +1 luck</t>
        </is>
      </c>
      <c r="F45" s="14" t="inlineStr">
        <is>
          <t>The Binding of Isaac</t>
        </is>
      </c>
      <c r="G45" s="14" t="inlineStr">
        <is>
          <t>eye, glass</t>
        </is>
      </c>
      <c r="H45" s="14" t="inlineStr">
        <is>
          <t>GlassEye</t>
        </is>
      </c>
      <c r="I45" s="14" t="inlineStr">
        <is>
          <t>N/A</t>
        </is>
      </c>
      <c r="J45" s="14" t="inlineStr">
        <is>
          <t>Stats</t>
        </is>
      </c>
    </row>
    <row r="46" ht="15" customHeight="1" s="15">
      <c r="A46" s="14" t="inlineStr">
        <is>
          <t>Golden Beetle</t>
        </is>
      </c>
      <c r="B46" s="14" t="inlineStr">
        <is>
          <t>Rare</t>
        </is>
      </c>
      <c r="C46" s="14" t="inlineStr">
        <is>
          <t>Triggered</t>
        </is>
      </c>
      <c r="D46" s="14" t="inlineStr">
        <is>
          <t>Whenever you get rid of a Curse or Curse Card, gain one Chest</t>
        </is>
      </c>
      <c r="E46" s="14" t="inlineStr">
        <is>
          <t>curse_removed: gain_chest 1; curse_card_removed: gain_chest 1 (a chest = an item reward; counts both curses AND curse cards)</t>
        </is>
      </c>
      <c r="F46" s="14" t="inlineStr">
        <is>
          <t>Forward: Escape the Fold</t>
        </is>
      </c>
      <c r="G46" s="14" t="inlineStr">
        <is>
          <t>bug</t>
        </is>
      </c>
      <c r="H46" s="14" t="inlineStr">
        <is>
          <t>GoldenBeetle</t>
        </is>
      </c>
      <c r="I46" s="14" t="inlineStr">
        <is>
          <t>N/A</t>
        </is>
      </c>
      <c r="J46" s="14" t="inlineStr">
        <is>
          <t>Curse, Economy</t>
        </is>
      </c>
    </row>
    <row r="47" ht="15" customHeight="1" s="15">
      <c r="A47" s="14" t="inlineStr">
        <is>
          <t>Gremlin Horn</t>
        </is>
      </c>
      <c r="B47" s="14" t="inlineStr">
        <is>
          <t>Uncommon</t>
        </is>
      </c>
      <c r="C47" s="14" t="inlineStr">
        <is>
          <t>Triggered</t>
        </is>
      </c>
      <c r="D47" s="14" t="inlineStr">
        <is>
          <t>When an enemy dies, Gain +1 Energy and Draw 1 card</t>
        </is>
      </c>
      <c r="E47" s="14" t="inlineStr">
        <is>
          <t>enemy_killed: gain_energy 1, draw 1</t>
        </is>
      </c>
      <c r="F47" s="14" t="inlineStr">
        <is>
          <t>Slay the Spire</t>
        </is>
      </c>
      <c r="H47" s="14" t="inlineStr">
        <is>
          <t>GremlinHorn</t>
        </is>
      </c>
      <c r="I47" s="14" t="inlineStr">
        <is>
          <t>N/A</t>
        </is>
      </c>
      <c r="J47" s="14" t="inlineStr">
        <is>
          <t>Energy, Draw</t>
        </is>
      </c>
    </row>
    <row r="48" ht="15" customHeight="1" s="15">
      <c r="A48" s="14" t="inlineStr">
        <is>
          <t>Happy Flower</t>
        </is>
      </c>
      <c r="B48" s="14" t="inlineStr">
        <is>
          <t>Common</t>
        </is>
      </c>
      <c r="C48" s="14" t="inlineStr">
        <is>
          <t>Incremental</t>
        </is>
      </c>
      <c r="D48" s="14" t="inlineStr">
        <is>
          <t>Every 3 turns, Gain +1 energy</t>
        </is>
      </c>
      <c r="E48" s="14" t="inlineStr">
        <is>
          <t>turn_tick: counter key=turns every=3 -&gt; gain_energy 1</t>
        </is>
      </c>
      <c r="F48" s="14" t="inlineStr">
        <is>
          <t>Slay the Spire</t>
        </is>
      </c>
      <c r="G48" s="14" t="inlineStr">
        <is>
          <t>flower</t>
        </is>
      </c>
      <c r="H48" s="14" t="inlineStr">
        <is>
          <t>HappyFlower</t>
        </is>
      </c>
      <c r="I48" s="14" t="inlineStr">
        <is>
          <t>N/A</t>
        </is>
      </c>
      <c r="J48" s="14" t="inlineStr">
        <is>
          <t>Energy</t>
        </is>
      </c>
    </row>
    <row r="49" ht="15" customHeight="1" s="15">
      <c r="A49" s="14" t="inlineStr">
        <is>
          <t>Head of the Keeper</t>
        </is>
      </c>
      <c r="B49" s="14" t="inlineStr">
        <is>
          <t>Uncommon</t>
        </is>
      </c>
      <c r="C49" s="14" t="inlineStr">
        <is>
          <t>Triggered</t>
        </is>
      </c>
      <c r="D49" s="14" t="inlineStr">
        <is>
          <t>When you deal Dmg to an Enemy, 5% to Gain 1 Gold</t>
        </is>
      </c>
      <c r="E49" s="14" t="inlineStr">
        <is>
          <t>attack_landed: 5% chance gain_gold 1</t>
        </is>
      </c>
      <c r="F49" s="14" t="inlineStr">
        <is>
          <t>The Binding of Isaac</t>
        </is>
      </c>
      <c r="G49" s="14" t="inlineStr">
        <is>
          <t>coin</t>
        </is>
      </c>
      <c r="H49" s="14" t="inlineStr">
        <is>
          <t>HeadOfTheKeeper</t>
        </is>
      </c>
      <c r="I49" s="14" t="inlineStr">
        <is>
          <t>N/A</t>
        </is>
      </c>
      <c r="J49" s="14" t="inlineStr">
        <is>
          <t>Economy</t>
        </is>
      </c>
    </row>
    <row r="50" ht="15" customHeight="1" s="15">
      <c r="A50" s="14" t="inlineStr">
        <is>
          <t>Hollow Heart</t>
        </is>
      </c>
      <c r="B50" s="14" t="inlineStr">
        <is>
          <t>Common</t>
        </is>
      </c>
      <c r="C50" s="14" t="inlineStr">
        <is>
          <t>Pickup</t>
        </is>
      </c>
      <c r="D50" s="14" t="inlineStr">
        <is>
          <t>Gain +12 Max Health</t>
        </is>
      </c>
      <c r="E50" s="14" t="inlineStr">
        <is>
          <t>item_acquired: gain_max_hp 6</t>
        </is>
      </c>
      <c r="F50" s="14" t="inlineStr">
        <is>
          <t>Vampire Survivors</t>
        </is>
      </c>
      <c r="G50" s="14" t="inlineStr">
        <is>
          <t>heart</t>
        </is>
      </c>
      <c r="H50" s="14" t="inlineStr">
        <is>
          <t>HollowHeart</t>
        </is>
      </c>
      <c r="I50" s="14" t="inlineStr">
        <is>
          <t>N/A</t>
        </is>
      </c>
      <c r="J50" s="14" t="inlineStr">
        <is>
          <t>Health</t>
        </is>
      </c>
    </row>
    <row r="51" ht="15" customHeight="1" s="15">
      <c r="A51" s="14" t="inlineStr">
        <is>
          <t>Holy Mantle</t>
        </is>
      </c>
      <c r="B51" s="14" t="inlineStr">
        <is>
          <t>Legendary</t>
        </is>
      </c>
      <c r="C51" s="14" t="inlineStr">
        <is>
          <t>Triggered</t>
        </is>
      </c>
      <c r="D51" s="14" t="inlineStr">
        <is>
          <t>At the start of combat, Gain +1 Buffer</t>
        </is>
      </c>
      <c r="E51" s="14" t="inlineStr">
        <is>
          <t>combat_start: +1 buffer (self)</t>
        </is>
      </c>
      <c r="F51" s="14" t="inlineStr">
        <is>
          <t>The Binding of Isaac</t>
        </is>
      </c>
      <c r="G51" s="14" t="inlineStr">
        <is>
          <t>holy</t>
        </is>
      </c>
      <c r="H51" s="14" t="inlineStr">
        <is>
          <t>HolyMantle</t>
        </is>
      </c>
      <c r="I51" s="14" t="inlineStr">
        <is>
          <t>N/A</t>
        </is>
      </c>
      <c r="J51" s="14" t="inlineStr">
        <is>
          <t>Defense</t>
        </is>
      </c>
    </row>
    <row r="52" ht="15" customHeight="1" s="15">
      <c r="A52" s="14" t="inlineStr">
        <is>
          <t>Horn Cleat</t>
        </is>
      </c>
      <c r="B52" s="14" t="inlineStr">
        <is>
          <t>Uncommon</t>
        </is>
      </c>
      <c r="C52" s="14" t="inlineStr">
        <is>
          <t>Triggered</t>
        </is>
      </c>
      <c r="D52" s="14" t="inlineStr">
        <is>
          <t>Start the 2nd turn of combat with +14 Block</t>
        </is>
      </c>
      <c r="E52" s="14" t="inlineStr">
        <is>
          <t>turn_started if_turn=2: +14 block (self)</t>
        </is>
      </c>
      <c r="F52" s="14" t="inlineStr">
        <is>
          <t>Slay the Spire</t>
        </is>
      </c>
      <c r="G52" s="14" t="inlineStr">
        <is>
          <t>sea, ship</t>
        </is>
      </c>
      <c r="H52" s="14" t="inlineStr">
        <is>
          <t>HornCleat</t>
        </is>
      </c>
      <c r="I52" s="14" t="inlineStr">
        <is>
          <t>N/A</t>
        </is>
      </c>
      <c r="J52" s="14" t="inlineStr">
        <is>
          <t>Defense</t>
        </is>
      </c>
    </row>
    <row r="53" ht="15" customHeight="1" s="15">
      <c r="A53" s="14" t="inlineStr">
        <is>
          <t>Ice Cream</t>
        </is>
      </c>
      <c r="B53" s="14" t="inlineStr">
        <is>
          <t>Rare</t>
        </is>
      </c>
      <c r="C53" s="14" t="inlineStr">
        <is>
          <t>Triggered</t>
        </is>
      </c>
      <c r="D53" s="14" t="inlineStr">
        <is>
          <t>When you end your turn with energy, gain that much energy on your next energy</t>
        </is>
      </c>
      <c r="E53" s="14" t="inlineStr">
        <is>
          <t>carries_leftover_energy: true (deckbuilder carries leftover energy to next turn; strategy banks an empower charge on a turn the ability is skipped; action n/a)</t>
        </is>
      </c>
      <c r="F53" s="14" t="inlineStr">
        <is>
          <t>Slay the Spire</t>
        </is>
      </c>
      <c r="G53" s="14" t="inlineStr">
        <is>
          <t>food</t>
        </is>
      </c>
      <c r="H53" s="14" t="inlineStr">
        <is>
          <t>IceCream</t>
        </is>
      </c>
      <c r="I53" s="14" t="inlineStr">
        <is>
          <t>N/A</t>
        </is>
      </c>
      <c r="J53" s="14" t="inlineStr">
        <is>
          <t>Energy</t>
        </is>
      </c>
    </row>
    <row r="54" ht="15" customHeight="1" s="15">
      <c r="A54" s="14" t="inlineStr">
        <is>
          <t>Jar of Leeches</t>
        </is>
      </c>
      <c r="B54" s="14" t="inlineStr">
        <is>
          <t>Rare</t>
        </is>
      </c>
      <c r="C54" s="14" t="inlineStr">
        <is>
          <t>Triggered</t>
        </is>
      </c>
      <c r="D54" s="14" t="inlineStr">
        <is>
          <t>Your Strikes inflict Leeches</t>
        </is>
      </c>
      <c r="E54" s="14" t="inlineStr">
        <is>
          <t>card_grant if_tag=strike: +1 leeches (enemy). Leeches drains the enemy each turn and heals you</t>
        </is>
      </c>
      <c r="F54" s="14" t="inlineStr">
        <is>
          <t>Mewgenics</t>
        </is>
      </c>
      <c r="G54" s="14" t="inlineStr">
        <is>
          <t>leech, jar</t>
        </is>
      </c>
      <c r="H54" s="14" t="inlineStr">
        <is>
          <t>JarOfLeeches</t>
        </is>
      </c>
      <c r="I54" s="14" t="inlineStr">
        <is>
          <t>N/A</t>
        </is>
      </c>
      <c r="J54" s="14" t="inlineStr">
        <is>
          <t>Offense, Health</t>
        </is>
      </c>
    </row>
    <row r="55" ht="15" customHeight="1" s="15">
      <c r="A55" s="14" t="inlineStr">
        <is>
          <t>Keeper's Sack</t>
        </is>
      </c>
      <c r="B55" s="14" t="inlineStr">
        <is>
          <t>Rare</t>
        </is>
      </c>
      <c r="C55" s="14" t="inlineStr">
        <is>
          <t>Triggered</t>
        </is>
      </c>
      <c r="D55" s="14" t="inlineStr">
        <is>
          <t>Gain 5 Gold. Whenever you spend 10 Gold, Gain +1 to a Random Stat</t>
        </is>
      </c>
      <c r="E55" s="14" t="inlineStr">
        <is>
          <t>item_acquired: gain_gold 5; gold_spend_stat_per=10 (+1 random core stat per 10 gold spent)</t>
        </is>
      </c>
      <c r="F55" s="14" t="inlineStr">
        <is>
          <t>The Binding of Isaac</t>
        </is>
      </c>
      <c r="H55" s="14" t="inlineStr">
        <is>
          <t>Keeper'sSack</t>
        </is>
      </c>
      <c r="I55" s="14" t="inlineStr">
        <is>
          <t>N/A</t>
        </is>
      </c>
      <c r="J55" s="14" t="inlineStr">
        <is>
          <t>Economy, Stats</t>
        </is>
      </c>
    </row>
    <row r="56" ht="15" customHeight="1" s="15">
      <c r="A56" s="14" t="inlineStr">
        <is>
          <t>Leech Brood</t>
        </is>
      </c>
      <c r="B56" s="14" t="inlineStr">
        <is>
          <t>Rare</t>
        </is>
      </c>
      <c r="C56" s="14" t="inlineStr">
        <is>
          <t>Triggered</t>
        </is>
      </c>
      <c r="D56" s="14" t="inlineStr">
        <is>
          <t>At the start of combat, inflict +1 Leeches to all enemies. If you start combat above 50% health, lose 10 health</t>
        </is>
      </c>
      <c r="E56" s="14" t="inlineStr">
        <is>
          <t>combat_started: +1 leeches (all_enemies); if_hp above 0.5 -&gt; lose_hp 10 (non_lethal, self)</t>
        </is>
      </c>
      <c r="F56" s="14" t="inlineStr">
        <is>
          <t>Mewgenics</t>
        </is>
      </c>
      <c r="G56" s="14" t="inlineStr">
        <is>
          <t>leech</t>
        </is>
      </c>
      <c r="H56" s="14" t="inlineStr">
        <is>
          <t>LeechBrood</t>
        </is>
      </c>
      <c r="I56" s="14" t="inlineStr">
        <is>
          <t>N/A</t>
        </is>
      </c>
      <c r="J56" s="14" t="inlineStr">
        <is>
          <t>Offense, Health</t>
        </is>
      </c>
    </row>
    <row r="57" ht="15" customHeight="1" s="15">
      <c r="A57" s="14" t="inlineStr">
        <is>
          <t>Leeching Seed</t>
        </is>
      </c>
      <c r="B57" s="14" t="inlineStr">
        <is>
          <t>Uncommon</t>
        </is>
      </c>
      <c r="C57" s="14" t="inlineStr">
        <is>
          <t>Passive</t>
        </is>
      </c>
      <c r="D57" s="14" t="inlineStr">
        <is>
          <t>Your Strikes Gain Heal 1</t>
        </is>
      </c>
      <c r="E57" s="14" t="inlineStr">
        <is>
          <t>card_grant if_tag=strike: heal 1 (self)</t>
        </is>
      </c>
      <c r="F57" s="14" t="inlineStr">
        <is>
          <t>Risk of Rain 2</t>
        </is>
      </c>
      <c r="G57" s="14" t="inlineStr">
        <is>
          <t>seed</t>
        </is>
      </c>
      <c r="H57" s="14" t="inlineStr">
        <is>
          <t>LeechingSeed</t>
        </is>
      </c>
      <c r="I57" s="14" t="inlineStr">
        <is>
          <t>N/A</t>
        </is>
      </c>
      <c r="J57" s="14" t="inlineStr">
        <is>
          <t>Health</t>
        </is>
      </c>
    </row>
    <row r="58" ht="15" customHeight="1" s="15">
      <c r="A58" s="14" t="inlineStr">
        <is>
          <t>Lil' Bomber</t>
        </is>
      </c>
      <c r="B58" s="14" t="inlineStr">
        <is>
          <t>Common</t>
        </is>
      </c>
      <c r="C58" s="14" t="inlineStr">
        <is>
          <t>Weapon</t>
        </is>
      </c>
      <c r="D58" s="14" t="inlineStr">
        <is>
          <t>Add the Card "Lil' Bomber" into your Deck. If you kill an enemy with a bomb at least one time, "Lil' Bomber" Gains (+1/+2) Dmg</t>
        </is>
      </c>
      <c r="E58" s="14" t="inlineStr">
        <is>
          <t>weapon: lil_bomber; verify: Did you kill an enemy with a bomb? =&gt; 1/2 dmg</t>
        </is>
      </c>
      <c r="F58" s="14" t="inlineStr">
        <is>
          <t>Enter the Gungeon</t>
        </is>
      </c>
      <c r="G58" s="14" t="inlineStr">
        <is>
          <t>gun</t>
        </is>
      </c>
      <c r="H58" s="14" t="inlineStr">
        <is>
          <t>LilBomber</t>
        </is>
      </c>
      <c r="I58" s="14" t="inlineStr">
        <is>
          <t>N/A</t>
        </is>
      </c>
      <c r="J58" s="14" t="inlineStr">
        <is>
          <t>Offense</t>
        </is>
      </c>
    </row>
    <row r="59" ht="15" customHeight="1" s="15">
      <c r="A59" s="14" t="inlineStr">
        <is>
          <t>Little Knife</t>
        </is>
      </c>
      <c r="B59" s="14" t="inlineStr">
        <is>
          <t>Uncommon</t>
        </is>
      </c>
      <c r="C59" s="14" t="inlineStr">
        <is>
          <t>Scaling</t>
        </is>
      </c>
      <c r="D59" s="14" t="inlineStr">
        <is>
          <t>Attacks deal 25% more Dmg to targets with lower Health</t>
        </is>
      </c>
      <c r="E59" s="14" t="inlineStr">
        <is>
          <t>lower_hp_damage_mult: 1.25 (player attacks deal x1.25 Dmg, ceil, to targets below player HP)</t>
        </is>
      </c>
      <c r="F59" s="14" t="inlineStr">
        <is>
          <t>Brutal Orchestra</t>
        </is>
      </c>
      <c r="G59" s="14" t="inlineStr">
        <is>
          <t>knife</t>
        </is>
      </c>
      <c r="H59" s="14" t="inlineStr">
        <is>
          <t>LittleKnife</t>
        </is>
      </c>
      <c r="I59" s="14" t="inlineStr">
        <is>
          <t>N/A</t>
        </is>
      </c>
      <c r="J59" s="14" t="inlineStr">
        <is>
          <t>Offense</t>
        </is>
      </c>
    </row>
    <row r="60" ht="15" customHeight="1" s="15">
      <c r="A60" s="14" t="inlineStr">
        <is>
          <t>Lower Case r</t>
        </is>
      </c>
      <c r="B60" s="14" t="inlineStr">
        <is>
          <t>Common</t>
        </is>
      </c>
      <c r="C60" s="14" t="inlineStr">
        <is>
          <t>Weapon</t>
        </is>
      </c>
      <c r="D60" s="14" t="inlineStr">
        <is>
          <t>Add the Card "Lower Case r" into your Deck. If you beat a game with the letter "R" in the title, "Lower Case r" Gains (+1/+2) Dmg</t>
        </is>
      </c>
      <c r="E60" s="14" t="inlineStr">
        <is>
          <t>weapon: lower_case_r; verify: Did you beat a game with the letter R in the title? =&gt; 1/2 dmg</t>
        </is>
      </c>
      <c r="F60" s="14" t="inlineStr">
        <is>
          <t>Enter the Gungeon</t>
        </is>
      </c>
      <c r="G60" s="14" t="inlineStr">
        <is>
          <t>gun</t>
        </is>
      </c>
      <c r="H60" s="14" t="inlineStr">
        <is>
          <t>LowerCaseR</t>
        </is>
      </c>
      <c r="I60" s="14" t="inlineStr">
        <is>
          <t>N/A</t>
        </is>
      </c>
      <c r="J60" s="14" t="inlineStr">
        <is>
          <t>Offense</t>
        </is>
      </c>
    </row>
    <row r="61" ht="15" customHeight="1" s="15">
      <c r="A61" s="14" t="inlineStr">
        <is>
          <t>Lucky Toe</t>
        </is>
      </c>
      <c r="B61" s="14" t="inlineStr">
        <is>
          <t>Common</t>
        </is>
      </c>
      <c r="C61" s="14" t="inlineStr">
        <is>
          <t>Passive</t>
        </is>
      </c>
      <c r="D61" s="14" t="inlineStr">
        <is>
          <t>Gain +2 Luck</t>
        </is>
      </c>
      <c r="E61" s="14" t="inlineStr">
        <is>
          <t>passive: +2 luck</t>
        </is>
      </c>
      <c r="F61" s="14" t="inlineStr">
        <is>
          <t>The Binding of Isaac</t>
        </is>
      </c>
      <c r="H61" s="14" t="inlineStr">
        <is>
          <t>LuckyToe</t>
        </is>
      </c>
      <c r="I61" s="14" t="inlineStr">
        <is>
          <t>N/A</t>
        </is>
      </c>
      <c r="J61" s="14" t="inlineStr">
        <is>
          <t>Stats</t>
        </is>
      </c>
    </row>
    <row r="62" ht="15" customHeight="1" s="15">
      <c r="A62" s="14" t="inlineStr">
        <is>
          <t>Lunch</t>
        </is>
      </c>
      <c r="B62" s="14" t="inlineStr">
        <is>
          <t>Common</t>
        </is>
      </c>
      <c r="C62" s="14" t="inlineStr">
        <is>
          <t>Pickup</t>
        </is>
      </c>
      <c r="D62" s="14" t="inlineStr">
        <is>
          <t>Gain +8 Max Health and +8 Health</t>
        </is>
      </c>
      <c r="E62" s="14" t="inlineStr">
        <is>
          <t>item_acquired: gain_max_hp 6, gain_hp 6</t>
        </is>
      </c>
      <c r="F62" s="14" t="inlineStr">
        <is>
          <t>The Binding of Isaac</t>
        </is>
      </c>
      <c r="G62" s="14" t="inlineStr">
        <is>
          <t>food</t>
        </is>
      </c>
      <c r="H62" s="14" t="inlineStr">
        <is>
          <t>Lunch</t>
        </is>
      </c>
      <c r="I62" s="14" t="inlineStr">
        <is>
          <t>N/A</t>
        </is>
      </c>
      <c r="J62" s="14" t="inlineStr">
        <is>
          <t>Health</t>
        </is>
      </c>
    </row>
    <row r="63" ht="15" customHeight="1" s="15">
      <c r="A63" s="14" t="inlineStr">
        <is>
          <t>Mango</t>
        </is>
      </c>
      <c r="B63" s="14" t="inlineStr">
        <is>
          <t>Rare</t>
        </is>
      </c>
      <c r="C63" s="14" t="inlineStr">
        <is>
          <t>Pickup</t>
        </is>
      </c>
      <c r="D63" s="14" t="inlineStr">
        <is>
          <t>Gain + 14 Max Health and +14 Health</t>
        </is>
      </c>
      <c r="E63" s="14" t="inlineStr">
        <is>
          <t>item_acquired: gain_max_hp 14, gain_hp 14</t>
        </is>
      </c>
      <c r="F63" s="14" t="inlineStr">
        <is>
          <t>Slay the Spire</t>
        </is>
      </c>
      <c r="G63" s="14" t="inlineStr">
        <is>
          <t>food, fruit</t>
        </is>
      </c>
      <c r="H63" s="14" t="inlineStr">
        <is>
          <t>Mango</t>
        </is>
      </c>
      <c r="I63" s="14" t="inlineStr">
        <is>
          <t>N/A</t>
        </is>
      </c>
      <c r="J63" s="14" t="inlineStr">
        <is>
          <t>Health</t>
        </is>
      </c>
    </row>
    <row r="64" ht="15" customHeight="1" s="15">
      <c r="A64" s="14" t="inlineStr">
        <is>
          <t>Meat on the Bone</t>
        </is>
      </c>
      <c r="B64" s="14" t="inlineStr">
        <is>
          <t>Uncommon</t>
        </is>
      </c>
      <c r="C64" s="14" t="inlineStr">
        <is>
          <t>Triggered</t>
        </is>
      </c>
      <c r="D64" s="14" t="inlineStr">
        <is>
          <t>Whenever your Health is at 50% or below Max Health at the end of combat, gain +12 Health</t>
        </is>
      </c>
      <c r="E64" s="14" t="inlineStr">
        <is>
          <t>combat_ended: if_hp below 0.5 -&gt; gain_hp 12 (heal when at/below 50% HP)</t>
        </is>
      </c>
      <c r="F64" s="14" t="inlineStr">
        <is>
          <t>Slay the Spire</t>
        </is>
      </c>
      <c r="G64" s="14" t="inlineStr">
        <is>
          <t>food, meat</t>
        </is>
      </c>
      <c r="H64" s="14" t="inlineStr">
        <is>
          <t>MeatOnTheBone</t>
        </is>
      </c>
      <c r="I64" s="14" t="inlineStr">
        <is>
          <t>N/A</t>
        </is>
      </c>
      <c r="J64" s="14" t="inlineStr">
        <is>
          <t>Health</t>
        </is>
      </c>
    </row>
    <row r="65" ht="15" customHeight="1" s="15">
      <c r="A65" s="14" t="inlineStr">
        <is>
          <t>Metal Plate</t>
        </is>
      </c>
      <c r="B65" s="14" t="inlineStr">
        <is>
          <t>Uncommon</t>
        </is>
      </c>
      <c r="C65" s="14" t="inlineStr">
        <is>
          <t>Triggered</t>
        </is>
      </c>
      <c r="D65" s="14" t="inlineStr">
        <is>
          <t>When you kill an enemy, Gain +1 Brace</t>
        </is>
      </c>
      <c r="E65" s="14" t="inlineStr">
        <is>
          <t>enemy_killed: +1 brace (self)</t>
        </is>
      </c>
      <c r="F65" s="14" t="inlineStr">
        <is>
          <t>Mewgenics</t>
        </is>
      </c>
      <c r="G65" s="14" t="inlineStr">
        <is>
          <t>scrap, metal</t>
        </is>
      </c>
      <c r="H65" s="14" t="inlineStr">
        <is>
          <t>MetalPlate</t>
        </is>
      </c>
      <c r="I65" s="14" t="inlineStr">
        <is>
          <t>N/A</t>
        </is>
      </c>
      <c r="J65" s="14" t="inlineStr">
        <is>
          <t>Defense</t>
        </is>
      </c>
    </row>
    <row r="66" ht="15" customHeight="1" s="15">
      <c r="A66" s="14" t="inlineStr">
        <is>
          <t>Molten Egg</t>
        </is>
      </c>
      <c r="B66" s="14" t="inlineStr">
        <is>
          <t>Uncommon</t>
        </is>
      </c>
      <c r="C66" s="14" t="inlineStr">
        <is>
          <t>Triggered</t>
        </is>
      </c>
      <c r="D66" s="14" t="inlineStr">
        <is>
          <t>Whenever you add an Attack card to your deck, Upgrade it</t>
        </is>
      </c>
      <c r="E66" s="14" t="inlineStr">
        <is>
          <t>upgrade_card_types: attack (auto-upgrade Attack cards added to deck)</t>
        </is>
      </c>
      <c r="F66" s="14" t="inlineStr">
        <is>
          <t>Slay the Spire</t>
        </is>
      </c>
      <c r="G66" s="14" t="inlineStr">
        <is>
          <t>egg</t>
        </is>
      </c>
      <c r="H66" s="14" t="inlineStr">
        <is>
          <t>MoltenEgg</t>
        </is>
      </c>
      <c r="I66" s="14" t="inlineStr">
        <is>
          <t>N/A</t>
        </is>
      </c>
      <c r="J66" s="14" t="inlineStr">
        <is>
          <t>Economy</t>
        </is>
      </c>
    </row>
    <row r="67" ht="15" customHeight="1" s="15">
      <c r="A67" s="14" t="inlineStr">
        <is>
          <t>More Options</t>
        </is>
      </c>
      <c r="B67" s="14" t="inlineStr">
        <is>
          <t>Uncommon</t>
        </is>
      </c>
      <c r="C67" s="14" t="inlineStr">
        <is>
          <t>Passive</t>
        </is>
      </c>
      <c r="D67" s="14" t="inlineStr">
        <is>
          <t>Gain +1 Field of View, get an extra option in the space choice</t>
        </is>
      </c>
      <c r="E67" s="14" t="inlineStr">
        <is>
          <t>passive: +1 fov_bonus (an extra overworld portal option)</t>
        </is>
      </c>
      <c r="F67" s="14" t="inlineStr">
        <is>
          <t>The Binding of Isaac</t>
        </is>
      </c>
      <c r="H67" s="14" t="inlineStr">
        <is>
          <t>MoreOptions</t>
        </is>
      </c>
      <c r="I67" s="14" t="inlineStr">
        <is>
          <t>N/A</t>
        </is>
      </c>
      <c r="J67" s="14" t="inlineStr">
        <is>
          <t>Stats</t>
        </is>
      </c>
    </row>
    <row r="68" ht="15" customHeight="1" s="15">
      <c r="A68" s="14" t="inlineStr">
        <is>
          <t>Mummified Hand</t>
        </is>
      </c>
      <c r="B68" s="14" t="inlineStr">
        <is>
          <t>Rare</t>
        </is>
      </c>
      <c r="C68" s="14" t="inlineStr">
        <is>
          <t>Triggered</t>
        </is>
      </c>
      <c r="D68" s="14" t="inlineStr">
        <is>
          <t>When you play a power, a random card in your hand becomes free to play this turn</t>
        </is>
      </c>
      <c r="E68" s="14" t="inlineStr">
        <is>
          <t>card_played if_type=power: free_random_hand_card (deckbuilder: random hand card costs 0 this turn; strategy: a random other ability needs no play this turn, still spends a use; action: slashes attack cooldowns)</t>
        </is>
      </c>
      <c r="F68" s="14" t="inlineStr">
        <is>
          <t>Slay the Spire</t>
        </is>
      </c>
      <c r="G68" s="14" t="inlineStr">
        <is>
          <t>mummy</t>
        </is>
      </c>
      <c r="H68" s="14" t="inlineStr">
        <is>
          <t>MummifiedHand</t>
        </is>
      </c>
      <c r="I68" s="14" t="inlineStr">
        <is>
          <t>N/A</t>
        </is>
      </c>
      <c r="J68" s="14" t="inlineStr">
        <is>
          <t>Power, Energy</t>
        </is>
      </c>
    </row>
    <row r="69" ht="15" customHeight="1" s="15">
      <c r="A69" s="14" t="inlineStr">
        <is>
          <t>Nunchaku</t>
        </is>
      </c>
      <c r="B69" s="14" t="inlineStr">
        <is>
          <t>Common</t>
        </is>
      </c>
      <c r="C69" s="14" t="inlineStr">
        <is>
          <t>Incremental</t>
        </is>
      </c>
      <c r="D69" s="14" t="inlineStr">
        <is>
          <t>Every time you play 10 attacks, gain +1 Energy</t>
        </is>
      </c>
      <c r="E69" s="14" t="inlineStr">
        <is>
          <t>card_played if_type=attack: counter key=attacks_total every=10 -&gt; gain_energy 1</t>
        </is>
      </c>
      <c r="F69" s="14" t="inlineStr">
        <is>
          <t>Slay the Spire</t>
        </is>
      </c>
      <c r="G69" s="14" t="inlineStr">
        <is>
          <t>ninja</t>
        </is>
      </c>
      <c r="H69" s="14" t="inlineStr">
        <is>
          <t>Nunchaku</t>
        </is>
      </c>
      <c r="I69" s="14" t="inlineStr">
        <is>
          <t>N/A</t>
        </is>
      </c>
      <c r="J69" s="14" t="inlineStr">
        <is>
          <t>Offense, Energy</t>
        </is>
      </c>
    </row>
    <row r="70" ht="15" customHeight="1" s="15">
      <c r="A70" s="14" t="inlineStr">
        <is>
          <t>Oddly Smooth Stone</t>
        </is>
      </c>
      <c r="B70" s="14" t="inlineStr">
        <is>
          <t>Common</t>
        </is>
      </c>
      <c r="C70" s="14" t="inlineStr">
        <is>
          <t>Passive</t>
        </is>
      </c>
      <c r="D70" s="14" t="inlineStr">
        <is>
          <t>Gain +3 Dexterity</t>
        </is>
      </c>
      <c r="E70" s="14" t="inlineStr">
        <is>
          <t>passive: +3 dexterity</t>
        </is>
      </c>
      <c r="F70" s="14" t="inlineStr">
        <is>
          <t>Slay the Spire</t>
        </is>
      </c>
      <c r="G70" s="14" t="inlineStr">
        <is>
          <t>stone</t>
        </is>
      </c>
      <c r="H70" s="14" t="inlineStr">
        <is>
          <t>OddlySmoothStone</t>
        </is>
      </c>
      <c r="I70" s="14" t="inlineStr">
        <is>
          <t>N/A</t>
        </is>
      </c>
      <c r="J70" s="14" t="inlineStr">
        <is>
          <t>Stats</t>
        </is>
      </c>
    </row>
    <row r="71" ht="15" customHeight="1" s="15">
      <c r="A71" s="14" t="inlineStr">
        <is>
          <t>Old Coin</t>
        </is>
      </c>
      <c r="B71" s="14" t="inlineStr">
        <is>
          <t>Rare</t>
        </is>
      </c>
      <c r="C71" s="14" t="inlineStr">
        <is>
          <t>Pickup</t>
        </is>
      </c>
      <c r="D71" s="14" t="inlineStr">
        <is>
          <t>Gain 100 Gold</t>
        </is>
      </c>
      <c r="E71" s="14" t="inlineStr">
        <is>
          <t>item_acquired: gain_gold 100</t>
        </is>
      </c>
      <c r="F71" s="14" t="inlineStr">
        <is>
          <t>Slay the Spire</t>
        </is>
      </c>
      <c r="G71" s="14" t="inlineStr">
        <is>
          <t>coin</t>
        </is>
      </c>
      <c r="H71" s="14" t="inlineStr">
        <is>
          <t>OldCoin</t>
        </is>
      </c>
      <c r="I71" s="14" t="inlineStr">
        <is>
          <t>N/A</t>
        </is>
      </c>
      <c r="J71" s="14" t="inlineStr">
        <is>
          <t>Economy</t>
        </is>
      </c>
    </row>
    <row r="72" ht="15" customHeight="1" s="15">
      <c r="A72" s="14" t="inlineStr">
        <is>
          <t>Ornamental Fan</t>
        </is>
      </c>
      <c r="B72" s="14" t="inlineStr">
        <is>
          <t>Uncommon</t>
        </is>
      </c>
      <c r="C72" s="14" t="inlineStr">
        <is>
          <t>Incremental</t>
        </is>
      </c>
      <c r="D72" s="14" t="inlineStr">
        <is>
          <t>Every time you play 4 attacks in a single turn, Gain +4 Block</t>
        </is>
      </c>
      <c r="E72" s="14" t="inlineStr">
        <is>
          <t>card_played if_type=attack: counter key=attacks_this_turn every=4 -&gt; +4 block (self)</t>
        </is>
      </c>
      <c r="F72" s="14" t="inlineStr">
        <is>
          <t>Slay the Spire</t>
        </is>
      </c>
      <c r="G72" s="14" t="inlineStr">
        <is>
          <t>japan</t>
        </is>
      </c>
      <c r="H72" s="14" t="inlineStr">
        <is>
          <t>OrnamentalFan</t>
        </is>
      </c>
      <c r="I72" s="14" t="inlineStr">
        <is>
          <t>N/A</t>
        </is>
      </c>
      <c r="J72" s="14" t="inlineStr">
        <is>
          <t>Defense</t>
        </is>
      </c>
    </row>
    <row r="73" ht="15" customHeight="1" s="15">
      <c r="A73" s="14" t="inlineStr">
        <is>
          <t>Panda</t>
        </is>
      </c>
      <c r="B73" s="14" t="inlineStr">
        <is>
          <t>Rare</t>
        </is>
      </c>
      <c r="C73" s="14" t="inlineStr">
        <is>
          <t>Pickup, Passive</t>
        </is>
      </c>
      <c r="D73" s="14" t="inlineStr">
        <is>
          <t>Gain +20 Max Health and +2 Luck, but -2 Strength</t>
        </is>
      </c>
      <c r="E73" s="14" t="inlineStr">
        <is>
          <t>item_acquired: gain_max_hp 20; passive: +2 luck, -2 strength</t>
        </is>
      </c>
      <c r="F73" s="14" t="inlineStr">
        <is>
          <t>Brotato</t>
        </is>
      </c>
      <c r="H73" s="14" t="inlineStr">
        <is>
          <t>Panda</t>
        </is>
      </c>
      <c r="I73" s="14" t="inlineStr">
        <is>
          <t>N/A</t>
        </is>
      </c>
      <c r="J73" s="14" t="inlineStr">
        <is>
          <t>Health, Stats</t>
        </is>
      </c>
    </row>
    <row r="74" ht="15" customHeight="1" s="15">
      <c r="A74" s="14" t="inlineStr">
        <is>
          <t>Paper Bag</t>
        </is>
      </c>
      <c r="B74" s="14" t="inlineStr">
        <is>
          <t>Rare</t>
        </is>
      </c>
      <c r="C74" s="14" t="inlineStr">
        <is>
          <t>Scaling</t>
        </is>
      </c>
      <c r="D74" s="14" t="inlineStr">
        <is>
          <t>Your Charisma is equal to your highest stat</t>
        </is>
      </c>
      <c r="E74" s="14" t="inlineStr">
        <is>
          <t>stat_mirror: {charisma: [strength, dexterity, intelligence, charisma]}</t>
        </is>
      </c>
      <c r="F74" s="14" t="inlineStr">
        <is>
          <t>Mewgenics</t>
        </is>
      </c>
      <c r="G74" s="14" t="inlineStr">
        <is>
          <t>wearable, paper</t>
        </is>
      </c>
      <c r="H74" s="14" t="inlineStr">
        <is>
          <t>PaperBag</t>
        </is>
      </c>
      <c r="I74" s="14" t="inlineStr">
        <is>
          <t>N/A</t>
        </is>
      </c>
      <c r="J74" s="14" t="inlineStr">
        <is>
          <t>Stats</t>
        </is>
      </c>
    </row>
    <row r="75" ht="15" customHeight="1" s="15">
      <c r="A75" s="14" t="inlineStr">
        <is>
          <t>Pen Nib</t>
        </is>
      </c>
      <c r="B75" s="14" t="inlineStr">
        <is>
          <t>Common</t>
        </is>
      </c>
      <c r="C75" s="14" t="inlineStr">
        <is>
          <t>Incremental</t>
        </is>
      </c>
      <c r="D75" s="14" t="inlineStr">
        <is>
          <t>Every 10th attack you play deals double damage</t>
        </is>
      </c>
      <c r="E75" s="14" t="inlineStr">
        <is>
          <t>card_played if_type=attack: counter key=attacks_total every=10 -&gt; attack_double</t>
        </is>
      </c>
      <c r="F75" s="14" t="inlineStr">
        <is>
          <t>Slay the Spire</t>
        </is>
      </c>
      <c r="H75" s="14" t="inlineStr">
        <is>
          <t>PenNib</t>
        </is>
      </c>
      <c r="I75" s="14" t="inlineStr">
        <is>
          <t>N/A</t>
        </is>
      </c>
      <c r="J75" s="14" t="inlineStr">
        <is>
          <t>Offense</t>
        </is>
      </c>
    </row>
    <row r="76" ht="15" customHeight="1" s="15">
      <c r="A76" s="14" t="inlineStr">
        <is>
          <t>Percs</t>
        </is>
      </c>
      <c r="B76" s="14" t="inlineStr">
        <is>
          <t>Common</t>
        </is>
      </c>
      <c r="C76" s="14" t="inlineStr">
        <is>
          <t>Usable</t>
        </is>
      </c>
      <c r="D76" s="14" t="inlineStr">
        <is>
          <t>Gain +10 Block</t>
        </is>
      </c>
      <c r="E76" s="14" t="inlineStr">
        <is>
          <t>item_used: block 10 (self)</t>
        </is>
      </c>
      <c r="F76" s="14" t="inlineStr">
        <is>
          <t>Mewgenics</t>
        </is>
      </c>
      <c r="G76" s="14" t="inlineStr">
        <is>
          <t>drug, pill, consumable</t>
        </is>
      </c>
      <c r="H76" s="14" t="inlineStr">
        <is>
          <t>Percs</t>
        </is>
      </c>
      <c r="I76" s="14" t="inlineStr">
        <is>
          <t>N/A</t>
        </is>
      </c>
      <c r="J76" s="14" t="inlineStr">
        <is>
          <t>Defense</t>
        </is>
      </c>
    </row>
    <row r="77" ht="15" customHeight="1" s="15">
      <c r="A77" s="14" t="inlineStr">
        <is>
          <t>Performance Based Health Insurance</t>
        </is>
      </c>
      <c r="B77" s="14" t="inlineStr">
        <is>
          <t>Common</t>
        </is>
      </c>
      <c r="C77" s="14" t="inlineStr">
        <is>
          <t>Triggered</t>
        </is>
      </c>
      <c r="D77" s="14" t="inlineStr">
        <is>
          <t>Whenever you perfect a game (beat a game/combat without losing a run), Gain +5 Health</t>
        </is>
      </c>
      <c r="E77" s="14" t="inlineStr">
        <is>
          <t>perfect: gain_hp 5</t>
        </is>
      </c>
      <c r="F77" s="14" t="inlineStr">
        <is>
          <t>Haste</t>
        </is>
      </c>
      <c r="H77" s="14" t="inlineStr">
        <is>
          <t>PerformanceBasedHealthInsurance</t>
        </is>
      </c>
      <c r="I77" s="14" t="inlineStr">
        <is>
          <t>N/A</t>
        </is>
      </c>
      <c r="J77" s="14" t="inlineStr">
        <is>
          <t>Perfect, Health</t>
        </is>
      </c>
    </row>
    <row r="78" ht="15" customHeight="1" s="15">
      <c r="A78" s="14" t="inlineStr">
        <is>
          <t>Philosopher's Stone</t>
        </is>
      </c>
      <c r="B78" s="14" t="inlineStr">
        <is>
          <t>Rare</t>
        </is>
      </c>
      <c r="C78" s="14" t="inlineStr">
        <is>
          <t>Passive</t>
        </is>
      </c>
      <c r="D78" s="14" t="inlineStr">
        <is>
          <t>Gain +1 Max Energy, but all enemies start with 1 Power</t>
        </is>
      </c>
      <c r="E78" s="14" t="inlineStr">
        <is>
          <t>passive: +1 max_energy; enemy_spawned: +1 power (enemy)</t>
        </is>
      </c>
      <c r="F78" s="14" t="inlineStr">
        <is>
          <t>Slay the Spire</t>
        </is>
      </c>
      <c r="G78" s="14" t="inlineStr">
        <is>
          <t>stone</t>
        </is>
      </c>
      <c r="H78" s="14" t="inlineStr">
        <is>
          <t>PhilosophersStone</t>
        </is>
      </c>
      <c r="I78" s="14" t="inlineStr">
        <is>
          <t>N/A</t>
        </is>
      </c>
      <c r="J78" s="14" t="inlineStr">
        <is>
          <t>Energy</t>
        </is>
      </c>
    </row>
    <row r="79" ht="15" customHeight="1" s="15">
      <c r="A79" s="14" t="inlineStr">
        <is>
          <t>Prayer Beads</t>
        </is>
      </c>
      <c r="B79" s="14" t="inlineStr">
        <is>
          <t>Rare</t>
        </is>
      </c>
      <c r="C79" s="14" t="inlineStr">
        <is>
          <t>Triggered</t>
        </is>
      </c>
      <c r="D79" s="14" t="inlineStr">
        <is>
          <t>Whenever you take damage, Gain Temporary +3 Brace until end of this turn</t>
        </is>
      </c>
      <c r="E79" s="14" t="inlineStr">
        <is>
          <t>damage_taken: +3 brace temp until end of turn (self)</t>
        </is>
      </c>
      <c r="F79" s="14" t="inlineStr">
        <is>
          <t>Mewgenics</t>
        </is>
      </c>
      <c r="G79" s="14" t="inlineStr">
        <is>
          <t>monk, wearable, necklace</t>
        </is>
      </c>
      <c r="H79" s="14" t="inlineStr">
        <is>
          <t>PrayerBeads</t>
        </is>
      </c>
      <c r="I79" s="14" t="inlineStr">
        <is>
          <t>N/A</t>
        </is>
      </c>
      <c r="J79" s="14" t="inlineStr">
        <is>
          <t>Defense</t>
        </is>
      </c>
    </row>
    <row r="80" ht="15" customHeight="1" s="15">
      <c r="A80" s="14" t="inlineStr">
        <is>
          <t>Prayer Card</t>
        </is>
      </c>
      <c r="B80" s="14" t="inlineStr">
        <is>
          <t>Rare</t>
        </is>
      </c>
      <c r="C80" s="14" t="inlineStr">
        <is>
          <t>Triggered</t>
        </is>
      </c>
      <c r="D80" s="19" t="inlineStr">
        <is>
          <t>33% chance to gain +1 Buffer each time you take damage</t>
        </is>
      </c>
      <c r="E80" s="19" t="inlineStr">
        <is>
          <t>damage_taken: 33% chance +1 buffer (self)</t>
        </is>
      </c>
      <c r="F80" s="14" t="inlineStr">
        <is>
          <t>Mewgenics</t>
        </is>
      </c>
      <c r="G80" s="14" t="inlineStr">
        <is>
          <t>card, paper, holy, cardboard</t>
        </is>
      </c>
      <c r="H80" s="14" t="inlineStr">
        <is>
          <t>PrayerCard</t>
        </is>
      </c>
      <c r="I80" s="14" t="inlineStr">
        <is>
          <t>N/A</t>
        </is>
      </c>
      <c r="J80" s="14" t="inlineStr">
        <is>
          <t>Defense</t>
        </is>
      </c>
    </row>
    <row r="81" ht="15" customHeight="1" s="15">
      <c r="A81" s="14" t="inlineStr">
        <is>
          <t>Propeller Hat</t>
        </is>
      </c>
      <c r="B81" s="14" t="inlineStr">
        <is>
          <t>Common</t>
        </is>
      </c>
      <c r="C81" s="14" t="inlineStr">
        <is>
          <t>Passive</t>
        </is>
      </c>
      <c r="D81" s="14" t="inlineStr">
        <is>
          <t>Gain +3 Luck, but -1 Strength</t>
        </is>
      </c>
      <c r="E81" s="14" t="inlineStr">
        <is>
          <t>passive: +3 luck, -1 strength</t>
        </is>
      </c>
      <c r="F81" s="14" t="inlineStr">
        <is>
          <t>Brotato</t>
        </is>
      </c>
      <c r="G81" s="14" t="inlineStr">
        <is>
          <t>wearable, hat</t>
        </is>
      </c>
      <c r="H81" s="14" t="inlineStr">
        <is>
          <t>PropellerHat</t>
        </is>
      </c>
      <c r="I81" s="14" t="inlineStr">
        <is>
          <t>N/A</t>
        </is>
      </c>
      <c r="J81" s="14" t="inlineStr">
        <is>
          <t>Stats</t>
        </is>
      </c>
    </row>
    <row r="82" ht="15" customHeight="1" s="15">
      <c r="A82" s="14" t="inlineStr">
        <is>
          <t>Pummarola</t>
        </is>
      </c>
      <c r="B82" s="14" t="inlineStr">
        <is>
          <t>Common</t>
        </is>
      </c>
      <c r="C82" s="14" t="inlineStr">
        <is>
          <t>Triggered</t>
        </is>
      </c>
      <c r="D82" s="14" t="inlineStr">
        <is>
          <t>At the start of combat, Gain +1 Regeneration</t>
        </is>
      </c>
      <c r="E82" s="14" t="inlineStr">
        <is>
          <t>combat_started: +1 regeneration (self)</t>
        </is>
      </c>
      <c r="F82" s="14" t="inlineStr">
        <is>
          <t>Vampire Survivors</t>
        </is>
      </c>
      <c r="G82" s="14" t="inlineStr">
        <is>
          <t>heart</t>
        </is>
      </c>
      <c r="H82" s="14" t="inlineStr">
        <is>
          <t>Pummarola</t>
        </is>
      </c>
      <c r="I82" s="14" t="inlineStr">
        <is>
          <t>N/A</t>
        </is>
      </c>
      <c r="J82" s="14" t="inlineStr">
        <is>
          <t>Health</t>
        </is>
      </c>
    </row>
    <row r="83" ht="15" customHeight="1" s="15">
      <c r="A83" s="14" t="inlineStr">
        <is>
          <t>Raven Feather</t>
        </is>
      </c>
      <c r="B83" s="14" t="inlineStr">
        <is>
          <t>Rare</t>
        </is>
      </c>
      <c r="C83" s="14" t="inlineStr">
        <is>
          <t>Triggered</t>
        </is>
      </c>
      <c r="D83" s="14" t="inlineStr">
        <is>
          <t>At the start of combat, inflict Soul Link on 2 random enemies</t>
        </is>
      </c>
      <c r="E83" s="14" t="inlineStr">
        <is>
          <t>combat_started: +1 soul_link (random_enemies count=2)</t>
        </is>
      </c>
      <c r="F83" s="14" t="inlineStr">
        <is>
          <t>Mewgenics</t>
        </is>
      </c>
      <c r="G83" s="14" t="inlineStr">
        <is>
          <t>bird</t>
        </is>
      </c>
      <c r="H83" s="14" t="inlineStr">
        <is>
          <t>RavenFeather</t>
        </is>
      </c>
      <c r="I83" s="14" t="inlineStr">
        <is>
          <t>N/A</t>
        </is>
      </c>
      <c r="J83" s="14" t="inlineStr">
        <is>
          <t>Offense</t>
        </is>
      </c>
    </row>
    <row r="84" ht="15" customHeight="1" s="15">
      <c r="A84" s="14" t="inlineStr">
        <is>
          <t>Reactive Trauma Plate</t>
        </is>
      </c>
      <c r="B84" s="14" t="inlineStr">
        <is>
          <t>Rare</t>
        </is>
      </c>
      <c r="C84" s="14" t="inlineStr">
        <is>
          <t>Triggered</t>
        </is>
      </c>
      <c r="D84" s="14" t="inlineStr">
        <is>
          <t>If the player would take lethal damage, negate that damage and destroy this item</t>
        </is>
      </c>
      <c r="E84" s="14" t="inlineStr">
        <is>
          <t>negate_lethal: negate a lethal hit, then destroy this item</t>
        </is>
      </c>
      <c r="F84" s="14" t="inlineStr">
        <is>
          <t>Caves of Qud</t>
        </is>
      </c>
      <c r="G84" s="14" t="inlineStr">
        <is>
          <t>cybernetics</t>
        </is>
      </c>
      <c r="H84" s="14" t="inlineStr">
        <is>
          <t>ReactiveTraumaPlate</t>
        </is>
      </c>
      <c r="I84" s="14" t="inlineStr">
        <is>
          <t>N/A</t>
        </is>
      </c>
      <c r="J84" s="14" t="inlineStr">
        <is>
          <t>Health</t>
        </is>
      </c>
    </row>
    <row r="85" ht="15" customHeight="1" s="15">
      <c r="A85" s="14" t="inlineStr">
        <is>
          <t>Ride the Bus</t>
        </is>
      </c>
      <c r="B85" s="14" t="inlineStr">
        <is>
          <t>Uncommon</t>
        </is>
      </c>
      <c r="C85" s="14" t="inlineStr">
        <is>
          <t>Usable</t>
        </is>
      </c>
      <c r="D85" s="14" t="inlineStr">
        <is>
          <t>Teleport to a random Deckbuilder space</t>
        </is>
      </c>
      <c r="F85" s="14" t="inlineStr">
        <is>
          <t>Balatro</t>
        </is>
      </c>
      <c r="H85" s="14" t="inlineStr">
        <is>
          <t>RideTheBus</t>
        </is>
      </c>
      <c r="I85" s="14" t="inlineStr">
        <is>
          <t>N/A</t>
        </is>
      </c>
      <c r="J85" s="14" t="inlineStr">
        <is>
          <t>Movement</t>
        </is>
      </c>
    </row>
    <row r="86" ht="15" customHeight="1" s="15">
      <c r="A86" s="14" t="inlineStr">
        <is>
          <t>Ring of the Snake</t>
        </is>
      </c>
      <c r="B86" s="14" t="inlineStr">
        <is>
          <t>Starter</t>
        </is>
      </c>
      <c r="C86" s="14" t="inlineStr">
        <is>
          <t>Triggered</t>
        </is>
      </c>
      <c r="D86" s="14" t="inlineStr">
        <is>
          <t>At the start of combat, Draw 2 Cards</t>
        </is>
      </c>
      <c r="E86" s="14" t="inlineStr">
        <is>
          <t>combat_started: draw 2 (self)</t>
        </is>
      </c>
      <c r="F86" s="14" t="inlineStr">
        <is>
          <t>Slay the Spire</t>
        </is>
      </c>
      <c r="G86" s="14" t="inlineStr">
        <is>
          <t>ring</t>
        </is>
      </c>
      <c r="H86" s="14" t="inlineStr">
        <is>
          <t>RingOfTheSnake</t>
        </is>
      </c>
      <c r="I86" s="14" t="inlineStr">
        <is>
          <t>N/A</t>
        </is>
      </c>
      <c r="J86" s="14" t="inlineStr">
        <is>
          <t>Draw</t>
        </is>
      </c>
    </row>
    <row r="87" ht="15" customHeight="1" s="15">
      <c r="A87" s="14" t="inlineStr">
        <is>
          <t>Rock Bottom</t>
        </is>
      </c>
      <c r="B87" s="14" t="inlineStr">
        <is>
          <t>Rare</t>
        </is>
      </c>
      <c r="C87" s="14" t="inlineStr">
        <is>
          <t>Scaling</t>
        </is>
      </c>
      <c r="D87" s="14" t="inlineStr">
        <is>
          <t>Prevents your Strength, Dexterity, Intelligence, Charisma, FoV, Discovery, and Luck from falling below their highest values reached.</t>
        </is>
      </c>
      <c r="E87" s="14" t="inlineStr">
        <is>
          <t>stat_floor: [strength, dexterity, intelligence, charisma, fov_bonus, discovery, luck] (held at highest effective value reached)</t>
        </is>
      </c>
      <c r="F87" s="14" t="inlineStr">
        <is>
          <t>The Binding of Isaac</t>
        </is>
      </c>
      <c r="G87" s="14" t="inlineStr">
        <is>
          <t>stone</t>
        </is>
      </c>
      <c r="H87" s="14" t="inlineStr">
        <is>
          <t>RockBottom</t>
        </is>
      </c>
      <c r="I87" s="14" t="inlineStr">
        <is>
          <t>N/A</t>
        </is>
      </c>
      <c r="J87" s="14" t="inlineStr">
        <is>
          <t>Stats</t>
        </is>
      </c>
    </row>
    <row r="88" ht="15" customHeight="1" s="15">
      <c r="A88" s="14" t="inlineStr">
        <is>
          <t>Roid Rage</t>
        </is>
      </c>
      <c r="B88" s="14" t="inlineStr">
        <is>
          <t>Common</t>
        </is>
      </c>
      <c r="C88" s="14" t="inlineStr">
        <is>
          <t>Usable</t>
        </is>
      </c>
      <c r="D88" s="14" t="inlineStr">
        <is>
          <t>Gain +5 Strength this combat/event</t>
        </is>
      </c>
      <c r="E88" s="14" t="inlineStr">
        <is>
          <t>item_used: temp_stat strength +5</t>
        </is>
      </c>
      <c r="F88" s="14" t="inlineStr">
        <is>
          <t>Mewgenics</t>
        </is>
      </c>
      <c r="G88" s="14" t="inlineStr">
        <is>
          <t>drug, pill, consumable</t>
        </is>
      </c>
      <c r="H88" s="14" t="inlineStr">
        <is>
          <t>RoidRage</t>
        </is>
      </c>
      <c r="I88" s="14" t="inlineStr">
        <is>
          <t>N/A</t>
        </is>
      </c>
      <c r="J88" s="14" t="inlineStr">
        <is>
          <t>Stats</t>
        </is>
      </c>
    </row>
    <row r="89" ht="15" customHeight="1" s="15">
      <c r="A89" s="14" t="inlineStr">
        <is>
          <t>Rusty Razor</t>
        </is>
      </c>
      <c r="B89" s="14" t="inlineStr">
        <is>
          <t>Uncommon</t>
        </is>
      </c>
      <c r="C89" s="14" t="inlineStr">
        <is>
          <t>Weapon</t>
        </is>
      </c>
      <c r="D89" s="14" t="inlineStr">
        <is>
          <t>Add the Card "Rusty Razor" into your Deck. If you kill an enemy with a status affliction at least one time, "Rusty Razor" Gains (+1/+2) Bleed and Poison</t>
        </is>
      </c>
      <c r="E89" s="14" t="inlineStr">
        <is>
          <t>weapon: rusty_razor; verify: Did you kill an enemy with a status affliction? =&gt; +1/+2 Bleed and Poison</t>
        </is>
      </c>
      <c r="F89" s="14" t="inlineStr">
        <is>
          <t>Mewgenics</t>
        </is>
      </c>
      <c r="H89" s="14" t="inlineStr">
        <is>
          <t>RustyRazor</t>
        </is>
      </c>
      <c r="I89" s="14" t="inlineStr">
        <is>
          <t>N/A</t>
        </is>
      </c>
      <c r="J89" s="14" t="inlineStr">
        <is>
          <t>Offense</t>
        </is>
      </c>
    </row>
    <row r="90" ht="15" customHeight="1" s="15">
      <c r="A90" s="14" t="inlineStr">
        <is>
          <t>Sacred Orb</t>
        </is>
      </c>
      <c r="B90" s="14" t="inlineStr">
        <is>
          <t>Legendary</t>
        </is>
      </c>
      <c r="C90" s="14" t="inlineStr">
        <is>
          <t>Triggered</t>
        </is>
      </c>
      <c r="D90" s="14" t="inlineStr">
        <is>
          <t>Whenever an item spawns, if it was Common, reroll it. If it was an Uncommon, there is a 25% chance to reroll it.</t>
        </is>
      </c>
      <c r="E90" s="14" t="inlineStr">
        <is>
          <t>reroll_low_rarity: item rewards reroll Common picks (always) and Uncommon picks (25%)</t>
        </is>
      </c>
      <c r="F90" s="14" t="inlineStr">
        <is>
          <t>The Binding of Isaac</t>
        </is>
      </c>
      <c r="G90" s="14" t="inlineStr">
        <is>
          <t>holy</t>
        </is>
      </c>
      <c r="H90" s="14" t="inlineStr">
        <is>
          <t>SacredOrb</t>
        </is>
      </c>
      <c r="I90" s="14" t="inlineStr">
        <is>
          <t>N/A</t>
        </is>
      </c>
      <c r="J90" s="14" t="inlineStr">
        <is>
          <t>Economy</t>
        </is>
      </c>
    </row>
    <row r="91" ht="15" customHeight="1" s="15">
      <c r="A91" s="14" t="inlineStr">
        <is>
          <t>Secret Technique Instructions</t>
        </is>
      </c>
      <c r="B91" s="14" t="inlineStr">
        <is>
          <t>Rare</t>
        </is>
      </c>
      <c r="C91" s="14" t="inlineStr">
        <is>
          <t>Triggered</t>
        </is>
      </c>
      <c r="D91" s="14" t="inlineStr">
        <is>
          <t>Whenever you perfect a game (beat a game/combat without losing a run), gain +1 Dash</t>
        </is>
      </c>
      <c r="E91" s="14" t="inlineStr">
        <is>
          <t>perfect: gain_stat dash 1</t>
        </is>
      </c>
      <c r="F91" s="14" t="inlineStr">
        <is>
          <t>Haste</t>
        </is>
      </c>
      <c r="G91" s="14" t="inlineStr">
        <is>
          <t>book</t>
        </is>
      </c>
      <c r="H91" s="14" t="inlineStr">
        <is>
          <t>SecretTechniqueInstructions</t>
        </is>
      </c>
      <c r="I91" s="14" t="inlineStr">
        <is>
          <t>N/A</t>
        </is>
      </c>
      <c r="J91" s="14" t="inlineStr">
        <is>
          <t>Perfect, Stats</t>
        </is>
      </c>
    </row>
    <row r="92" ht="15" customHeight="1" s="15">
      <c r="A92" s="14" t="inlineStr">
        <is>
          <t>Shuriken</t>
        </is>
      </c>
      <c r="B92" s="14" t="inlineStr">
        <is>
          <t>Uncommon</t>
        </is>
      </c>
      <c r="C92" s="14" t="inlineStr">
        <is>
          <t>Incremental</t>
        </is>
      </c>
      <c r="D92" s="14" t="inlineStr">
        <is>
          <t>Every time you play 3 attacks in a single turn, Gain +1 Power</t>
        </is>
      </c>
      <c r="E92" s="14" t="inlineStr">
        <is>
          <t>card_played if_type=attack: counter key=attacks_this_turn every=3 -&gt; +1 power (self)</t>
        </is>
      </c>
      <c r="F92" s="14" t="inlineStr">
        <is>
          <t>Slay the Spire</t>
        </is>
      </c>
      <c r="G92" s="14" t="inlineStr">
        <is>
          <t>ninja</t>
        </is>
      </c>
      <c r="H92" s="14" t="inlineStr">
        <is>
          <t>Shuriken</t>
        </is>
      </c>
      <c r="I92" s="14" t="inlineStr">
        <is>
          <t>N/A</t>
        </is>
      </c>
      <c r="J92" s="14" t="inlineStr">
        <is>
          <t>Offense</t>
        </is>
      </c>
    </row>
    <row r="93" ht="15" customHeight="1" s="15">
      <c r="A93" s="14" t="inlineStr">
        <is>
          <t>Snowball</t>
        </is>
      </c>
      <c r="B93" s="14" t="inlineStr">
        <is>
          <t>Uncommon</t>
        </is>
      </c>
      <c r="C93" s="14" t="inlineStr">
        <is>
          <t>Triggered</t>
        </is>
      </c>
      <c r="D93" s="14" t="inlineStr">
        <is>
          <t>Whenever you would Gain permanent Intelligence, Gain +1 Intelligence</t>
        </is>
      </c>
      <c r="E93" s="14" t="inlineStr">
        <is>
          <t>stat_gain_bonus: {intelligence: 1} (each permanent Intelligence gain grants +1 more)</t>
        </is>
      </c>
      <c r="F93" s="14" t="inlineStr">
        <is>
          <t>Brotato</t>
        </is>
      </c>
      <c r="G93" s="14" t="inlineStr">
        <is>
          <t>snow</t>
        </is>
      </c>
      <c r="H93" s="14" t="inlineStr">
        <is>
          <t>Snowball</t>
        </is>
      </c>
      <c r="I93" s="14" t="inlineStr">
        <is>
          <t>N/A</t>
        </is>
      </c>
      <c r="J93" s="14" t="inlineStr">
        <is>
          <t>Stats</t>
        </is>
      </c>
    </row>
    <row r="94" ht="15" customHeight="1" s="15">
      <c r="A94" s="14" t="inlineStr">
        <is>
          <t>Speedball</t>
        </is>
      </c>
      <c r="B94" s="14" t="inlineStr">
        <is>
          <t>Common</t>
        </is>
      </c>
      <c r="C94" s="14" t="inlineStr">
        <is>
          <t>Usable</t>
        </is>
      </c>
      <c r="D94" s="14" t="inlineStr">
        <is>
          <t>Gain +5 Dexterity this combat/event</t>
        </is>
      </c>
      <c r="E94" s="14" t="inlineStr">
        <is>
          <t>item_used: temp_stat dexterity +5</t>
        </is>
      </c>
      <c r="F94" s="14" t="inlineStr">
        <is>
          <t>Mewgenics</t>
        </is>
      </c>
      <c r="G94" s="14" t="inlineStr">
        <is>
          <t>drug, pill, consumable</t>
        </is>
      </c>
      <c r="H94" s="14" t="inlineStr">
        <is>
          <t>Speedball</t>
        </is>
      </c>
      <c r="I94" s="14" t="inlineStr">
        <is>
          <t>N/A</t>
        </is>
      </c>
      <c r="J94" s="14" t="inlineStr">
        <is>
          <t>Stats</t>
        </is>
      </c>
    </row>
    <row r="95" ht="15" customHeight="1" s="15">
      <c r="A95" s="14" t="inlineStr">
        <is>
          <t>Stabilizer Arm Locks</t>
        </is>
      </c>
      <c r="B95" s="14" t="inlineStr">
        <is>
          <t>Rare</t>
        </is>
      </c>
      <c r="C95" s="14" t="inlineStr">
        <is>
          <t>Passive</t>
        </is>
      </c>
      <c r="D95" s="14" t="inlineStr">
        <is>
          <t>Gain +6 Dexterity</t>
        </is>
      </c>
      <c r="E95" s="14" t="inlineStr">
        <is>
          <t>passive: +6 dexterity</t>
        </is>
      </c>
      <c r="F95" s="14" t="inlineStr">
        <is>
          <t>Caves of Qud</t>
        </is>
      </c>
      <c r="G95" s="14" t="inlineStr">
        <is>
          <t>cybernetics</t>
        </is>
      </c>
      <c r="H95" s="14" t="inlineStr">
        <is>
          <t>StabilizerArmLocks</t>
        </is>
      </c>
      <c r="I95" s="14" t="inlineStr">
        <is>
          <t>N/A</t>
        </is>
      </c>
      <c r="J95" s="14" t="inlineStr">
        <is>
          <t>Stats</t>
        </is>
      </c>
    </row>
    <row r="96" ht="15" customHeight="1" s="15">
      <c r="A96" s="14" t="inlineStr">
        <is>
          <t>Steady Investment</t>
        </is>
      </c>
      <c r="B96" s="14" t="inlineStr">
        <is>
          <t>Common</t>
        </is>
      </c>
      <c r="C96" s="14" t="inlineStr">
        <is>
          <t>Triggered</t>
        </is>
      </c>
      <c r="D96" s="14" t="inlineStr">
        <is>
          <t>Whenever you perfect a game (beat a game/combat without losing a run), Gain +10 Gold</t>
        </is>
      </c>
      <c r="E96" s="14" t="inlineStr">
        <is>
          <t>perfect: gain_gold 10</t>
        </is>
      </c>
      <c r="F96" s="14" t="inlineStr">
        <is>
          <t>Haste</t>
        </is>
      </c>
      <c r="H96" s="14" t="inlineStr">
        <is>
          <t>SteadyInvestment</t>
        </is>
      </c>
      <c r="I96" s="14" t="inlineStr">
        <is>
          <t>N/A</t>
        </is>
      </c>
      <c r="J96" s="14" t="inlineStr">
        <is>
          <t>Perfect, Economy</t>
        </is>
      </c>
    </row>
    <row r="97" ht="15" customHeight="1" s="15">
      <c r="A97" s="14" t="inlineStr">
        <is>
          <t>Stem Cells</t>
        </is>
      </c>
      <c r="B97" s="14" t="inlineStr">
        <is>
          <t>Uncommon</t>
        </is>
      </c>
      <c r="C97" s="14" t="inlineStr">
        <is>
          <t>Usable</t>
        </is>
      </c>
      <c r="D97" s="14" t="inlineStr">
        <is>
          <t>Gain +3 Regeneration</t>
        </is>
      </c>
      <c r="F97" s="14" t="inlineStr">
        <is>
          <t>Mewgenics</t>
        </is>
      </c>
      <c r="G97" s="14" t="inlineStr">
        <is>
          <t>consumable</t>
        </is>
      </c>
      <c r="H97" s="14" t="inlineStr">
        <is>
          <t>StemCells</t>
        </is>
      </c>
      <c r="I97" s="14" t="inlineStr">
        <is>
          <t>N/A</t>
        </is>
      </c>
      <c r="J97" s="14" t="inlineStr">
        <is>
          <t>Health</t>
        </is>
      </c>
    </row>
    <row r="98" ht="15" customHeight="1" s="15">
      <c r="A98" s="14" t="inlineStr">
        <is>
          <t>Stone Calendar</t>
        </is>
      </c>
      <c r="B98" s="14" t="inlineStr">
        <is>
          <t>Rare</t>
        </is>
      </c>
      <c r="C98" s="14" t="inlineStr">
        <is>
          <t>Triggered</t>
        </is>
      </c>
      <c r="D98" s="14" t="inlineStr">
        <is>
          <t>At the end of turn 7, Deal 52 Damage to all enemies</t>
        </is>
      </c>
      <c r="E98" s="14" t="inlineStr">
        <is>
          <t>turn_ended if_turn=7: dmg 52 (all_enemies)</t>
        </is>
      </c>
      <c r="F98" s="14" t="inlineStr">
        <is>
          <t>Slay the Spire</t>
        </is>
      </c>
      <c r="G98" s="14" t="inlineStr">
        <is>
          <t>stone</t>
        </is>
      </c>
      <c r="H98" s="14" t="inlineStr">
        <is>
          <t>StoneCalendar</t>
        </is>
      </c>
      <c r="I98" s="14" t="inlineStr">
        <is>
          <t>N/A</t>
        </is>
      </c>
      <c r="J98" s="14" t="inlineStr">
        <is>
          <t>Defense</t>
        </is>
      </c>
    </row>
    <row r="99" ht="15" customHeight="1" s="15">
      <c r="A99" s="14" t="inlineStr">
        <is>
          <t>Strike Dummy</t>
        </is>
      </c>
      <c r="B99" s="14" t="inlineStr">
        <is>
          <t>Common</t>
        </is>
      </c>
      <c r="C99" s="14" t="inlineStr">
        <is>
          <t>Triggered</t>
        </is>
      </c>
      <c r="D99" s="14" t="inlineStr">
        <is>
          <t>Your Strikes Gain +3 Dmg</t>
        </is>
      </c>
      <c r="E99" s="14" t="inlineStr">
        <is>
          <t>card_grant if_tag=strike: dmg 3 (enemy)</t>
        </is>
      </c>
      <c r="F99" s="14" t="inlineStr">
        <is>
          <t>Slay the Spire</t>
        </is>
      </c>
      <c r="G99" s="14" t="inlineStr">
        <is>
          <t>wood</t>
        </is>
      </c>
      <c r="H99" s="14" t="inlineStr">
        <is>
          <t>StrikeDummy</t>
        </is>
      </c>
      <c r="I99" s="14" t="inlineStr">
        <is>
          <t>N/A</t>
        </is>
      </c>
      <c r="J99" s="14" t="inlineStr">
        <is>
          <t>Offense</t>
        </is>
      </c>
    </row>
    <row r="100" ht="15" customHeight="1" s="15">
      <c r="A100" s="14" t="inlineStr">
        <is>
          <t>Sulfa Powder</t>
        </is>
      </c>
      <c r="B100" s="14" t="inlineStr">
        <is>
          <t>Uncommon</t>
        </is>
      </c>
      <c r="C100" s="14" t="inlineStr">
        <is>
          <t>Triggered</t>
        </is>
      </c>
      <c r="D100" s="14" t="inlineStr">
        <is>
          <t>At the start of your turn, Gain +D12 Block</t>
        </is>
      </c>
      <c r="E100" s="14" t="inlineStr">
        <is>
          <t>turn_started: roll_block sides=12 (self, Luck-weighted)</t>
        </is>
      </c>
      <c r="F100" s="14" t="inlineStr">
        <is>
          <t>Brutal Orchestra</t>
        </is>
      </c>
      <c r="G100" s="14" t="inlineStr">
        <is>
          <t>military</t>
        </is>
      </c>
      <c r="H100" s="14" t="inlineStr">
        <is>
          <t>SulfaPowder</t>
        </is>
      </c>
      <c r="I100" s="14" t="inlineStr">
        <is>
          <t>N/A</t>
        </is>
      </c>
      <c r="J100" s="14" t="inlineStr">
        <is>
          <t>Defense</t>
        </is>
      </c>
    </row>
    <row r="101" ht="15" customHeight="1" s="15">
      <c r="A101" s="14" t="inlineStr">
        <is>
          <t>Sunglasses</t>
        </is>
      </c>
      <c r="B101" s="14" t="inlineStr">
        <is>
          <t>Common</t>
        </is>
      </c>
      <c r="C101" s="14" t="inlineStr">
        <is>
          <t>Passive</t>
        </is>
      </c>
      <c r="D101" s="14" t="inlineStr">
        <is>
          <t>Gain +3 Charisma</t>
        </is>
      </c>
      <c r="E101" s="14" t="inlineStr">
        <is>
          <t>passive: +3 charisma</t>
        </is>
      </c>
      <c r="F101" s="14" t="inlineStr">
        <is>
          <t>Enter the Gungeon</t>
        </is>
      </c>
      <c r="G101" s="14" t="inlineStr">
        <is>
          <t>wearable, glasses</t>
        </is>
      </c>
      <c r="H101" s="14" t="inlineStr">
        <is>
          <t>Sunglasses</t>
        </is>
      </c>
      <c r="I101" s="14" t="inlineStr">
        <is>
          <t>N/A</t>
        </is>
      </c>
      <c r="J101" s="14" t="inlineStr">
        <is>
          <t>Stats</t>
        </is>
      </c>
    </row>
    <row r="102" ht="15" customHeight="1" s="15">
      <c r="A102" s="14" t="inlineStr">
        <is>
          <t>The Necronomicon</t>
        </is>
      </c>
      <c r="B102" s="14" t="inlineStr">
        <is>
          <t>Uncommon</t>
        </is>
      </c>
      <c r="C102" s="14" t="inlineStr">
        <is>
          <t>Charged, 4</t>
        </is>
      </c>
      <c r="D102" s="14" t="inlineStr">
        <is>
          <t>Deal 20 Magic Dmg Dark Cleave / Inside of Combat</t>
        </is>
      </c>
      <c r="F102" s="14" t="inlineStr">
        <is>
          <t>The Binding of Isaac</t>
        </is>
      </c>
      <c r="G102" s="14" t="inlineStr">
        <is>
          <t>book, evil</t>
        </is>
      </c>
      <c r="H102" s="14" t="inlineStr">
        <is>
          <t>TheNecronomicon</t>
        </is>
      </c>
      <c r="I102" s="14" t="inlineStr">
        <is>
          <t>N/A</t>
        </is>
      </c>
      <c r="J102" s="14" t="inlineStr">
        <is>
          <t>Offense</t>
        </is>
      </c>
    </row>
    <row r="103" ht="15" customHeight="1" s="15">
      <c r="A103" s="14" t="inlineStr">
        <is>
          <t>The Poop</t>
        </is>
      </c>
      <c r="B103" s="14" t="inlineStr">
        <is>
          <t>Common</t>
        </is>
      </c>
      <c r="C103" s="14" t="inlineStr">
        <is>
          <t>Charged, 1</t>
        </is>
      </c>
      <c r="D103" s="14" t="inlineStr">
        <is>
          <t>Poop on the current space, this space will not show up on the space choice in the future unless it's the only option (very stinky) / Outside of Combat</t>
        </is>
      </c>
      <c r="F103" s="14" t="inlineStr">
        <is>
          <t>The Binding of Isaac</t>
        </is>
      </c>
      <c r="G103" s="14" t="inlineStr">
        <is>
          <t>poop</t>
        </is>
      </c>
      <c r="H103" s="14" t="inlineStr">
        <is>
          <t>ThePoop</t>
        </is>
      </c>
      <c r="I103" s="14" t="inlineStr">
        <is>
          <t>N/A</t>
        </is>
      </c>
      <c r="J103" s="14" t="inlineStr">
        <is>
          <t>Movement</t>
        </is>
      </c>
    </row>
    <row r="104" ht="15" customHeight="1" s="15">
      <c r="A104" s="14" t="inlineStr">
        <is>
          <t>Thread and Needle</t>
        </is>
      </c>
      <c r="B104" s="14" t="inlineStr">
        <is>
          <t>Rare</t>
        </is>
      </c>
      <c r="C104" s="14" t="inlineStr">
        <is>
          <t>Triggered</t>
        </is>
      </c>
      <c r="D104" s="14" t="inlineStr">
        <is>
          <t>At the start of combat, Gain +4 Plated Armor</t>
        </is>
      </c>
      <c r="E104" s="14" t="inlineStr">
        <is>
          <t>combat_started: +4 plated_armor</t>
        </is>
      </c>
      <c r="F104" s="14" t="inlineStr">
        <is>
          <t>Slay the Spire</t>
        </is>
      </c>
      <c r="H104" s="14" t="inlineStr">
        <is>
          <t>ThreadAndNeedle</t>
        </is>
      </c>
      <c r="I104" s="14" t="inlineStr">
        <is>
          <t>N/A</t>
        </is>
      </c>
      <c r="J104" s="14" t="inlineStr">
        <is>
          <t>Defense</t>
        </is>
      </c>
    </row>
    <row r="105" ht="15" customHeight="1" s="15">
      <c r="A105" s="14" t="inlineStr">
        <is>
          <t>Toxic Egg</t>
        </is>
      </c>
      <c r="B105" s="14" t="inlineStr">
        <is>
          <t>Uncommon</t>
        </is>
      </c>
      <c r="C105" s="14" t="inlineStr">
        <is>
          <t>Triggered</t>
        </is>
      </c>
      <c r="D105" s="14" t="inlineStr">
        <is>
          <t>Whenever you add a Skill card to your deck, Upgrade it</t>
        </is>
      </c>
      <c r="E105" s="14" t="inlineStr">
        <is>
          <t>upgrade_card_types: skill (auto-upgrade Skill cards added to deck)</t>
        </is>
      </c>
      <c r="F105" s="14" t="inlineStr">
        <is>
          <t>Slay the Spire</t>
        </is>
      </c>
      <c r="G105" s="14" t="inlineStr">
        <is>
          <t>egg</t>
        </is>
      </c>
      <c r="H105" s="14" t="inlineStr">
        <is>
          <t>ToxicEgg</t>
        </is>
      </c>
      <c r="I105" s="14" t="inlineStr">
        <is>
          <t>N/A</t>
        </is>
      </c>
      <c r="J105" s="14" t="inlineStr">
        <is>
          <t>Economy</t>
        </is>
      </c>
    </row>
    <row r="106" ht="15" customHeight="1" s="15">
      <c r="A106" s="14" t="inlineStr">
        <is>
          <t>Unstable Genome</t>
        </is>
      </c>
      <c r="B106" s="14" t="inlineStr">
        <is>
          <t>Uncommon</t>
        </is>
      </c>
      <c r="C106" s="14" t="inlineStr">
        <is>
          <t>Triggered</t>
        </is>
      </c>
      <c r="D106" s="14" t="inlineStr">
        <is>
          <t>When you beat a game, there's a 33% chance for this item to be destroyed and you may gain 1 of 3 random items</t>
        </is>
      </c>
      <c r="F106" s="14" t="inlineStr">
        <is>
          <t>Caves of Qud</t>
        </is>
      </c>
      <c r="G106" s="14" t="inlineStr">
        <is>
          <t>mutation</t>
        </is>
      </c>
      <c r="H106" s="14" t="inlineStr">
        <is>
          <t>UnstableGenome</t>
        </is>
      </c>
      <c r="I106" s="14" t="inlineStr">
        <is>
          <t>N/A</t>
        </is>
      </c>
      <c r="J106" s="14" t="inlineStr">
        <is>
          <t>Economy</t>
        </is>
      </c>
    </row>
    <row r="107" ht="15" customHeight="1" s="15">
      <c r="A107" s="14" t="inlineStr">
        <is>
          <t>Upper</t>
        </is>
      </c>
      <c r="B107" s="14" t="inlineStr">
        <is>
          <t>Common</t>
        </is>
      </c>
      <c r="C107" s="14" t="inlineStr">
        <is>
          <t>Usable</t>
        </is>
      </c>
      <c r="D107" s="14" t="inlineStr">
        <is>
          <t>Gain +5 Speed this combat/event</t>
        </is>
      </c>
      <c r="E107" s="14" t="inlineStr">
        <is>
          <t>item_used: temp_stat speed +5</t>
        </is>
      </c>
      <c r="F107" s="14" t="inlineStr">
        <is>
          <t>Mewgenics</t>
        </is>
      </c>
      <c r="G107" s="14" t="inlineStr">
        <is>
          <t>drug, pill, consumable</t>
        </is>
      </c>
      <c r="H107" s="14" t="inlineStr">
        <is>
          <t>Upper</t>
        </is>
      </c>
      <c r="I107" s="14" t="inlineStr">
        <is>
          <t>N/A</t>
        </is>
      </c>
      <c r="J107" s="14" t="inlineStr">
        <is>
          <t>Stats</t>
        </is>
      </c>
    </row>
    <row r="108" ht="15" customHeight="1" s="15">
      <c r="A108" s="14" t="inlineStr">
        <is>
          <t>Vajra</t>
        </is>
      </c>
      <c r="B108" s="14" t="inlineStr">
        <is>
          <t>Common</t>
        </is>
      </c>
      <c r="C108" s="14" t="inlineStr">
        <is>
          <t>Passive</t>
        </is>
      </c>
      <c r="D108" s="14" t="inlineStr">
        <is>
          <t>Gain +3 Strength</t>
        </is>
      </c>
      <c r="E108" s="14" t="inlineStr">
        <is>
          <t>passive: +3 strength</t>
        </is>
      </c>
      <c r="F108" s="14" t="inlineStr">
        <is>
          <t>Slay the Spire</t>
        </is>
      </c>
      <c r="H108" s="14" t="inlineStr">
        <is>
          <t>Vajra</t>
        </is>
      </c>
      <c r="I108" s="14" t="inlineStr">
        <is>
          <t>N/A</t>
        </is>
      </c>
      <c r="J108" s="14" t="inlineStr">
        <is>
          <t>Stats</t>
        </is>
      </c>
    </row>
    <row r="109" ht="15" customHeight="1" s="15">
      <c r="A109" s="14" t="inlineStr">
        <is>
          <t>Ventricle Razor</t>
        </is>
      </c>
      <c r="B109" s="14" t="inlineStr">
        <is>
          <t>Rare</t>
        </is>
      </c>
      <c r="C109" s="14" t="inlineStr">
        <is>
          <t>Charged, 2</t>
        </is>
      </c>
      <c r="D109" s="14" t="inlineStr">
        <is>
          <t>On the first use, create a portal. On second use, return to the space you created the portal on / Outside of Combat</t>
        </is>
      </c>
      <c r="F109" s="14" t="inlineStr">
        <is>
          <t>The Binding of Isaac</t>
        </is>
      </c>
      <c r="H109" s="14" t="inlineStr">
        <is>
          <t>VentricleRazor</t>
        </is>
      </c>
      <c r="I109" s="14" t="inlineStr">
        <is>
          <t>N/A</t>
        </is>
      </c>
      <c r="J109" s="14" t="inlineStr">
        <is>
          <t>Movement</t>
        </is>
      </c>
    </row>
    <row r="110" ht="15" customHeight="1" s="15">
      <c r="A110" s="14" t="inlineStr">
        <is>
          <t>Vitality Orb</t>
        </is>
      </c>
      <c r="B110" s="14" t="inlineStr">
        <is>
          <t>Rare</t>
        </is>
      </c>
      <c r="C110" s="14" t="inlineStr">
        <is>
          <t>Triggered</t>
        </is>
      </c>
      <c r="D110" s="14" t="inlineStr">
        <is>
          <t>Gain +10 Max Health whenever you obtain a Curse</t>
        </is>
      </c>
      <c r="E110" s="14" t="inlineStr">
        <is>
          <t>curse_applied: gain_max_hp 10</t>
        </is>
      </c>
      <c r="F110" s="14" t="inlineStr">
        <is>
          <t>Forward: Escape the Fold</t>
        </is>
      </c>
      <c r="G110" s="14" t="inlineStr">
        <is>
          <t>orb</t>
        </is>
      </c>
      <c r="H110" s="14" t="inlineStr">
        <is>
          <t>VitalityOrb</t>
        </is>
      </c>
      <c r="I110" s="14" t="inlineStr">
        <is>
          <t>N/A</t>
        </is>
      </c>
      <c r="J110" s="14" t="inlineStr">
        <is>
          <t>Health, Curse</t>
        </is>
      </c>
    </row>
    <row r="111" ht="15" customHeight="1" s="15">
      <c r="A111" s="14" t="inlineStr">
        <is>
          <t>Wand of Wishing</t>
        </is>
      </c>
      <c r="B111" s="14" t="inlineStr">
        <is>
          <t>Legendary</t>
        </is>
      </c>
      <c r="C111" s="14" t="inlineStr">
        <is>
          <t>Charged, 10</t>
        </is>
      </c>
      <c r="D111" s="14" t="inlineStr">
        <is>
          <t>Obtain any one item in the game / Inside or Outside of Combat</t>
        </is>
      </c>
      <c r="F111" s="14" t="inlineStr">
        <is>
          <t>NetHack</t>
        </is>
      </c>
      <c r="G111" s="14" t="inlineStr">
        <is>
          <t>wand</t>
        </is>
      </c>
      <c r="H111" s="14" t="inlineStr">
        <is>
          <t>WandOfWishing</t>
        </is>
      </c>
      <c r="I111" s="14" t="inlineStr">
        <is>
          <t>N/A</t>
        </is>
      </c>
      <c r="J111" s="14" t="inlineStr">
        <is>
          <t>Economy</t>
        </is>
      </c>
    </row>
    <row r="112" ht="15" customHeight="1" s="15">
      <c r="A112" s="14" t="inlineStr">
        <is>
          <t>War Paint</t>
        </is>
      </c>
      <c r="B112" s="14" t="inlineStr">
        <is>
          <t>Common</t>
        </is>
      </c>
      <c r="C112" s="14" t="inlineStr">
        <is>
          <t>Pickup</t>
        </is>
      </c>
      <c r="D112" s="14" t="inlineStr">
        <is>
          <t>Upgrade 2 random Skills</t>
        </is>
      </c>
      <c r="E112" s="14" t="inlineStr">
        <is>
          <t>item_acquired: upgrade_random_cards card_type=skill count=2</t>
        </is>
      </c>
      <c r="F112" s="14" t="inlineStr">
        <is>
          <t>Slay the Spire</t>
        </is>
      </c>
      <c r="H112" s="14" t="inlineStr">
        <is>
          <t>WarPaint</t>
        </is>
      </c>
      <c r="I112" s="14" t="inlineStr">
        <is>
          <t>N/A</t>
        </is>
      </c>
      <c r="J112" s="14" t="inlineStr">
        <is>
          <t>Defense</t>
        </is>
      </c>
    </row>
    <row r="113" ht="15" customHeight="1" s="15">
      <c r="A113" s="14" t="inlineStr">
        <is>
          <t>Wheat</t>
        </is>
      </c>
      <c r="B113" s="14" t="inlineStr">
        <is>
          <t>Uncommon</t>
        </is>
      </c>
      <c r="C113" s="14" t="inlineStr">
        <is>
          <t>Passive</t>
        </is>
      </c>
      <c r="D113" s="14" t="inlineStr">
        <is>
          <t>Gain +6 Strength, but -2 Intelligence</t>
        </is>
      </c>
      <c r="E113" s="14" t="inlineStr">
        <is>
          <t>passive: +3 strength, +2 dexterity, +10 harvesting, -3 intelligence</t>
        </is>
      </c>
      <c r="F113" s="14" t="inlineStr">
        <is>
          <t>Brotato</t>
        </is>
      </c>
      <c r="G113" s="14" t="inlineStr">
        <is>
          <t>food</t>
        </is>
      </c>
      <c r="H113" s="14" t="inlineStr">
        <is>
          <t>Wheat</t>
        </is>
      </c>
      <c r="I113" s="14" t="inlineStr">
        <is>
          <t>N/A</t>
        </is>
      </c>
      <c r="J113" s="14" t="inlineStr">
        <is>
          <t>Stats</t>
        </is>
      </c>
    </row>
    <row r="114" ht="15" customHeight="1" s="15">
      <c r="A114" s="14" t="inlineStr">
        <is>
          <t>Whetstone</t>
        </is>
      </c>
      <c r="B114" s="14" t="inlineStr">
        <is>
          <t>Common</t>
        </is>
      </c>
      <c r="C114" s="14" t="inlineStr">
        <is>
          <t>Pickup</t>
        </is>
      </c>
      <c r="D114" s="14" t="inlineStr">
        <is>
          <t>Upgrade 2 random Attacks</t>
        </is>
      </c>
      <c r="E114" s="14" t="inlineStr">
        <is>
          <t>item_acquired: upgrade_random_cards card_type=attack count=2</t>
        </is>
      </c>
      <c r="F114" s="14" t="inlineStr">
        <is>
          <t>Slay the Spire</t>
        </is>
      </c>
      <c r="G114" s="14" t="inlineStr">
        <is>
          <t>stone</t>
        </is>
      </c>
      <c r="H114" s="14" t="inlineStr">
        <is>
          <t>Whetstone</t>
        </is>
      </c>
      <c r="I114" s="14" t="inlineStr">
        <is>
          <t>N/A</t>
        </is>
      </c>
      <c r="J114" s="14" t="inlineStr">
        <is>
          <t>Offense</t>
        </is>
      </c>
    </row>
    <row r="115" ht="15" customHeight="1" s="15">
      <c r="A115" s="14" t="inlineStr">
        <is>
          <t>Winged Boots</t>
        </is>
      </c>
      <c r="B115" s="14" t="inlineStr">
        <is>
          <t>Rare</t>
        </is>
      </c>
      <c r="C115" s="14" t="inlineStr">
        <is>
          <t>Usable, 3</t>
        </is>
      </c>
      <c r="D115" s="14" t="inlineStr">
        <is>
          <t>Move to a one of three games that share the year of the game you're currently on</t>
        </is>
      </c>
      <c r="E115" s="14" t="inlineStr">
        <is>
          <t>item_used: overworld_jump same_year count=3</t>
        </is>
      </c>
      <c r="F115" s="14" t="inlineStr">
        <is>
          <t>Slay the Spire</t>
        </is>
      </c>
      <c r="G115" s="14" t="inlineStr">
        <is>
          <t>wearable, shoes</t>
        </is>
      </c>
      <c r="H115" s="14" t="inlineStr">
        <is>
          <t>WingedBoots</t>
        </is>
      </c>
      <c r="I115" s="14" t="inlineStr">
        <is>
          <t>N/A</t>
        </is>
      </c>
      <c r="J115" s="14" t="inlineStr">
        <is>
          <t>Movement</t>
        </is>
      </c>
    </row>
    <row r="116" ht="15" customHeight="1" s="15">
      <c r="A116" s="14" t="inlineStr">
        <is>
          <t>Wings</t>
        </is>
      </c>
      <c r="B116" s="14" t="inlineStr">
        <is>
          <t>Uncommon</t>
        </is>
      </c>
      <c r="C116" s="14" t="inlineStr">
        <is>
          <t>Passive</t>
        </is>
      </c>
      <c r="D116" s="14" t="inlineStr">
        <is>
          <t>Gain +6 Dexterity, but -2  Intelligence</t>
        </is>
      </c>
      <c r="E116" s="14" t="inlineStr">
        <is>
          <t>passive: +2 speed, +3 range, -2 intelligence</t>
        </is>
      </c>
      <c r="F116" s="14" t="inlineStr">
        <is>
          <t>Brotato</t>
        </is>
      </c>
      <c r="G116" s="14" t="inlineStr">
        <is>
          <t>mutation</t>
        </is>
      </c>
      <c r="H116" s="14" t="inlineStr">
        <is>
          <t>Wings</t>
        </is>
      </c>
      <c r="I116" s="14" t="inlineStr">
        <is>
          <t>N/A</t>
        </is>
      </c>
      <c r="J116" s="14" t="inlineStr">
        <is>
          <t>Stats</t>
        </is>
      </c>
    </row>
    <row r="117" ht="15" customHeight="1" s="15">
      <c r="A117" s="14" t="inlineStr">
        <is>
          <t>Wooden Nickel</t>
        </is>
      </c>
      <c r="B117" s="14" t="inlineStr">
        <is>
          <t>Common</t>
        </is>
      </c>
      <c r="C117" s="14" t="inlineStr">
        <is>
          <t>Charged, 1</t>
        </is>
      </c>
      <c r="D117" s="14" t="inlineStr">
        <is>
          <t>50% Chance to Gain 1, 5, or 10 Gold</t>
        </is>
      </c>
      <c r="E117" s="14" t="inlineStr">
        <is>
          <t>charged (charge_cost 1); item_used: 50% chance =&gt; roll_gold [1,5,10] (luck-weighted: 1 common / 5 uncommon / 10 rare)</t>
        </is>
      </c>
      <c r="F117" s="14" t="inlineStr">
        <is>
          <t>The Binding of Isaac</t>
        </is>
      </c>
      <c r="G117" s="14" t="inlineStr">
        <is>
          <t>coin, wood</t>
        </is>
      </c>
      <c r="H117" s="14" t="inlineStr">
        <is>
          <t>WoodenNickel</t>
        </is>
      </c>
      <c r="I117" s="14" t="inlineStr">
        <is>
          <t>N/A</t>
        </is>
      </c>
      <c r="J117" s="14" t="inlineStr">
        <is>
          <t>Economy</t>
        </is>
      </c>
    </row>
    <row r="118" ht="15" customHeight="1" s="15">
      <c r="A118" s="14" t="inlineStr">
        <is>
          <t>Mercury Hourglass</t>
        </is>
      </c>
      <c r="B118" s="14" t="inlineStr">
        <is>
          <t>Uncommon</t>
        </is>
      </c>
      <c r="C118" s="14" t="inlineStr">
        <is>
          <t>Triggered</t>
        </is>
      </c>
      <c r="D118" s="14" t="inlineStr">
        <is>
          <t>At the start of your turn, Deal 3 Dmg to all enemies</t>
        </is>
      </c>
      <c r="E118" s="14" t="inlineStr">
        <is>
          <t>turn_started: dmg 3 (all_enemies)</t>
        </is>
      </c>
      <c r="F118" s="14" t="inlineStr">
        <is>
          <t>Slay the Spire</t>
        </is>
      </c>
      <c r="H118" s="14" t="inlineStr">
        <is>
          <t>MercuryHourglass</t>
        </is>
      </c>
      <c r="I118" s="14" t="inlineStr">
        <is>
          <t>N/A</t>
        </is>
      </c>
      <c r="J118" s="14" t="inlineStr">
        <is>
          <t>Offense</t>
        </is>
      </c>
    </row>
    <row r="119" ht="15" customHeight="1" s="15">
      <c r="A119" s="14" t="inlineStr">
        <is>
          <t>Bird-Faced Urn</t>
        </is>
      </c>
      <c r="B119" s="14" t="inlineStr">
        <is>
          <t>Rare</t>
        </is>
      </c>
      <c r="C119" s="14" t="inlineStr">
        <is>
          <t>Triggered</t>
        </is>
      </c>
      <c r="D119" s="14" t="inlineStr">
        <is>
          <t>When you play a power, gain +2 Health</t>
        </is>
      </c>
      <c r="E119" s="14" t="inlineStr">
        <is>
          <t>card_played if_type=power: +2 hp</t>
        </is>
      </c>
      <c r="F119" s="14" t="inlineStr">
        <is>
          <t>Slay the Spire</t>
        </is>
      </c>
      <c r="G119" s="14" t="inlineStr">
        <is>
          <t>bird</t>
        </is>
      </c>
      <c r="H119" s="14" t="inlineStr">
        <is>
          <t>BirdFacedUrn</t>
        </is>
      </c>
      <c r="I119" s="14" t="inlineStr">
        <is>
          <t>N/A</t>
        </is>
      </c>
      <c r="J119" s="14" t="inlineStr">
        <is>
          <t>Health</t>
        </is>
      </c>
    </row>
    <row r="120" ht="15" customHeight="1" s="15">
      <c r="A120" s="14" t="inlineStr">
        <is>
          <t>Cricket's Head</t>
        </is>
      </c>
      <c r="B120" s="14" t="inlineStr">
        <is>
          <t>Rare</t>
        </is>
      </c>
      <c r="C120" s="14" t="inlineStr">
        <is>
          <t>Passive</t>
        </is>
      </c>
      <c r="D120" s="14" t="inlineStr">
        <is>
          <t>Gain +1 Strength. Multiply all Strength by 1.5</t>
        </is>
      </c>
      <c r="E120" s="14" t="inlineStr">
        <is>
          <t>passive: +1 strength; stat_multiply: strength 1.5</t>
        </is>
      </c>
      <c r="F120" s="14" t="inlineStr">
        <is>
          <t>The Binding of Isaac</t>
        </is>
      </c>
      <c r="G120" s="14" t="inlineStr">
        <is>
          <t>dog, animal corpse</t>
        </is>
      </c>
      <c r="H120" s="14" t="inlineStr">
        <is>
          <t>CricketsHead</t>
        </is>
      </c>
      <c r="I120" s="14" t="inlineStr">
        <is>
          <t>N/A</t>
        </is>
      </c>
      <c r="J120" s="14" t="inlineStr">
        <is>
          <t>Stats</t>
        </is>
      </c>
    </row>
    <row r="121" ht="15" customHeight="1" s="15">
      <c r="A121" s="14" t="inlineStr">
        <is>
          <t>Toy Ornithopter</t>
        </is>
      </c>
      <c r="B121" s="14" t="inlineStr">
        <is>
          <t>Common</t>
        </is>
      </c>
      <c r="C121" s="14" t="inlineStr">
        <is>
          <t>Triggered</t>
        </is>
      </c>
      <c r="D121" s="14" t="inlineStr">
        <is>
          <t>Whenever you use a Potion, Gain + 5 Health</t>
        </is>
      </c>
      <c r="E121" s="14" t="inlineStr">
        <is>
          <t>potion_used: gain_hp 5</t>
        </is>
      </c>
      <c r="F121" s="14" t="inlineStr">
        <is>
          <t>Slay the Spire</t>
        </is>
      </c>
      <c r="G121" s="14" t="inlineStr">
        <is>
          <t>toy, wood</t>
        </is>
      </c>
      <c r="H121" s="14" t="inlineStr">
        <is>
          <t>ToyOrnithopter</t>
        </is>
      </c>
      <c r="I121" s="14" t="inlineStr">
        <is>
          <t>N/A</t>
        </is>
      </c>
      <c r="J121" s="14" t="inlineStr">
        <is>
          <t>Health</t>
        </is>
      </c>
    </row>
    <row r="122" ht="15" customHeight="1" s="15">
      <c r="A122" s="14" t="inlineStr">
        <is>
          <t>Darkstone Periapt</t>
        </is>
      </c>
      <c r="B122" s="14" t="inlineStr">
        <is>
          <t>Uncommon</t>
        </is>
      </c>
      <c r="C122" s="14" t="inlineStr">
        <is>
          <t>Triggered</t>
        </is>
      </c>
      <c r="D122" s="14" t="inlineStr">
        <is>
          <t>Gain +6 Max Health whenever you obtain a Curse</t>
        </is>
      </c>
      <c r="E122" s="14" t="inlineStr">
        <is>
          <t>curse_applied: gain_max_hp 6</t>
        </is>
      </c>
      <c r="F122" s="14" t="inlineStr">
        <is>
          <t>Slay the Spire</t>
        </is>
      </c>
      <c r="G122" s="14" t="inlineStr">
        <is>
          <t>stone, necklace, wearable</t>
        </is>
      </c>
      <c r="H122" s="14" t="inlineStr">
        <is>
          <t>DarkstonePeriapt</t>
        </is>
      </c>
      <c r="I122" s="14" t="inlineStr">
        <is>
          <t>N/A</t>
        </is>
      </c>
      <c r="J122" s="14" t="inlineStr">
        <is>
          <t>Health, Curse</t>
        </is>
      </c>
    </row>
    <row r="123" ht="15" customHeight="1" s="15">
      <c r="A123" s="14" t="inlineStr">
        <is>
          <t>Ginger</t>
        </is>
      </c>
      <c r="B123" s="14" t="inlineStr">
        <is>
          <t>Rare</t>
        </is>
      </c>
      <c r="C123" s="14" t="inlineStr">
        <is>
          <t>Triggered</t>
        </is>
      </c>
      <c r="D123" s="14" t="inlineStr">
        <is>
          <t>You can no longer Gain Weak</t>
        </is>
      </c>
      <c r="E123" s="14" t="inlineStr">
        <is>
          <t>status_immunity: weak</t>
        </is>
      </c>
      <c r="F123" s="14" t="inlineStr">
        <is>
          <t>Slay the Spire</t>
        </is>
      </c>
      <c r="G123" s="14" t="inlineStr">
        <is>
          <t>food</t>
        </is>
      </c>
      <c r="H123" s="14" t="inlineStr">
        <is>
          <t>Ginger</t>
        </is>
      </c>
      <c r="I123" s="14" t="inlineStr">
        <is>
          <t>N/A</t>
        </is>
      </c>
      <c r="J123" s="14" t="inlineStr">
        <is>
          <t>Defense</t>
        </is>
      </c>
    </row>
    <row r="124" ht="15" customHeight="1" s="15">
      <c r="A124" s="14" t="inlineStr">
        <is>
          <t>Turnip</t>
        </is>
      </c>
      <c r="B124" s="14" t="inlineStr">
        <is>
          <t>Rare</t>
        </is>
      </c>
      <c r="C124" s="14" t="inlineStr">
        <is>
          <t>Triggered</t>
        </is>
      </c>
      <c r="D124" s="14" t="inlineStr">
        <is>
          <t>You can no longer Gain Frail</t>
        </is>
      </c>
      <c r="E124" s="14" t="inlineStr">
        <is>
          <t>status_immunity: frail</t>
        </is>
      </c>
      <c r="F124" s="14" t="inlineStr">
        <is>
          <t>Slay the Spire</t>
        </is>
      </c>
      <c r="G124" s="14" t="inlineStr">
        <is>
          <t>food, vegetable</t>
        </is>
      </c>
      <c r="H124" s="14" t="inlineStr">
        <is>
          <t>Turnip</t>
        </is>
      </c>
      <c r="I124" s="14" t="inlineStr">
        <is>
          <t>N/A</t>
        </is>
      </c>
      <c r="J124" s="14" t="inlineStr">
        <is>
          <t>Defense</t>
        </is>
      </c>
    </row>
    <row r="125" ht="15" customHeight="1" s="15">
      <c r="A125" s="14" t="inlineStr">
        <is>
          <t>Boiling Water</t>
        </is>
      </c>
      <c r="B125" s="14" t="inlineStr">
        <is>
          <t>Common</t>
        </is>
      </c>
      <c r="C125" s="14" t="inlineStr">
        <is>
          <t>Pickup, Passive</t>
        </is>
      </c>
      <c r="D125" s="14" t="inlineStr">
        <is>
          <t>Gain +4 Intelligence and -3 Max Health</t>
        </is>
      </c>
      <c r="E125" s="14" t="inlineStr">
        <is>
          <t>passive: +4 intelligence; item_acquired: gain_max_hp -3</t>
        </is>
      </c>
      <c r="F125" s="14" t="inlineStr">
        <is>
          <t>Brotato</t>
        </is>
      </c>
      <c r="G125" s="14" t="inlineStr">
        <is>
          <t>drink, water</t>
        </is>
      </c>
      <c r="H125" s="14" t="inlineStr">
        <is>
          <t>BoilingWater</t>
        </is>
      </c>
      <c r="I125" s="14" t="inlineStr">
        <is>
          <t>N/A</t>
        </is>
      </c>
      <c r="J125" s="14" t="inlineStr">
        <is>
          <t>Stats</t>
        </is>
      </c>
    </row>
    <row r="126" ht="15" customHeight="1" s="15">
      <c r="A126" s="14" t="inlineStr">
        <is>
          <t>Handcuffs</t>
        </is>
      </c>
      <c r="B126" s="14" t="inlineStr">
        <is>
          <t>Rare</t>
        </is>
      </c>
      <c r="C126" s="14" t="inlineStr">
        <is>
          <t>Passive</t>
        </is>
      </c>
      <c r="D126" s="14" t="inlineStr">
        <is>
          <t>Gain +3 Strength, +3 Dexterity, and +3 Intelligence. Your Max Health is capped at its current value</t>
        </is>
      </c>
      <c r="E126" s="14" t="inlineStr">
        <is>
          <t>passive: +3 strength, +3 dexterity, +3 intelligence; caps_max_hp: locks max_hp at its current value while owned (held via GameState.max_hp_cap; cleared when the item leaves)</t>
        </is>
      </c>
      <c r="F126" s="14" t="inlineStr">
        <is>
          <t>Brotato</t>
        </is>
      </c>
      <c r="G126" s="14" t="inlineStr">
        <is>
          <t>military</t>
        </is>
      </c>
      <c r="H126" s="14" t="inlineStr">
        <is>
          <t>Handcuffs</t>
        </is>
      </c>
      <c r="I126" s="14" t="inlineStr">
        <is>
          <t>N/A</t>
        </is>
      </c>
      <c r="J126" s="14" t="inlineStr">
        <is>
          <t>Stats</t>
        </is>
      </c>
    </row>
    <row r="127" ht="15" customHeight="1" s="15">
      <c r="A127" s="14" t="inlineStr">
        <is>
          <t>Jelly</t>
        </is>
      </c>
      <c r="B127" s="14" t="inlineStr">
        <is>
          <t>Common</t>
        </is>
      </c>
      <c r="C127" s="14" t="inlineStr">
        <is>
          <t>Scaling</t>
        </is>
      </c>
      <c r="D127" s="14" t="inlineStr">
        <is>
          <t>Gain +2 Max Health per Weapon Card in your Deck</t>
        </is>
      </c>
      <c r="E127" s="14" t="inlineStr">
        <is>
          <t>scaling: +2 max_hp per weapon card in deck (of: deck_tag:weapon)</t>
        </is>
      </c>
      <c r="F127" s="14" t="inlineStr">
        <is>
          <t>Brotato</t>
        </is>
      </c>
      <c r="G127" s="14" t="inlineStr">
        <is>
          <t>food</t>
        </is>
      </c>
      <c r="H127" s="14" t="inlineStr">
        <is>
          <t>Jelly</t>
        </is>
      </c>
      <c r="I127" s="14" t="inlineStr">
        <is>
          <t>N/A</t>
        </is>
      </c>
      <c r="J127" s="14"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9" activeCellId="0" sqref="A9"/>
    </sheetView>
  </sheetViews>
  <sheetFormatPr baseColWidth="8" defaultColWidth="8.6796875" defaultRowHeight="15" customHeight="0" zeroHeight="0" outlineLevelRow="0"/>
  <cols>
    <col width="26.63" customWidth="1" style="14" min="1" max="1"/>
    <col width="15.2" customWidth="1" style="14" min="2" max="2"/>
    <col width="13.34" customWidth="1" style="14" min="3" max="4"/>
    <col width="16.01" customWidth="1" style="14" min="5" max="5"/>
    <col width="13.03" customWidth="1" style="14" min="6" max="6"/>
    <col width="35.51" customWidth="1" style="14" min="7" max="7"/>
    <col width="48.3" customWidth="1" style="14" min="8" max="8"/>
    <col width="12.5" customWidth="1" style="14" min="9" max="9"/>
    <col width="17.62" customWidth="1" style="14" min="10" max="10"/>
    <col width="11.57" customWidth="1" style="14" min="11" max="11"/>
    <col width="12.65" customWidth="1" style="14" min="12" max="12"/>
    <col width="12.23" customWidth="1" style="14" min="13" max="13"/>
  </cols>
  <sheetData>
    <row r="1" ht="15" customHeight="1" s="15">
      <c r="A1" s="14" t="inlineStr">
        <is>
          <t xml:space="preserve">Name </t>
        </is>
      </c>
      <c r="B1" s="14" t="inlineStr">
        <is>
          <t>Game</t>
        </is>
      </c>
      <c r="C1" s="14" t="inlineStr">
        <is>
          <t>Type</t>
        </is>
      </c>
      <c r="D1" s="14" t="inlineStr">
        <is>
          <t>Difficulty</t>
        </is>
      </c>
      <c r="E1" s="14" t="inlineStr">
        <is>
          <t>Diffuculty Roll</t>
        </is>
      </c>
      <c r="F1" s="14" t="inlineStr">
        <is>
          <t>Rarity</t>
        </is>
      </c>
      <c r="G1" s="14" t="inlineStr">
        <is>
          <t>Possible Inputs</t>
        </is>
      </c>
      <c r="H1" s="14" t="inlineStr">
        <is>
          <t>Possible Outputs</t>
        </is>
      </c>
      <c r="I1" s="14" t="inlineStr">
        <is>
          <t>Multipath</t>
        </is>
      </c>
      <c r="J1" s="14" t="inlineStr">
        <is>
          <t>Img</t>
        </is>
      </c>
      <c r="K1" s="14" t="inlineStr">
        <is>
          <t>Run Limit</t>
        </is>
      </c>
      <c r="L1" s="14" t="inlineStr">
        <is>
          <t>Requirement</t>
        </is>
      </c>
      <c r="M1" s="14" t="inlineStr">
        <is>
          <t>Tags</t>
        </is>
      </c>
    </row>
    <row r="2" ht="15" customHeight="1" s="15">
      <c r="A2" s="14" t="inlineStr">
        <is>
          <t>Watching Eyeballs</t>
        </is>
      </c>
      <c r="B2" s="14" t="inlineStr">
        <is>
          <t>Mewgenics</t>
        </is>
      </c>
      <c r="C2" s="14" t="inlineStr">
        <is>
          <t>Strategy</t>
        </is>
      </c>
      <c r="D2" s="14" t="inlineStr">
        <is>
          <t>All</t>
        </is>
      </c>
      <c r="E2" s="14" t="n">
        <v>0</v>
      </c>
      <c r="F2" s="14" t="inlineStr">
        <is>
          <t>Common</t>
        </is>
      </c>
      <c r="G2" s="14" t="inlineStr">
        <is>
          <t>Dexterity, Intelligence, Strength</t>
        </is>
      </c>
      <c r="H2" s="14" t="inlineStr">
        <is>
          <t>Ambush, Ambushed, Fear, Item, Gold, Curse, Health</t>
        </is>
      </c>
      <c r="I2" s="14" t="inlineStr">
        <is>
          <t>No</t>
        </is>
      </c>
      <c r="J2" s="14" t="inlineStr">
        <is>
          <t>WatchingEyeballs</t>
        </is>
      </c>
      <c r="K2" s="14" t="inlineStr">
        <is>
          <t>N/A</t>
        </is>
      </c>
      <c r="L2" s="14" t="inlineStr">
        <is>
          <t>None</t>
        </is>
      </c>
      <c r="M2" s="14" t="inlineStr">
        <is>
          <t>spooky, hole</t>
        </is>
      </c>
    </row>
    <row r="3" ht="15" customHeight="1" s="15">
      <c r="A3" s="14" t="inlineStr">
        <is>
          <t>Fruit Basket</t>
        </is>
      </c>
      <c r="B3" s="14" t="inlineStr">
        <is>
          <t>Mewgenics</t>
        </is>
      </c>
      <c r="C3" s="14" t="inlineStr">
        <is>
          <t>Strategy</t>
        </is>
      </c>
      <c r="D3" s="14" t="inlineStr">
        <is>
          <t>All</t>
        </is>
      </c>
      <c r="E3" s="14" t="n">
        <v>0</v>
      </c>
      <c r="F3" s="14" t="inlineStr">
        <is>
          <t>Common</t>
        </is>
      </c>
      <c r="G3" s="14" t="inlineStr">
        <is>
          <t>Constitution, Strength, Intelligence</t>
        </is>
      </c>
      <c r="H3" s="14" t="inlineStr">
        <is>
          <t>Health, Poison, Item, Enemy, Buffer, Ambushed, Fear</t>
        </is>
      </c>
      <c r="I3" s="14" t="inlineStr">
        <is>
          <t>No</t>
        </is>
      </c>
      <c r="J3" s="14" t="inlineStr">
        <is>
          <t>FruitBasket</t>
        </is>
      </c>
      <c r="K3" s="14" t="inlineStr">
        <is>
          <t>N/A</t>
        </is>
      </c>
      <c r="L3" s="14" t="inlineStr">
        <is>
          <t>None</t>
        </is>
      </c>
      <c r="M3" s="14" t="inlineStr">
        <is>
          <t>food</t>
        </is>
      </c>
    </row>
    <row r="4" ht="15" customHeight="1" s="15">
      <c r="A4" s="14" t="inlineStr">
        <is>
          <t>A Note For Yourself</t>
        </is>
      </c>
      <c r="B4" s="14" t="inlineStr">
        <is>
          <t>Slay the Spire</t>
        </is>
      </c>
      <c r="C4" s="14" t="inlineStr">
        <is>
          <t>Deckbuilder</t>
        </is>
      </c>
      <c r="D4" s="14" t="inlineStr">
        <is>
          <t>All</t>
        </is>
      </c>
      <c r="E4" s="14" t="n">
        <v>0</v>
      </c>
      <c r="F4" s="14" t="inlineStr">
        <is>
          <t>Uncommon</t>
        </is>
      </c>
      <c r="G4" s="14" t="inlineStr">
        <is>
          <t>Card</t>
        </is>
      </c>
      <c r="H4" s="14" t="inlineStr">
        <is>
          <t>Card</t>
        </is>
      </c>
      <c r="I4" s="14" t="inlineStr">
        <is>
          <t>No</t>
        </is>
      </c>
      <c r="J4" s="14" t="inlineStr">
        <is>
          <t>ANoteForYourself</t>
        </is>
      </c>
      <c r="K4" s="14" t="n">
        <v>1</v>
      </c>
      <c r="L4" s="14" t="inlineStr">
        <is>
          <t>None</t>
        </is>
      </c>
    </row>
    <row r="5" ht="15" customHeight="1" s="15">
      <c r="A5" s="14" t="inlineStr">
        <is>
          <t>The Ssssserpent</t>
        </is>
      </c>
      <c r="B5" s="14" t="inlineStr">
        <is>
          <t>Slay the Spire</t>
        </is>
      </c>
      <c r="C5" s="14" t="inlineStr">
        <is>
          <t>Deckbuilder</t>
        </is>
      </c>
      <c r="D5" s="14" t="inlineStr">
        <is>
          <t>Easy</t>
        </is>
      </c>
      <c r="E5" s="14" t="n">
        <v>0</v>
      </c>
      <c r="F5" s="14" t="inlineStr">
        <is>
          <t>Common</t>
        </is>
      </c>
      <c r="G5" s="14" t="inlineStr">
        <is>
          <t>N/A</t>
        </is>
      </c>
      <c r="H5" s="14" t="inlineStr">
        <is>
          <t>Gold, Curse</t>
        </is>
      </c>
      <c r="I5" s="14" t="inlineStr">
        <is>
          <t>No</t>
        </is>
      </c>
      <c r="J5" s="14" t="inlineStr">
        <is>
          <t>TheSsssserpent</t>
        </is>
      </c>
      <c r="K5" s="14" t="inlineStr">
        <is>
          <t>N/A</t>
        </is>
      </c>
      <c r="L5" s="14" t="inlineStr">
        <is>
          <t>None</t>
        </is>
      </c>
      <c r="M5" s="14" t="inlineStr">
        <is>
          <t>snake</t>
        </is>
      </c>
    </row>
    <row r="9" ht="15" customHeight="1" s="15">
      <c r="A9" s="14" t="inlineStr">
        <is>
          <t>Primordial Teleporter</t>
        </is>
      </c>
      <c r="B9" s="14" t="inlineStr">
        <is>
          <t>A trio of Stone Golems back you up into what seems to be an ancient teleporter. Do you activate it?</t>
        </is>
      </c>
      <c r="C9" s="14" t="inlineStr">
        <is>
          <t>Enter the teleporter (teleport to a random action roguelike)</t>
        </is>
      </c>
      <c r="F9" s="14" t="inlineStr">
        <is>
          <t xml:space="preserve">Interact with the teleporter, then enter it (teleport to the starting game and decrease difficulty by 3) </t>
        </is>
      </c>
      <c r="G9" s="14" t="inlineStr">
        <is>
          <t>Fight off the Stone Golems (Enter three consecutive combats with the Stone Golem Enemy)</t>
        </is>
      </c>
      <c r="J9" s="14" t="inlineStr">
        <is>
          <t>N/A</t>
        </is>
      </c>
    </row>
    <row r="10" ht="15" customHeight="1" s="15">
      <c r="A10" s="14" t="inlineStr">
        <is>
          <t>A Wild Muncher Appears</t>
        </is>
      </c>
      <c r="B10" s="14" t="inlineStr">
        <is>
          <t>You come across a green chest that looks hungry. Should you feed it?</t>
        </is>
      </c>
      <c r="C10" s="14" t="inlineStr">
        <is>
          <t>Feed it four items (discard four items and get two random new ones of rarity equal to the least rare item discarded)</t>
        </is>
      </c>
      <c r="F10" s="14" t="inlineStr">
        <is>
          <t>Feed it two items (discard 2 items and get one random new one of rarity equal to the least rare item discarded)</t>
        </is>
      </c>
      <c r="G10" s="14" t="inlineStr">
        <is>
          <t>Leave it hungry (Do Nothing)</t>
        </is>
      </c>
      <c r="J10" s="14" t="inlineStr">
        <is>
          <t>4 or more items</t>
        </is>
      </c>
    </row>
    <row r="11" ht="15" customHeight="1" s="15">
      <c r="A11" s="14" t="inlineStr">
        <is>
          <t>The Collosseum</t>
        </is>
      </c>
      <c r="B11" s="14" t="inlineStr">
        <is>
          <t xml:space="preserve">You wake up in the center of a roaring arena, and must survive as long as you can. You must fight off an enemy and then are given the choice to escape or double down. (Teleport to an action game off of the map and beat it.) </t>
        </is>
      </c>
      <c r="C11" s="14" t="inlineStr">
        <is>
          <t>Escape the arena (you then get teleported back to the game that originally had the event trigger)</t>
        </is>
      </c>
      <c r="F11" s="14" t="inlineStr">
        <is>
          <t xml:space="preserve">Challenge the Champion (You get teleported to another game that isn't connected to the rest and have three attempts to beat it, if you succeed gain 2 random items, if you fail lose 3 health) </t>
        </is>
      </c>
      <c r="J11" s="14" t="inlineStr">
        <is>
          <t>N/A</t>
        </is>
      </c>
    </row>
    <row r="12" ht="15" customHeight="1" s="15">
      <c r="A12" s="14" t="inlineStr">
        <is>
          <t>A Sushi Bar By The Blue Hole</t>
        </is>
      </c>
      <c r="B12" s="14" t="inlineStr">
        <is>
          <t>As you continue on your journey, you stumble upon a sushi resteraunt residing near a large ocean. You meet an eccentric older gentleman who challenges you to a fishing contest.</t>
        </is>
      </c>
      <c r="C12" s="14" t="inlineStr">
        <is>
          <t>Keep the fish (You are able to sell fish in the shop for gold)</t>
        </is>
      </c>
      <c r="F12" s="14" t="inlineStr">
        <is>
          <t>Allow the chef to prepare sushi (exchange fish for health)</t>
        </is>
      </c>
    </row>
    <row r="13" ht="15" customHeight="1" s="15">
      <c r="A13" s="14" t="inlineStr">
        <is>
          <t>Deal with the Devil</t>
        </is>
      </c>
      <c r="B13" s="14" t="inlineStr">
        <is>
          <t>You enter a room devoid of light with a large statue of Satan standing above 3 different floating question marks. Do you take them?</t>
        </is>
      </c>
      <c r="C13" s="14" t="inlineStr">
        <is>
          <t>Grab one question mark (Get one random item and lose one health)</t>
        </is>
      </c>
      <c r="F13" s="14" t="inlineStr">
        <is>
          <t>Grab two question marks (Get two random items and lose two health)</t>
        </is>
      </c>
      <c r="G13" s="14" t="inlineStr">
        <is>
          <t>Grab three question mark (Get three random items and lose three health)</t>
        </is>
      </c>
      <c r="I13" s="14" t="inlineStr">
        <is>
          <t>Do nothing</t>
        </is>
      </c>
    </row>
    <row r="14" ht="15" customHeight="1" s="15">
      <c r="A14" s="14" t="inlineStr">
        <is>
          <t>The Colloseum</t>
        </is>
      </c>
      <c r="B14" s="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4" t="inlineStr">
        <is>
          <t>Escape the arena (Teleport back to the spot you were on before)</t>
        </is>
      </c>
      <c r="F14" s="14"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29" activeCellId="0" sqref="D29"/>
    </sheetView>
  </sheetViews>
  <sheetFormatPr baseColWidth="8" defaultColWidth="8.6796875" defaultRowHeight="15" customHeight="0" zeroHeight="0" outlineLevelRow="0"/>
  <cols>
    <col width="18.16" customWidth="1" style="14" min="1" max="1"/>
    <col width="10.77" customWidth="1" style="14" min="2" max="2"/>
    <col width="11.16" customWidth="1" style="14" min="3" max="3"/>
    <col width="143.8" customWidth="1" style="14" min="4" max="4"/>
    <col width="51.12" customWidth="1" style="14" min="5" max="5"/>
    <col width="6.32" customWidth="1" style="14" min="6" max="6"/>
    <col width="18.69" customWidth="1" style="14" min="7" max="7"/>
    <col width="44.26" customWidth="1" style="14" min="8" max="8"/>
    <col width="20.85" customWidth="1" style="14" min="9" max="9"/>
    <col width="18.69" customWidth="1" style="14" min="10" max="10"/>
    <col width="7.11" customWidth="1" style="14" min="11" max="11"/>
  </cols>
  <sheetData>
    <row r="1" ht="15" customHeight="1" s="15">
      <c r="A1" s="14" t="inlineStr">
        <is>
          <t>Name</t>
        </is>
      </c>
      <c r="B1" s="14" t="inlineStr">
        <is>
          <t>Type</t>
        </is>
      </c>
      <c r="C1" s="14" t="inlineStr">
        <is>
          <t>Rarity</t>
        </is>
      </c>
      <c r="D1" s="14" t="inlineStr">
        <is>
          <t>Description</t>
        </is>
      </c>
      <c r="E1" s="14" t="inlineStr">
        <is>
          <t>Effect</t>
        </is>
      </c>
      <c r="F1" s="14" t="inlineStr">
        <is>
          <t>npc</t>
        </is>
      </c>
      <c r="G1" s="14" t="inlineStr">
        <is>
          <t>Reference</t>
        </is>
      </c>
      <c r="H1" s="14" t="inlineStr">
        <is>
          <t>Requirements</t>
        </is>
      </c>
      <c r="I1" s="14" t="inlineStr">
        <is>
          <t>Requirement Effect</t>
        </is>
      </c>
      <c r="J1" s="14" t="inlineStr">
        <is>
          <t>Img</t>
        </is>
      </c>
      <c r="K1" s="14" t="inlineStr">
        <is>
          <t>Tags</t>
        </is>
      </c>
    </row>
    <row r="2" ht="15" customHeight="1" s="15">
      <c r="A2" s="14" t="inlineStr">
        <is>
          <t>Deal with the Devil</t>
        </is>
      </c>
      <c r="B2" s="14" t="inlineStr">
        <is>
          <t>Deal</t>
        </is>
      </c>
      <c r="C2" s="14" t="inlineStr">
        <is>
          <t>Uncommon</t>
        </is>
      </c>
      <c r="D2" s="14" t="inlineStr">
        <is>
          <t>Pick any of 3 Random Evil Items, but lose health based on rarity and gain a Random Curse for each Item taken.</t>
        </is>
      </c>
      <c r="E2" s="14" t="inlineStr">
        <is>
          <t>offer_items evil 3 any ; per_item lose_hp_pct by_rarity ; per_item add_curse 1</t>
        </is>
      </c>
      <c r="F2" s="14" t="inlineStr">
        <is>
          <t>Satan</t>
        </is>
      </c>
      <c r="G2" s="14" t="inlineStr">
        <is>
          <t>The Binding of Isaac</t>
        </is>
      </c>
      <c r="H2" s="14" t="inlineStr">
        <is>
          <t>Trigger a Curse in the last Game Cleared</t>
        </is>
      </c>
      <c r="I2" s="14" t="inlineStr">
        <is>
          <t>last_game.curses_triggered &gt;= 1</t>
        </is>
      </c>
      <c r="J2" s="14" t="inlineStr">
        <is>
          <t>deal-with-the-devil</t>
        </is>
      </c>
    </row>
    <row r="3" ht="15" customHeight="1" s="15">
      <c r="A3" s="14" t="inlineStr">
        <is>
          <t>P Mart Shopkeeper</t>
        </is>
      </c>
      <c r="B3" s="14" t="inlineStr">
        <is>
          <t>Shop</t>
        </is>
      </c>
      <c r="C3" s="14" t="inlineStr">
        <is>
          <t>Common</t>
        </is>
      </c>
      <c r="D3" s="14" t="inlineStr">
        <is>
          <t>A shop that sells Food and Pill Items</t>
        </is>
      </c>
      <c r="E3" s="14" t="inlineStr">
        <is>
          <t>shop food pill</t>
        </is>
      </c>
      <c r="F3" s="14" t="inlineStr">
        <is>
          <t>Tracy</t>
        </is>
      </c>
      <c r="G3" s="14" t="inlineStr">
        <is>
          <t>Mewgenics</t>
        </is>
      </c>
      <c r="J3" s="14" t="inlineStr">
        <is>
          <t>p-mart-shopkeeper</t>
        </is>
      </c>
    </row>
    <row r="4" ht="15" customHeight="1" s="15">
      <c r="A4" s="14" t="inlineStr">
        <is>
          <t>Trorc Shopkeeper</t>
        </is>
      </c>
      <c r="B4" s="14" t="inlineStr">
        <is>
          <t>Shop</t>
        </is>
      </c>
      <c r="C4" s="14" t="inlineStr">
        <is>
          <t>Common</t>
        </is>
      </c>
      <c r="D4" s="14" t="inlineStr">
        <is>
          <t>A shop that sells Military Items with a 20% discount</t>
        </is>
      </c>
      <c r="E4" s="14" t="inlineStr">
        <is>
          <t>shop military discount=20</t>
        </is>
      </c>
      <c r="F4" s="14" t="inlineStr">
        <is>
          <t>Trorc</t>
        </is>
      </c>
      <c r="G4" s="14" t="inlineStr">
        <is>
          <t>Enter the Gungeon</t>
        </is>
      </c>
      <c r="J4" s="14" t="inlineStr">
        <is>
          <t>trorc-shopkeeper</t>
        </is>
      </c>
    </row>
    <row r="5" ht="15" customHeight="1" s="15">
      <c r="A5" s="14" t="inlineStr">
        <is>
          <t>Teleporter</t>
        </is>
      </c>
      <c r="B5" s="14" t="inlineStr">
        <is>
          <t>Movement</t>
        </is>
      </c>
      <c r="C5" s="14" t="inlineStr">
        <is>
          <t>Common</t>
        </is>
      </c>
      <c r="D5" s="14" t="inlineStr">
        <is>
          <t>Fight 1 Action Combat Elite, and then Teleport to a nearby Random Game</t>
        </is>
      </c>
      <c r="E5" s="14" t="inlineStr">
        <is>
          <t>combat action elite ; teleport nearby</t>
        </is>
      </c>
      <c r="F5" s="14" t="inlineStr">
        <is>
          <t>N/A</t>
        </is>
      </c>
      <c r="G5" s="14" t="inlineStr">
        <is>
          <t>Risk of Rain</t>
        </is>
      </c>
      <c r="J5" s="14" t="inlineStr">
        <is>
          <t>teleporter</t>
        </is>
      </c>
    </row>
    <row r="6" ht="15" customHeight="1" s="15">
      <c r="A6" s="14" t="inlineStr">
        <is>
          <t>Divine Teleporter</t>
        </is>
      </c>
      <c r="B6" s="14" t="inlineStr">
        <is>
          <t>Movement</t>
        </is>
      </c>
      <c r="C6" s="14" t="inlineStr">
        <is>
          <t>Rare</t>
        </is>
      </c>
      <c r="D6" s="14" t="inlineStr">
        <is>
          <t>Fight 1 Action Combat Elite, and then Teleport to a nearby Random Game or return to the Previous Game</t>
        </is>
      </c>
      <c r="E6" s="14" t="inlineStr">
        <is>
          <t>combat action elite ; teleport choose nearby previous</t>
        </is>
      </c>
      <c r="F6" s="14" t="inlineStr">
        <is>
          <t>N/A</t>
        </is>
      </c>
      <c r="G6" s="14" t="inlineStr">
        <is>
          <t>Risk of Rain</t>
        </is>
      </c>
      <c r="J6" s="14" t="inlineStr">
        <is>
          <t>divine-teleporter</t>
        </is>
      </c>
    </row>
    <row r="7" ht="15" customHeight="1" s="15">
      <c r="A7" s="14" t="inlineStr">
        <is>
          <t>Challenge Rift</t>
        </is>
      </c>
      <c r="B7" s="14" t="inlineStr">
        <is>
          <t>Challenge</t>
        </is>
      </c>
      <c r="C7" s="14" t="inlineStr">
        <is>
          <t>Common</t>
        </is>
      </c>
      <c r="D7" s="14" t="inlineStr">
        <is>
          <t>Decide to play a Random Action Game not connected on the map to claim 50 Gold and a Chest up front. Then beat it within 3 attempts — fail and gain a Random Curse.</t>
        </is>
      </c>
      <c r="E7" s="14" t="inlineStr">
        <is>
          <t>challenge action unconnected attempts=3 ; reward gain_gold 50 ; reward gain_chest ; fail add_curse 1</t>
        </is>
      </c>
      <c r="F7" s="14" t="inlineStr">
        <is>
          <t>N/A</t>
        </is>
      </c>
      <c r="G7" s="14" t="inlineStr">
        <is>
          <t>Dead Cells</t>
        </is>
      </c>
      <c r="J7" s="14" t="inlineStr">
        <is>
          <t>challenge-rift</t>
        </is>
      </c>
    </row>
    <row r="8" ht="15" customHeight="1" s="15">
      <c r="A8" s="14" t="inlineStr">
        <is>
          <t>Angel Room</t>
        </is>
      </c>
      <c r="B8" s="14" t="inlineStr">
        <is>
          <t>Deal</t>
        </is>
      </c>
      <c r="C8" s="14" t="inlineStr">
        <is>
          <t>Rare</t>
        </is>
      </c>
      <c r="D8" s="14" t="inlineStr">
        <is>
          <t>Pick 1 of 3 Holy Items.</t>
        </is>
      </c>
      <c r="E8" s="14" t="inlineStr">
        <is>
          <t>offer_items holy 3 one</t>
        </is>
      </c>
      <c r="F8" s="14" t="inlineStr">
        <is>
          <t>N/A</t>
        </is>
      </c>
      <c r="G8" s="14" t="inlineStr">
        <is>
          <t>The Binding of Isaac</t>
        </is>
      </c>
      <c r="H8" s="14" t="inlineStr">
        <is>
          <t xml:space="preserve">Last Game Cleared was with 2+ Curses without triggering them </t>
        </is>
      </c>
      <c r="I8" s="14" t="inlineStr">
        <is>
          <t>last_game.curses_held &gt;= 2 and last_game.curses_triggered == 0</t>
        </is>
      </c>
      <c r="J8" s="14"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4" min="1" max="1"/>
    <col width="11.03" customWidth="1" style="14" min="2" max="2"/>
    <col width="11.3" customWidth="1" style="14" min="3" max="3"/>
    <col width="11.03" customWidth="1" style="14" min="4" max="6"/>
    <col width="23.94" customWidth="1" style="14" min="7" max="7"/>
    <col width="16.01" customWidth="1" style="14" min="8" max="8"/>
    <col width="11.03" customWidth="1" style="14" min="9" max="9"/>
    <col width="166.15" customWidth="1" style="14" min="10" max="10"/>
    <col width="16.01" customWidth="1" style="14" min="11" max="11"/>
    <col width="11.03" customWidth="1" style="14" min="12" max="13"/>
  </cols>
  <sheetData>
    <row r="1" ht="15" customHeight="1" s="15">
      <c r="A1" s="14" t="inlineStr">
        <is>
          <t>Name</t>
        </is>
      </c>
      <c r="B1" s="14" t="inlineStr">
        <is>
          <t>Type</t>
        </is>
      </c>
      <c r="C1" s="14" t="inlineStr">
        <is>
          <t>Difficulty</t>
        </is>
      </c>
      <c r="D1" s="14" t="inlineStr">
        <is>
          <t>Weight</t>
        </is>
      </c>
      <c r="E1" s="14" t="inlineStr">
        <is>
          <t>Min HP</t>
        </is>
      </c>
      <c r="F1" s="14" t="inlineStr">
        <is>
          <t>Max HP</t>
        </is>
      </c>
      <c r="G1" s="14" t="inlineStr">
        <is>
          <t>Ability</t>
        </is>
      </c>
      <c r="H1" s="14" t="inlineStr">
        <is>
          <t>Game</t>
        </is>
      </c>
      <c r="I1" s="14" t="inlineStr">
        <is>
          <t>Location</t>
        </is>
      </c>
      <c r="J1" s="14" t="inlineStr">
        <is>
          <t>Moves</t>
        </is>
      </c>
      <c r="K1" s="14" t="inlineStr">
        <is>
          <t>File</t>
        </is>
      </c>
      <c r="L1" s="14" t="inlineStr">
        <is>
          <t>Variant</t>
        </is>
      </c>
      <c r="M1" s="14" t="inlineStr">
        <is>
          <t>Tag</t>
        </is>
      </c>
    </row>
    <row r="2" ht="27.75" customHeight="1" s="15">
      <c r="A2" s="14" t="inlineStr">
        <is>
          <t>Cultist</t>
        </is>
      </c>
      <c r="B2" s="14" t="inlineStr">
        <is>
          <t>Charisma</t>
        </is>
      </c>
      <c r="C2" s="14" t="inlineStr">
        <is>
          <t>Low</t>
        </is>
      </c>
      <c r="D2" s="14" t="n">
        <v>2</v>
      </c>
      <c r="E2" s="14" t="n">
        <v>48</v>
      </c>
      <c r="F2" s="14" t="n">
        <v>54</v>
      </c>
      <c r="G2" s="14" t="inlineStr">
        <is>
          <t>N/A</t>
        </is>
      </c>
      <c r="H2" s="14" t="inlineStr">
        <is>
          <t>Slay the Spire</t>
        </is>
      </c>
      <c r="I2" s="14" t="inlineStr">
        <is>
          <t>General</t>
        </is>
      </c>
      <c r="J2" s="19" t="inlineStr">
        <is>
          <t>t1 @ 0 | Ritualize (+3 Ritual) | gain:ritual:3;;
any @ 100 | Dark Strike (6) | dmg:6</t>
        </is>
      </c>
      <c r="K2" s="14" t="inlineStr">
        <is>
          <t>Cultist</t>
        </is>
      </c>
      <c r="L2" s="14" t="inlineStr">
        <is>
          <t>N/A</t>
        </is>
      </c>
    </row>
    <row r="3" ht="41.25" customHeight="1" s="15">
      <c r="A3" s="14" t="inlineStr">
        <is>
          <t>Snecko</t>
        </is>
      </c>
      <c r="B3" s="14" t="inlineStr">
        <is>
          <t>Charisma</t>
        </is>
      </c>
      <c r="C3" s="14" t="inlineStr">
        <is>
          <t>Medium</t>
        </is>
      </c>
      <c r="D3" s="14" t="n">
        <v>6</v>
      </c>
      <c r="E3" s="14" t="n">
        <v>114</v>
      </c>
      <c r="F3" s="14" t="n">
        <v>120</v>
      </c>
      <c r="G3" s="14" t="inlineStr">
        <is>
          <t>N/A</t>
        </is>
      </c>
      <c r="H3" s="14" t="inlineStr">
        <is>
          <t>Slay the Spire</t>
        </is>
      </c>
      <c r="I3" s="14" t="inlineStr">
        <is>
          <t>General</t>
        </is>
      </c>
      <c r="J3" s="19" t="inlineStr">
        <is>
          <t>t1 @ 0 | Perplexing Glare (6 Confused) | inflict:confused:6;;
any @ 60 | Tail Whip (8 dmg, 2 Vulnerable) | dmg:8; inflict:vulnerable:2;;
any @ 40 | Bite (15) | dmg:15</t>
        </is>
      </c>
      <c r="K3" s="14" t="inlineStr">
        <is>
          <t>Snecko</t>
        </is>
      </c>
      <c r="L3" s="14" t="inlineStr">
        <is>
          <t>N/A</t>
        </is>
      </c>
    </row>
    <row r="4" ht="15" customHeight="1" s="15">
      <c r="A4" s="14" t="inlineStr">
        <is>
          <t>Transient</t>
        </is>
      </c>
      <c r="B4" s="14" t="inlineStr">
        <is>
          <t>Charisma</t>
        </is>
      </c>
      <c r="C4" s="14" t="inlineStr">
        <is>
          <t>High</t>
        </is>
      </c>
      <c r="D4" s="14" t="n">
        <v>9</v>
      </c>
      <c r="E4" s="14" t="n">
        <v>999</v>
      </c>
      <c r="F4" s="14" t="n">
        <v>999</v>
      </c>
      <c r="G4" s="14" t="inlineStr">
        <is>
          <t>Fading 4/Shifting</t>
        </is>
      </c>
      <c r="H4" s="14" t="inlineStr">
        <is>
          <t>Slay the Spire</t>
        </is>
      </c>
      <c r="I4" s="14" t="inlineStr">
        <is>
          <t>General</t>
        </is>
      </c>
      <c r="J4" s="14" t="inlineStr">
        <is>
          <t>any @ 100 | Attack (30, +10/turn) | dmg:30:per_turn=10</t>
        </is>
      </c>
      <c r="K4" s="14" t="inlineStr">
        <is>
          <t>Transient</t>
        </is>
      </c>
      <c r="L4" s="14" t="inlineStr">
        <is>
          <t>N/A</t>
        </is>
      </c>
    </row>
    <row r="5" ht="54.75" customHeight="1" s="15">
      <c r="A5" s="14" t="inlineStr">
        <is>
          <t>Jaw Worm</t>
        </is>
      </c>
      <c r="B5" s="14" t="inlineStr">
        <is>
          <t>Charisma</t>
        </is>
      </c>
      <c r="C5" s="14" t="inlineStr">
        <is>
          <t>Low</t>
        </is>
      </c>
      <c r="D5" s="14" t="n">
        <v>3</v>
      </c>
      <c r="E5" s="14" t="n">
        <v>40</v>
      </c>
      <c r="F5" s="14" t="n">
        <v>44</v>
      </c>
      <c r="G5" s="14" t="inlineStr">
        <is>
          <t>N/A</t>
        </is>
      </c>
      <c r="H5" s="14" t="inlineStr">
        <is>
          <t>Slay the Spire</t>
        </is>
      </c>
      <c r="I5" s="14" t="inlineStr">
        <is>
          <t>General</t>
        </is>
      </c>
      <c r="J5" s="19" t="inlineStr">
        <is>
          <t>t1 @ 0 | Chomp (11) | dmg:11;;
any @ 45 | Bellow (+3 Power, +6 Block) | gain:power:3; block:6;;
any @ 30 | Thrash (7 dmg, 6 Block) | dmg:7; block:6;;
any @ 25 | Chomp (11) | dmg:11</t>
        </is>
      </c>
      <c r="K5" s="14" t="inlineStr">
        <is>
          <t>JawWorm</t>
        </is>
      </c>
      <c r="L5" s="14" t="inlineStr">
        <is>
          <t>N/A</t>
        </is>
      </c>
    </row>
    <row r="6" ht="27.75" customHeight="1" s="15">
      <c r="A6" s="14" t="inlineStr">
        <is>
          <t>Red Louse</t>
        </is>
      </c>
      <c r="B6" s="14" t="inlineStr">
        <is>
          <t>Charisma</t>
        </is>
      </c>
      <c r="C6" s="14" t="inlineStr">
        <is>
          <t>Low</t>
        </is>
      </c>
      <c r="D6" s="14" t="n">
        <v>1</v>
      </c>
      <c r="E6" s="14" t="n">
        <v>10</v>
      </c>
      <c r="F6" s="14" t="n">
        <v>15</v>
      </c>
      <c r="G6" s="14" t="inlineStr">
        <is>
          <t>Curl Up Determined(3-7)</t>
        </is>
      </c>
      <c r="H6" s="14" t="inlineStr">
        <is>
          <t>Slay the Spire</t>
        </is>
      </c>
      <c r="I6" s="14" t="inlineStr">
        <is>
          <t>General</t>
        </is>
      </c>
      <c r="J6" s="19" t="inlineStr">
        <is>
          <t>any @ 75 | Bite (5-7) | dmg:determined(5,7);;
any @ 25 | Grow (+3 Power) | gain:power:3</t>
        </is>
      </c>
      <c r="K6" s="14" t="inlineStr">
        <is>
          <t>RedLouse</t>
        </is>
      </c>
      <c r="L6" s="14" t="inlineStr">
        <is>
          <t>N/A</t>
        </is>
      </c>
      <c r="M6" s="14" t="inlineStr">
        <is>
          <t>bug</t>
        </is>
      </c>
    </row>
    <row r="7" ht="27.75" customHeight="1" s="15">
      <c r="A7" s="14" t="inlineStr">
        <is>
          <t>Green Louse</t>
        </is>
      </c>
      <c r="B7" s="14" t="inlineStr">
        <is>
          <t>Charisma</t>
        </is>
      </c>
      <c r="C7" s="14" t="inlineStr">
        <is>
          <t>Low</t>
        </is>
      </c>
      <c r="D7" s="14" t="n">
        <v>1</v>
      </c>
      <c r="E7" s="14" t="n">
        <v>11</v>
      </c>
      <c r="F7" s="14" t="n">
        <v>17</v>
      </c>
      <c r="G7" s="14" t="inlineStr">
        <is>
          <t>Curl Up Determined(3-7)</t>
        </is>
      </c>
      <c r="H7" s="14" t="inlineStr">
        <is>
          <t>Slay the Spire</t>
        </is>
      </c>
      <c r="I7" s="14" t="inlineStr">
        <is>
          <t>General</t>
        </is>
      </c>
      <c r="J7" s="19" t="inlineStr">
        <is>
          <t>any @ 75 | Bite (5-7) | dmg:determined(5,7);;
any @ 25 | Spit Web (2 Weak) | inflict:weak:2</t>
        </is>
      </c>
      <c r="K7" s="14" t="inlineStr">
        <is>
          <t>GreenLouse</t>
        </is>
      </c>
      <c r="L7" s="14" t="inlineStr">
        <is>
          <t>N/A</t>
        </is>
      </c>
      <c r="M7" s="14" t="inlineStr">
        <is>
          <t>bug</t>
        </is>
      </c>
    </row>
    <row r="8" ht="41.25" customHeight="1" s="15">
      <c r="A8" s="14" t="inlineStr">
        <is>
          <t>Acid Slime (L)</t>
        </is>
      </c>
      <c r="B8" s="14" t="inlineStr">
        <is>
          <t>Charisma</t>
        </is>
      </c>
      <c r="C8" s="14" t="inlineStr">
        <is>
          <t>Low</t>
        </is>
      </c>
      <c r="D8" s="14" t="n">
        <v>4</v>
      </c>
      <c r="E8" s="14" t="n">
        <v>65</v>
      </c>
      <c r="F8" s="14" t="n">
        <v>69</v>
      </c>
      <c r="G8" s="14" t="inlineStr">
        <is>
          <t>Split 2 Acid Slime (M)</t>
        </is>
      </c>
      <c r="H8" s="14" t="inlineStr">
        <is>
          <t>Slay the Spire</t>
        </is>
      </c>
      <c r="I8" s="14" t="inlineStr">
        <is>
          <t>General</t>
        </is>
      </c>
      <c r="J8" s="19" t="inlineStr">
        <is>
          <t>any @ 30 | Corrosive Spit (11, +2 Slimed) | dmg:11:ranged; add_card:slimed:2:discard;;
any @ 40 | Tackle (16) | dmg:16;;
any @ 30 | Lick (2 Weak) | inflict:weak:2</t>
        </is>
      </c>
      <c r="K8" s="14" t="inlineStr">
        <is>
          <t>AcidSlime(L)</t>
        </is>
      </c>
      <c r="L8" s="14" t="inlineStr">
        <is>
          <t>N/A</t>
        </is>
      </c>
      <c r="M8" s="14" t="inlineStr">
        <is>
          <t>slime</t>
        </is>
      </c>
    </row>
    <row r="9" ht="41.25" customHeight="1" s="15">
      <c r="A9" s="14" t="inlineStr">
        <is>
          <t>Acid Slime (M)</t>
        </is>
      </c>
      <c r="B9" s="14" t="inlineStr">
        <is>
          <t>Charisma</t>
        </is>
      </c>
      <c r="C9" s="14" t="inlineStr">
        <is>
          <t>Low</t>
        </is>
      </c>
      <c r="D9" s="14" t="n">
        <v>2</v>
      </c>
      <c r="E9" s="14" t="n">
        <v>28</v>
      </c>
      <c r="F9" s="14" t="n">
        <v>32</v>
      </c>
      <c r="G9" s="14" t="inlineStr">
        <is>
          <t>N/A</t>
        </is>
      </c>
      <c r="H9" s="14" t="inlineStr">
        <is>
          <t>Slay the Spire</t>
        </is>
      </c>
      <c r="I9" s="14" t="inlineStr">
        <is>
          <t>General</t>
        </is>
      </c>
      <c r="J9" s="19" t="inlineStr">
        <is>
          <t>any @ 30 | Corrosive Spit (7, +1 Slimed) | dmg:7:ranged; add_card:slimed:1:discard;;
any @ 40 | Tackle (10) | dmg:10;;
any @ 30 | Lick (1 Weak) | inflict:weak:1</t>
        </is>
      </c>
      <c r="K9" s="14" t="inlineStr">
        <is>
          <t>AcidSlime(M)</t>
        </is>
      </c>
      <c r="L9" s="14" t="inlineStr">
        <is>
          <t>N/A</t>
        </is>
      </c>
      <c r="M9" s="14" t="inlineStr">
        <is>
          <t>slime</t>
        </is>
      </c>
    </row>
    <row r="10" ht="27.75" customHeight="1" s="15">
      <c r="A10" s="14" t="inlineStr">
        <is>
          <t>Acid Slime (S)</t>
        </is>
      </c>
      <c r="B10" s="14" t="inlineStr">
        <is>
          <t>Charisma</t>
        </is>
      </c>
      <c r="C10" s="14" t="inlineStr">
        <is>
          <t>Low</t>
        </is>
      </c>
      <c r="D10" s="14" t="n">
        <v>1</v>
      </c>
      <c r="E10" s="14" t="n">
        <v>8</v>
      </c>
      <c r="F10" s="14" t="n">
        <v>12</v>
      </c>
      <c r="G10" s="14" t="inlineStr">
        <is>
          <t>N/A</t>
        </is>
      </c>
      <c r="H10" s="14" t="inlineStr">
        <is>
          <t>Slay the Spire</t>
        </is>
      </c>
      <c r="I10" s="14" t="inlineStr">
        <is>
          <t>General</t>
        </is>
      </c>
      <c r="J10" s="19" t="inlineStr">
        <is>
          <t>any @ 50 | Tackle (3) | dmg:3;;
any @ 50 | Lick (1 Weak) | inflict:weak:1</t>
        </is>
      </c>
      <c r="K10" s="14" t="inlineStr">
        <is>
          <t>AcidSlime(S)</t>
        </is>
      </c>
      <c r="L10" s="14" t="inlineStr">
        <is>
          <t>N/A</t>
        </is>
      </c>
      <c r="M10" s="14" t="inlineStr">
        <is>
          <t>slime</t>
        </is>
      </c>
    </row>
    <row r="11" ht="27.75" customHeight="1" s="15">
      <c r="A11" s="14" t="inlineStr">
        <is>
          <t>Spike Slime (L)</t>
        </is>
      </c>
      <c r="B11" s="14" t="inlineStr">
        <is>
          <t>Charisma</t>
        </is>
      </c>
      <c r="C11" s="14" t="inlineStr">
        <is>
          <t>Low</t>
        </is>
      </c>
      <c r="D11" s="14" t="n">
        <v>4</v>
      </c>
      <c r="E11" s="14" t="n">
        <v>64</v>
      </c>
      <c r="F11" s="14" t="n">
        <v>70</v>
      </c>
      <c r="G11" s="14" t="inlineStr">
        <is>
          <t>Split 2 Spike Slime (M)</t>
        </is>
      </c>
      <c r="H11" s="14" t="inlineStr">
        <is>
          <t>Slay the Spire</t>
        </is>
      </c>
      <c r="I11" s="14" t="inlineStr">
        <is>
          <t>General</t>
        </is>
      </c>
      <c r="J11" s="19" t="inlineStr">
        <is>
          <t>any @ 30 | Flame Tackle (16, +2 Slimed) | dmg:16; add_card:slimed:2:discard;;
any @ 70 | Lick (2 Frail) | inflict:frail:2</t>
        </is>
      </c>
      <c r="K11" s="14" t="inlineStr">
        <is>
          <t>SpikeSlime(L)</t>
        </is>
      </c>
      <c r="L11" s="14" t="inlineStr">
        <is>
          <t>N/A</t>
        </is>
      </c>
      <c r="M11" s="14" t="inlineStr">
        <is>
          <t>slime</t>
        </is>
      </c>
    </row>
    <row r="12" ht="27.75" customHeight="1" s="15">
      <c r="A12" s="14" t="inlineStr">
        <is>
          <t>Spike Slime (M)</t>
        </is>
      </c>
      <c r="B12" s="14" t="inlineStr">
        <is>
          <t>Charisma</t>
        </is>
      </c>
      <c r="C12" s="14" t="inlineStr">
        <is>
          <t>Low</t>
        </is>
      </c>
      <c r="D12" s="14" t="n">
        <v>2</v>
      </c>
      <c r="E12" s="14" t="n">
        <v>28</v>
      </c>
      <c r="F12" s="14" t="n">
        <v>32</v>
      </c>
      <c r="G12" s="14" t="inlineStr">
        <is>
          <t>N/A</t>
        </is>
      </c>
      <c r="H12" s="14" t="inlineStr">
        <is>
          <t>Slay the Spire</t>
        </is>
      </c>
      <c r="I12" s="14" t="inlineStr">
        <is>
          <t>General</t>
        </is>
      </c>
      <c r="J12" s="19" t="inlineStr">
        <is>
          <t>any @ 30 | Flame Tackle (8, +1 Slimed) | dmg:8; add_card:slimed:1:discard;;
any @ 70 | Lick (1 Frail) | inflict:frail:1</t>
        </is>
      </c>
      <c r="K12" s="14" t="inlineStr">
        <is>
          <t>SpikeSlime(M)</t>
        </is>
      </c>
      <c r="L12" s="14" t="inlineStr">
        <is>
          <t>N/A</t>
        </is>
      </c>
      <c r="M12" s="14" t="inlineStr">
        <is>
          <t>slime</t>
        </is>
      </c>
    </row>
    <row r="13" ht="15" customHeight="1" s="15">
      <c r="A13" s="14" t="inlineStr">
        <is>
          <t>Spike Slime (S)</t>
        </is>
      </c>
      <c r="B13" s="14" t="inlineStr">
        <is>
          <t>Charisma</t>
        </is>
      </c>
      <c r="C13" s="14" t="inlineStr">
        <is>
          <t>Low</t>
        </is>
      </c>
      <c r="D13" s="14" t="n">
        <v>1</v>
      </c>
      <c r="E13" s="14" t="n">
        <v>10</v>
      </c>
      <c r="F13" s="14" t="n">
        <v>14</v>
      </c>
      <c r="G13" s="14" t="inlineStr">
        <is>
          <t>N/A</t>
        </is>
      </c>
      <c r="H13" s="14" t="inlineStr">
        <is>
          <t>Slay the Spire</t>
        </is>
      </c>
      <c r="I13" s="14" t="inlineStr">
        <is>
          <t>General</t>
        </is>
      </c>
      <c r="J13" s="14" t="inlineStr">
        <is>
          <t>any @ 100 | Tackle (5) | dmg:5</t>
        </is>
      </c>
      <c r="K13" s="14" t="inlineStr">
        <is>
          <t>SpikeSlime(S)</t>
        </is>
      </c>
      <c r="L13" s="14" t="inlineStr">
        <is>
          <t>N/A</t>
        </is>
      </c>
      <c r="M13" s="14"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4" min="1" max="1"/>
    <col width="10.77" customWidth="1" style="14" min="2" max="2"/>
    <col width="11.43" customWidth="1" style="14" min="3" max="3"/>
    <col width="11.03" customWidth="1" style="14" min="4" max="4"/>
    <col width="20.18" customWidth="1" style="14" min="5" max="5"/>
    <col width="11.03" customWidth="1" style="14" min="6" max="6"/>
    <col width="9.67" customWidth="1" style="14" min="7" max="7"/>
    <col width="9.94" customWidth="1" style="14" min="8" max="8"/>
    <col width="8.869999999999999" customWidth="1" style="14" min="9" max="9"/>
    <col width="11.3" customWidth="1" style="14" min="10" max="10"/>
    <col width="11.16" customWidth="1" style="14" min="11" max="11"/>
    <col width="78.3" customWidth="1" style="14" min="12" max="12"/>
    <col width="12.91" customWidth="1" style="14" min="13" max="13"/>
    <col width="13.03" customWidth="1" style="14" min="14" max="14"/>
    <col width="9.82" customWidth="1" style="14" min="15" max="15"/>
    <col width="13.86" customWidth="1" style="14" min="16" max="16"/>
    <col width="54.88" customWidth="1" style="14" min="17" max="17"/>
    <col width="24.08" customWidth="1" style="14" min="18" max="18"/>
    <col width="59.19" customWidth="1" style="14" min="19" max="19"/>
    <col width="6.85" customWidth="1" style="14" min="20" max="20"/>
  </cols>
  <sheetData>
    <row r="1" ht="15" customHeight="1" s="15">
      <c r="A1" s="14" t="inlineStr">
        <is>
          <t>Name</t>
        </is>
      </c>
      <c r="B1" s="14" t="inlineStr">
        <is>
          <t>Id</t>
        </is>
      </c>
      <c r="C1" s="14" t="inlineStr">
        <is>
          <t>Difficulty</t>
        </is>
      </c>
      <c r="D1" s="14" t="inlineStr">
        <is>
          <t>Weight</t>
        </is>
      </c>
      <c r="E1" s="14" t="inlineStr">
        <is>
          <t>Game</t>
        </is>
      </c>
      <c r="F1" s="14" t="inlineStr">
        <is>
          <t>Min HP</t>
        </is>
      </c>
      <c r="G1" s="14" t="inlineStr">
        <is>
          <t>Max HP</t>
        </is>
      </c>
      <c r="H1" s="14" t="inlineStr">
        <is>
          <t>Speed</t>
        </is>
      </c>
      <c r="I1" s="14" t="inlineStr">
        <is>
          <t>Size</t>
        </is>
      </c>
      <c r="J1" s="14" t="inlineStr">
        <is>
          <t>Behavior</t>
        </is>
      </c>
      <c r="K1" s="14" t="inlineStr">
        <is>
          <t>Stop Distance</t>
        </is>
      </c>
      <c r="L1" s="14" t="inlineStr">
        <is>
          <t>Attacks</t>
        </is>
      </c>
      <c r="M1" s="14" t="inlineStr">
        <is>
          <t>Color</t>
        </is>
      </c>
      <c r="N1" s="14" t="inlineStr">
        <is>
          <t>Directional</t>
        </is>
      </c>
      <c r="O1" s="14" t="inlineStr">
        <is>
          <t>Motion</t>
        </is>
      </c>
      <c r="P1" s="14" t="inlineStr">
        <is>
          <t>Attack Style</t>
        </is>
      </c>
      <c r="Q1" s="14" t="inlineStr">
        <is>
          <t>Layers</t>
        </is>
      </c>
      <c r="R1" s="14" t="inlineStr">
        <is>
          <t>Animations</t>
        </is>
      </c>
      <c r="S1" s="14" t="inlineStr">
        <is>
          <t>Ability</t>
        </is>
      </c>
      <c r="T1" s="14" t="inlineStr">
        <is>
          <t>Tag</t>
        </is>
      </c>
    </row>
    <row r="2" ht="15" customHeight="1" s="15">
      <c r="A2" s="14" t="inlineStr">
        <is>
          <t>Baby Alien</t>
        </is>
      </c>
      <c r="B2" s="14" t="inlineStr">
        <is>
          <t>baby_alien</t>
        </is>
      </c>
      <c r="C2" s="14" t="inlineStr">
        <is>
          <t>Low</t>
        </is>
      </c>
      <c r="D2" s="14" t="n">
        <v>1</v>
      </c>
      <c r="E2" s="14" t="inlineStr">
        <is>
          <t>Brotato</t>
        </is>
      </c>
      <c r="F2" s="14" t="n">
        <v>10</v>
      </c>
      <c r="G2" s="14" t="n">
        <v>15</v>
      </c>
      <c r="H2" s="14" t="n">
        <v>80</v>
      </c>
      <c r="I2" s="14" t="n">
        <v>1</v>
      </c>
      <c r="J2" s="14" t="inlineStr">
        <is>
          <t>Walker</t>
        </is>
      </c>
      <c r="K2" s="14" t="n">
        <v>0</v>
      </c>
      <c r="L2" s="14" t="inlineStr">
        <is>
          <t>melee dmg 5 cd 1.0 range 40</t>
        </is>
      </c>
      <c r="M2" s="14" t="inlineStr">
        <is>
          <t>0.45,0.4,0.55</t>
        </is>
      </c>
      <c r="N2" s="14" t="inlineStr">
        <is>
          <t>No</t>
        </is>
      </c>
      <c r="O2" s="14" t="inlineStr">
        <is>
          <t>squash</t>
        </is>
      </c>
      <c r="R2" s="14" t="inlineStr">
        <is>
          <t>idle @ 4 loop</t>
        </is>
      </c>
      <c r="T2" s="14" t="inlineStr">
        <is>
          <t>alien</t>
        </is>
      </c>
    </row>
    <row r="3" ht="15" customHeight="1" s="15">
      <c r="A3" s="14" t="inlineStr">
        <is>
          <t>Gaper</t>
        </is>
      </c>
      <c r="B3" s="14" t="inlineStr">
        <is>
          <t>gaper</t>
        </is>
      </c>
      <c r="C3" s="14" t="inlineStr">
        <is>
          <t>Low</t>
        </is>
      </c>
      <c r="D3" s="14" t="n">
        <v>2</v>
      </c>
      <c r="E3" s="14" t="inlineStr">
        <is>
          <t>The Binding of Isaac</t>
        </is>
      </c>
      <c r="F3" s="14" t="n">
        <v>16</v>
      </c>
      <c r="G3" s="14" t="n">
        <v>20</v>
      </c>
      <c r="H3" s="14" t="n">
        <v>90</v>
      </c>
      <c r="I3" s="14" t="n">
        <v>1</v>
      </c>
      <c r="J3" s="14" t="inlineStr">
        <is>
          <t>Walker</t>
        </is>
      </c>
      <c r="K3" s="14" t="n">
        <v>0</v>
      </c>
      <c r="L3" s="14" t="inlineStr">
        <is>
          <t>melee dmg 6 cd 1.0 range 40</t>
        </is>
      </c>
      <c r="M3" s="14" t="inlineStr">
        <is>
          <t>0.9,0.6,0.55</t>
        </is>
      </c>
      <c r="N3" s="14" t="inlineStr">
        <is>
          <t>No</t>
        </is>
      </c>
      <c r="Q3" s="14" t="inlineStr">
        <is>
          <t>body @ 0,0 sheet Gaper/gaper_body_sheet.png cell 32 ; head @ 0,-10 sheet Gaper/gaper_head_sheet.png cell 32</t>
        </is>
      </c>
      <c r="R3" s="14" t="inlineStr">
        <is>
          <t>body.idle @ 5 loop cells 0,0 ; body.walk_vert @ 12 loop cells 0,1 0,2 0,3 1,0 1,1 1,2 1,3 2,0 2,1 ; body.walk_side @ 12 loop cells 2,2 2,3 3,0 3,1 3,2 3,3 4,0 4,1 4,2 4,3 ; head.idle @ 5 loop cells 0,1 ; head.attack @ 10 once cells 0,1 1,1</t>
        </is>
      </c>
      <c r="S3" s="14" t="inlineStr">
        <is>
          <t>OnDeath(pacer:80, gusher:20)</t>
        </is>
      </c>
    </row>
    <row r="4" ht="15" customHeight="1" s="15">
      <c r="A4" s="14" t="inlineStr">
        <is>
          <t>Gusher</t>
        </is>
      </c>
      <c r="B4" s="14" t="inlineStr">
        <is>
          <t>gusher</t>
        </is>
      </c>
      <c r="C4" s="14" t="inlineStr">
        <is>
          <t>Low</t>
        </is>
      </c>
      <c r="D4" s="14" t="n">
        <v>0</v>
      </c>
      <c r="E4" s="14" t="inlineStr">
        <is>
          <t>The Binding of Isaac</t>
        </is>
      </c>
      <c r="F4" s="14" t="n">
        <v>16</v>
      </c>
      <c r="G4" s="14" t="n">
        <v>20</v>
      </c>
      <c r="H4" s="14" t="n">
        <v>60</v>
      </c>
      <c r="I4" s="14" t="n">
        <v>1</v>
      </c>
      <c r="J4" s="14" t="inlineStr">
        <is>
          <t>Pacer</t>
        </is>
      </c>
      <c r="K4" s="14" t="n">
        <v>0</v>
      </c>
      <c r="L4" s="14" t="inlineStr">
        <is>
          <t>melee dmg 6 cd 1.2 range 40 ; ranged dmg 6 cd 1.2 speed 180 life 3 count 1 random</t>
        </is>
      </c>
      <c r="M4" s="14" t="inlineStr">
        <is>
          <t>0.7,0.1,0.1</t>
        </is>
      </c>
      <c r="N4" s="14" t="inlineStr">
        <is>
          <t>No</t>
        </is>
      </c>
      <c r="Q4" s="14" t="inlineStr">
        <is>
          <t>body @ 0,0 sheet Gusher/gusher_body_sheet.png cell 32 ; gush @ 0,-1 sheet Gusher/gusher_gush_sheet.png cell 48</t>
        </is>
      </c>
      <c r="R4" s="1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5">
      <c r="A5" s="14" t="inlineStr">
        <is>
          <t>Horf</t>
        </is>
      </c>
      <c r="B5" s="14" t="inlineStr">
        <is>
          <t>horf</t>
        </is>
      </c>
      <c r="C5" s="14" t="inlineStr">
        <is>
          <t>Low</t>
        </is>
      </c>
      <c r="D5" s="14" t="n">
        <v>2</v>
      </c>
      <c r="E5" s="14" t="inlineStr">
        <is>
          <t>The Binding of Isaac</t>
        </is>
      </c>
      <c r="F5" s="14" t="n">
        <v>16</v>
      </c>
      <c r="G5" s="14" t="n">
        <v>20</v>
      </c>
      <c r="H5" s="14" t="n">
        <v>0</v>
      </c>
      <c r="I5" s="14" t="n">
        <v>1</v>
      </c>
      <c r="J5" s="14" t="inlineStr">
        <is>
          <t>Stationary</t>
        </is>
      </c>
      <c r="K5" s="14" t="n">
        <v>0</v>
      </c>
      <c r="L5" s="14" t="inlineStr">
        <is>
          <t>ranged dmg 6 cd 2.2 windup 0.35 range 480 speed 200 life 5</t>
        </is>
      </c>
      <c r="M5" s="14" t="inlineStr">
        <is>
          <t>0.8,0.1,0.1</t>
        </is>
      </c>
      <c r="N5" s="14" t="inlineStr">
        <is>
          <t>No</t>
        </is>
      </c>
      <c r="R5" s="14" t="inlineStr">
        <is>
          <t>idle @ 4 loop ; attack @ 12 once grid 32x32</t>
        </is>
      </c>
    </row>
    <row r="6" ht="15" customHeight="1" s="15">
      <c r="A6" s="14" t="inlineStr">
        <is>
          <t>Pacer</t>
        </is>
      </c>
      <c r="B6" s="14" t="inlineStr">
        <is>
          <t>pacer</t>
        </is>
      </c>
      <c r="C6" s="14" t="inlineStr">
        <is>
          <t>Low</t>
        </is>
      </c>
      <c r="D6" s="14" t="n">
        <v>0</v>
      </c>
      <c r="E6" s="14" t="inlineStr">
        <is>
          <t>The Binding of Isaac</t>
        </is>
      </c>
      <c r="F6" s="14" t="n">
        <v>16</v>
      </c>
      <c r="G6" s="14" t="n">
        <v>20</v>
      </c>
      <c r="H6" s="14" t="n">
        <v>70</v>
      </c>
      <c r="I6" s="14" t="n">
        <v>1</v>
      </c>
      <c r="J6" s="14" t="inlineStr">
        <is>
          <t>Pacer</t>
        </is>
      </c>
      <c r="K6" s="14" t="n">
        <v>0</v>
      </c>
      <c r="L6" s="14" t="inlineStr">
        <is>
          <t>melee dmg 6 cd 1.0 range 40</t>
        </is>
      </c>
      <c r="M6" s="14" t="inlineStr">
        <is>
          <t>0.85,0.5,0.5</t>
        </is>
      </c>
      <c r="N6" s="14" t="inlineStr">
        <is>
          <t>No</t>
        </is>
      </c>
      <c r="Q6" s="14" t="inlineStr">
        <is>
          <t>body @ 0,0 sheet Pacer/pacer_body_sheet.png cell 32</t>
        </is>
      </c>
      <c r="R6" s="14" t="inlineStr">
        <is>
          <t>body.idle @ 5 loop cells 0,0 ; body.walk_vert @ 12 loop cells 0,1 0,2 0,3 1,0 1,1 1,2 1,3 2,0 2,1 ; body.walk_side @ 12 loop cells 2,3 3,0 3,1 3,2 3,3 4,0 4,1 4,2 4,3 ; body.idle_side @ 5 loop cells 2,2</t>
        </is>
      </c>
    </row>
    <row r="7" ht="15" customHeight="1" s="15">
      <c r="A7" s="14" t="inlineStr">
        <is>
          <t>Spitter</t>
        </is>
      </c>
      <c r="B7" s="14" t="inlineStr">
        <is>
          <t>spitter</t>
        </is>
      </c>
      <c r="C7" s="14" t="inlineStr">
        <is>
          <t>Low</t>
        </is>
      </c>
      <c r="D7" s="14" t="n">
        <v>2</v>
      </c>
      <c r="E7" s="14" t="inlineStr">
        <is>
          <t>Brotato</t>
        </is>
      </c>
      <c r="F7" s="14" t="n">
        <v>12</v>
      </c>
      <c r="G7" s="14" t="n">
        <v>16</v>
      </c>
      <c r="H7" s="14" t="n">
        <v>70</v>
      </c>
      <c r="I7" s="14" t="n">
        <v>1</v>
      </c>
      <c r="J7" s="14" t="inlineStr">
        <is>
          <t>Shooter</t>
        </is>
      </c>
      <c r="K7" s="14" t="n">
        <v>6</v>
      </c>
      <c r="L7" s="14" t="inlineStr">
        <is>
          <t>ranged dmg 6 cd 1.8 windup 0.6 range 490 speed 260 life 2.5</t>
        </is>
      </c>
      <c r="M7" s="14" t="inlineStr">
        <is>
          <t>0.42,0.38,0.52</t>
        </is>
      </c>
      <c r="N7" s="14" t="inlineStr">
        <is>
          <t>No</t>
        </is>
      </c>
      <c r="O7" s="14" t="inlineStr">
        <is>
          <t>squash</t>
        </is>
      </c>
      <c r="P7" s="14" t="inlineStr">
        <is>
          <t>charge</t>
        </is>
      </c>
      <c r="R7" s="14" t="inlineStr">
        <is>
          <t>idle @ 4 loop</t>
        </is>
      </c>
      <c r="T7" s="14"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4" min="1" max="1"/>
    <col width="11.03" customWidth="1" style="14" min="2" max="2"/>
    <col width="11.43" customWidth="1" style="14" min="3" max="3"/>
    <col width="9.82" customWidth="1" style="14" min="4" max="4"/>
    <col width="8.609999999999999" customWidth="1" style="14" min="5" max="5"/>
    <col width="6.99" customWidth="1" style="14" min="6" max="6"/>
    <col width="9.67" customWidth="1" style="14" min="7" max="7"/>
    <col width="9.94" customWidth="1" style="14" min="8" max="8"/>
    <col width="8.869999999999999" customWidth="1" style="14" min="9" max="9"/>
    <col width="8.609999999999999" customWidth="1" style="14" min="10" max="10"/>
    <col width="13.99" customWidth="1" style="14" min="11" max="11"/>
    <col width="9.82" customWidth="1" style="14" min="12" max="12"/>
    <col width="11.7" customWidth="1" style="14" min="13" max="13"/>
    <col width="16.28" customWidth="1" style="14" min="14" max="14"/>
    <col width="11.97" customWidth="1" style="14" min="15" max="15"/>
    <col width="69.95" customWidth="1" style="14" min="16" max="16"/>
    <col width="25.15" customWidth="1" style="14" min="17" max="17"/>
  </cols>
  <sheetData>
    <row r="1" ht="15" customHeight="1" s="15">
      <c r="A1" s="14" t="inlineStr">
        <is>
          <t>Name</t>
        </is>
      </c>
      <c r="B1" s="14" t="inlineStr">
        <is>
          <t>Id</t>
        </is>
      </c>
      <c r="C1" s="14" t="inlineStr">
        <is>
          <t>Difficulty</t>
        </is>
      </c>
      <c r="D1" s="14" t="inlineStr">
        <is>
          <t>Weight</t>
        </is>
      </c>
      <c r="E1" s="14" t="inlineStr">
        <is>
          <t>Game</t>
        </is>
      </c>
      <c r="F1" s="14" t="inlineStr">
        <is>
          <t>Tag</t>
        </is>
      </c>
      <c r="G1" s="14" t="inlineStr">
        <is>
          <t>Min HP</t>
        </is>
      </c>
      <c r="H1" s="14" t="inlineStr">
        <is>
          <t>Max HP</t>
        </is>
      </c>
      <c r="I1" s="14" t="inlineStr">
        <is>
          <t>Speed</t>
        </is>
      </c>
      <c r="J1" s="14" t="inlineStr">
        <is>
          <t>Glyph</t>
        </is>
      </c>
      <c r="K1" s="14" t="inlineStr">
        <is>
          <t>Color</t>
        </is>
      </c>
      <c r="L1" s="14" t="inlineStr">
        <is>
          <t>File</t>
        </is>
      </c>
      <c r="M1" s="14" t="inlineStr">
        <is>
          <t>Min Floor</t>
        </is>
      </c>
      <c r="N1" s="14" t="inlineStr">
        <is>
          <t>Spawn Weight</t>
        </is>
      </c>
      <c r="O1" s="14" t="inlineStr">
        <is>
          <t>Gold</t>
        </is>
      </c>
      <c r="P1" s="14" t="inlineStr">
        <is>
          <t>Intents</t>
        </is>
      </c>
      <c r="Q1" s="14" t="inlineStr">
        <is>
          <t>Ability</t>
        </is>
      </c>
    </row>
    <row r="2" ht="15" customHeight="1" s="15">
      <c r="A2" s="14" t="inlineStr">
        <is>
          <t>Hobgoblin</t>
        </is>
      </c>
      <c r="B2" s="14" t="inlineStr">
        <is>
          <t>hobgoblin</t>
        </is>
      </c>
      <c r="C2" s="14" t="inlineStr">
        <is>
          <t>Low</t>
        </is>
      </c>
      <c r="D2" s="14" t="n">
        <v>2</v>
      </c>
      <c r="E2" s="14" t="inlineStr">
        <is>
          <t>Rogue</t>
        </is>
      </c>
      <c r="G2" s="14" t="n">
        <v>20</v>
      </c>
      <c r="H2" s="14" t="n">
        <v>24</v>
      </c>
      <c r="I2" s="14" t="n">
        <v>0</v>
      </c>
      <c r="J2" s="14" t="inlineStr">
        <is>
          <t>h</t>
        </is>
      </c>
      <c r="K2" s="14" t="inlineStr">
        <is>
          <t>0.5,0.45,0.3</t>
        </is>
      </c>
      <c r="M2" s="14" t="n">
        <v>1</v>
      </c>
      <c r="N2" s="14" t="n">
        <v>3</v>
      </c>
      <c r="O2" s="14" t="inlineStr">
        <is>
          <t>60% 4-9</t>
        </is>
      </c>
      <c r="P2" s="14" t="inlineStr">
        <is>
          <t>club @ 1 icon=x shape poke small | Club | dmg:1d8</t>
        </is>
      </c>
    </row>
    <row r="3" ht="15" customHeight="1" s="15">
      <c r="A3" s="14" t="inlineStr">
        <is>
          <t>Rattlesnake</t>
        </is>
      </c>
      <c r="B3" s="14" t="inlineStr">
        <is>
          <t>rattlesnake</t>
        </is>
      </c>
      <c r="C3" s="14" t="inlineStr">
        <is>
          <t>Medium</t>
        </is>
      </c>
      <c r="D3" s="14" t="n">
        <v>2</v>
      </c>
      <c r="E3" s="14" t="inlineStr">
        <is>
          <t>Rogue</t>
        </is>
      </c>
      <c r="F3" s="14" t="inlineStr">
        <is>
          <t>snake</t>
        </is>
      </c>
      <c r="G3" s="14" t="n">
        <v>12</v>
      </c>
      <c r="H3" s="14" t="n">
        <v>18</v>
      </c>
      <c r="I3" s="14" t="n">
        <v>4</v>
      </c>
      <c r="J3" s="14" t="inlineStr">
        <is>
          <t>r</t>
        </is>
      </c>
      <c r="K3" s="14" t="inlineStr">
        <is>
          <t>0.6,0.5,0.35</t>
        </is>
      </c>
      <c r="M3" s="14" t="n">
        <v>2</v>
      </c>
      <c r="N3" s="14" t="n">
        <v>3</v>
      </c>
      <c r="O3" s="14" t="inlineStr">
        <is>
          <t>60% 5-10</t>
        </is>
      </c>
      <c r="P3" s="14" t="inlineStr">
        <is>
          <t>bite @ 1 icon=x shape poke small | Bite | dmg:2d8 ; inflict:weak:1</t>
        </is>
      </c>
    </row>
    <row r="4" ht="15" customHeight="1" s="15">
      <c r="A4" s="14" t="inlineStr">
        <is>
          <t>Sewer Rat</t>
        </is>
      </c>
      <c r="B4" s="14" t="inlineStr">
        <is>
          <t>sewer_rat</t>
        </is>
      </c>
      <c r="C4" s="14" t="inlineStr">
        <is>
          <t>Low</t>
        </is>
      </c>
      <c r="D4" s="14" t="n">
        <v>1</v>
      </c>
      <c r="E4" s="14" t="inlineStr">
        <is>
          <t>NetHack</t>
        </is>
      </c>
      <c r="F4" s="14" t="inlineStr">
        <is>
          <t>rodent</t>
        </is>
      </c>
      <c r="G4" s="14" t="n">
        <v>5</v>
      </c>
      <c r="H4" s="14" t="n">
        <v>5</v>
      </c>
      <c r="I4" s="14" t="n">
        <v>4</v>
      </c>
      <c r="J4" s="14" t="inlineStr">
        <is>
          <t>r</t>
        </is>
      </c>
      <c r="K4" s="14" t="inlineStr">
        <is>
          <t>0.5,0.45,0.4</t>
        </is>
      </c>
      <c r="L4" s="14" t="inlineStr">
        <is>
          <t>Sewer Rat</t>
        </is>
      </c>
      <c r="M4" s="14" t="n">
        <v>1</v>
      </c>
      <c r="N4" s="14" t="n">
        <v>4</v>
      </c>
      <c r="O4" s="14" t="inlineStr">
        <is>
          <t>40% 1-4</t>
        </is>
      </c>
      <c r="P4" s="14" t="inlineStr">
        <is>
          <t>bite @ 1 icon=x shape poke small | Bite | dmg:1d3</t>
        </is>
      </c>
    </row>
    <row r="5" ht="15" customHeight="1" s="15">
      <c r="A5" s="14" t="inlineStr">
        <is>
          <t>Snake</t>
        </is>
      </c>
      <c r="B5" s="14" t="inlineStr">
        <is>
          <t>snake</t>
        </is>
      </c>
      <c r="C5" s="14" t="inlineStr">
        <is>
          <t>Low</t>
        </is>
      </c>
      <c r="D5" s="14" t="n">
        <v>1</v>
      </c>
      <c r="E5" s="14" t="inlineStr">
        <is>
          <t>Rogue</t>
        </is>
      </c>
      <c r="F5" s="14" t="inlineStr">
        <is>
          <t>snake</t>
        </is>
      </c>
      <c r="G5" s="14" t="n">
        <v>8</v>
      </c>
      <c r="H5" s="14" t="n">
        <v>11</v>
      </c>
      <c r="I5" s="14" t="n">
        <v>4</v>
      </c>
      <c r="J5" s="14" t="inlineStr">
        <is>
          <t>s</t>
        </is>
      </c>
      <c r="K5" s="14" t="inlineStr">
        <is>
          <t>0.4,0.6,0.4</t>
        </is>
      </c>
      <c r="M5" s="14" t="n">
        <v>1</v>
      </c>
      <c r="N5" s="14" t="n">
        <v>4</v>
      </c>
      <c r="O5" s="14" t="inlineStr">
        <is>
          <t>50% 3-8</t>
        </is>
      </c>
      <c r="P5" s="14" t="inlineStr">
        <is>
          <t>bite @ 1 icon=x shape poke small | Bite | dmg:1d8</t>
        </is>
      </c>
    </row>
    <row r="6" ht="15" customHeight="1" s="15">
      <c r="A6" s="14" t="inlineStr">
        <is>
          <t>Troll</t>
        </is>
      </c>
      <c r="B6" s="14" t="inlineStr">
        <is>
          <t>troll</t>
        </is>
      </c>
      <c r="C6" s="14" t="inlineStr">
        <is>
          <t>Medium</t>
        </is>
      </c>
      <c r="D6" s="14" t="n">
        <v>5</v>
      </c>
      <c r="E6" s="14" t="inlineStr">
        <is>
          <t>Rogue</t>
        </is>
      </c>
      <c r="G6" s="14" t="n">
        <v>60</v>
      </c>
      <c r="H6" s="14" t="n">
        <v>66</v>
      </c>
      <c r="I6" s="14" t="n">
        <v>-4</v>
      </c>
      <c r="J6" s="14" t="inlineStr">
        <is>
          <t>T</t>
        </is>
      </c>
      <c r="K6" s="14" t="inlineStr">
        <is>
          <t>0.4,0.5,0.45</t>
        </is>
      </c>
      <c r="M6" s="14" t="n">
        <v>4</v>
      </c>
      <c r="N6" s="14" t="n">
        <v>1</v>
      </c>
      <c r="O6" s="14" t="inlineStr">
        <is>
          <t>90% 12-24</t>
        </is>
      </c>
      <c r="P6" s="14" t="inlineStr">
        <is>
          <t>maul @ 1 icon=x shape poke small | Maul | dmg:1d8 ; dmg:1d8 ; dmg:2d6</t>
        </is>
      </c>
      <c r="Q6" s="14"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8" activeCellId="0" sqref="A18"/>
    </sheetView>
  </sheetViews>
  <sheetFormatPr baseColWidth="8" defaultColWidth="8.6796875" defaultRowHeight="15" customHeight="0" zeroHeight="0" outlineLevelRow="0"/>
  <cols>
    <col width="21.79" customWidth="1" style="14" min="1" max="1"/>
    <col width="10.62" customWidth="1" style="14" min="2" max="2"/>
    <col width="118.24" customWidth="1" style="14" min="3" max="3"/>
    <col width="14.26" customWidth="1" style="14" min="4" max="4"/>
    <col width="24.75" customWidth="1" style="14" min="5" max="5"/>
  </cols>
  <sheetData>
    <row r="1" ht="15" customHeight="1" s="15">
      <c r="A1" s="14" t="inlineStr">
        <is>
          <t>Name</t>
        </is>
      </c>
      <c r="B1" s="14" t="inlineStr">
        <is>
          <t>Type</t>
        </is>
      </c>
      <c r="C1" s="14" t="inlineStr">
        <is>
          <t>Challenge</t>
        </is>
      </c>
      <c r="D1" s="14" t="inlineStr">
        <is>
          <t>Penalty Card</t>
        </is>
      </c>
      <c r="E1" s="14" t="inlineStr">
        <is>
          <t>Effect</t>
        </is>
      </c>
    </row>
    <row r="2" ht="15" customHeight="1" s="15">
      <c r="A2" s="14" t="inlineStr">
        <is>
          <t>Curse of Devotion</t>
        </is>
      </c>
      <c r="B2" s="14" t="inlineStr">
        <is>
          <t>Restriction</t>
        </is>
      </c>
      <c r="C2" s="14" t="inlineStr">
        <is>
          <t>Never reset a run</t>
        </is>
      </c>
      <c r="D2" s="14" t="inlineStr">
        <is>
          <t>Random</t>
        </is>
      </c>
    </row>
    <row r="3" ht="15" customHeight="1" s="15">
      <c r="A3" s="14" t="inlineStr">
        <is>
          <t>Curse of Compulsion</t>
        </is>
      </c>
      <c r="B3" s="14" t="inlineStr">
        <is>
          <t>Restriction</t>
        </is>
      </c>
      <c r="C3" s="14" t="inlineStr">
        <is>
          <t>Never skip an offered reward (item, card, upgrade, etc.) when skipping is possible</t>
        </is>
      </c>
      <c r="D3" s="14" t="inlineStr">
        <is>
          <t>Random</t>
        </is>
      </c>
    </row>
    <row r="4" ht="15" customHeight="1" s="15">
      <c r="A4" s="14" t="inlineStr">
        <is>
          <t>Curse of Impulse</t>
        </is>
      </c>
      <c r="B4" s="14" t="inlineStr">
        <is>
          <t>Restriction</t>
        </is>
      </c>
      <c r="C4" s="14" t="inlineStr">
        <is>
          <t>When taking reward options, only take the first option offered</t>
        </is>
      </c>
      <c r="D4" s="14" t="inlineStr">
        <is>
          <t>Regret</t>
        </is>
      </c>
    </row>
    <row r="5" ht="15" customHeight="1" s="15">
      <c r="A5" s="14" t="inlineStr">
        <is>
          <t>Curse of Haste</t>
        </is>
      </c>
      <c r="B5" s="14" t="inlineStr">
        <is>
          <t>Restriction</t>
        </is>
      </c>
      <c r="C5" s="14" t="inlineStr">
        <is>
          <t>If you aren't playing a Traditional Roguelike, Complete the run in 3 hours or less</t>
        </is>
      </c>
      <c r="D5" s="14" t="inlineStr">
        <is>
          <t>Random</t>
        </is>
      </c>
    </row>
    <row r="6" ht="15" customHeight="1" s="15">
      <c r="A6" s="14" t="inlineStr">
        <is>
          <t>Curse of Blindness</t>
        </is>
      </c>
      <c r="B6" s="14" t="inlineStr">
        <is>
          <t>Restriction</t>
        </is>
      </c>
      <c r="C6" s="14" t="inlineStr">
        <is>
          <t>You must randomly choose your starting Character/Loadout if possible</t>
        </is>
      </c>
      <c r="D6" s="14" t="inlineStr">
        <is>
          <t>Random</t>
        </is>
      </c>
    </row>
    <row r="7" ht="15" customHeight="1" s="15">
      <c r="A7" s="14" t="inlineStr">
        <is>
          <t>Curse of Frugality</t>
        </is>
      </c>
      <c r="B7" s="14" t="inlineStr">
        <is>
          <t>Restriction</t>
        </is>
      </c>
      <c r="C7" s="14" t="inlineStr">
        <is>
          <t>Never purchase more than 2 rewards for sale in a single shop</t>
        </is>
      </c>
      <c r="D7" s="14" t="inlineStr">
        <is>
          <t>Greed</t>
        </is>
      </c>
    </row>
    <row r="8" ht="15" customHeight="1" s="15">
      <c r="A8" s="14" t="inlineStr">
        <is>
          <t>Curse of Hubris</t>
        </is>
      </c>
      <c r="B8" s="14" t="inlineStr">
        <is>
          <t>Restriction</t>
        </is>
      </c>
      <c r="C8" s="14" t="inlineStr">
        <is>
          <t>Always Choose the highest difficulty available</t>
        </is>
      </c>
      <c r="D8" s="14" t="inlineStr">
        <is>
          <t>Pride</t>
        </is>
      </c>
    </row>
    <row r="9" ht="15" customHeight="1" s="15">
      <c r="A9" s="14" t="inlineStr">
        <is>
          <t>Curse of Vulnerability</t>
        </is>
      </c>
      <c r="B9" s="14" t="inlineStr">
        <is>
          <t>Affliction</t>
        </is>
      </c>
      <c r="C9" s="14" t="inlineStr">
        <is>
          <t>If you were to get a Curse, Get another of the same exact Curse</t>
        </is>
      </c>
      <c r="D9" s="14" t="inlineStr">
        <is>
          <t>N/A</t>
        </is>
      </c>
      <c r="E9" s="14" t="inlineStr">
        <is>
          <t>duplicate_curse</t>
        </is>
      </c>
    </row>
    <row r="10" ht="15" customHeight="1" s="15">
      <c r="A10" s="14" t="inlineStr">
        <is>
          <t>Curse of Shroud</t>
        </is>
      </c>
      <c r="B10" s="14" t="inlineStr">
        <is>
          <t>Affliction</t>
        </is>
      </c>
      <c r="C10" s="14" t="inlineStr">
        <is>
          <t>Space Choices contain one less option</t>
        </is>
      </c>
      <c r="D10" s="14" t="inlineStr">
        <is>
          <t>N/A</t>
        </is>
      </c>
      <c r="E10" s="14" t="inlineStr">
        <is>
          <t>reduce_choices:1</t>
        </is>
      </c>
    </row>
    <row r="11" ht="15" customHeight="1" s="15">
      <c r="A11" s="14" t="inlineStr">
        <is>
          <t>Curse of Misfortune</t>
        </is>
      </c>
      <c r="B11" s="14" t="inlineStr">
        <is>
          <t>Affliction</t>
        </is>
      </c>
      <c r="C11" s="14" t="inlineStr">
        <is>
          <t>When rolling a die, roll it with disadvantage</t>
        </is>
      </c>
      <c r="D11" s="14" t="inlineStr">
        <is>
          <t>N/A</t>
        </is>
      </c>
      <c r="E11" s="14" t="inlineStr">
        <is>
          <t>dice_disadvantage</t>
        </is>
      </c>
    </row>
    <row r="12" ht="15" customHeight="1" s="15">
      <c r="A12" s="14" t="inlineStr">
        <is>
          <t>Curse of Guilt</t>
        </is>
      </c>
      <c r="B12" s="14" t="inlineStr">
        <is>
          <t>Restriction</t>
        </is>
      </c>
      <c r="C12" s="14" t="inlineStr">
        <is>
          <t>Do not kill any innocents</t>
        </is>
      </c>
      <c r="D12" s="14" t="inlineStr">
        <is>
          <t>Guilty</t>
        </is>
      </c>
    </row>
    <row r="13" ht="15" customHeight="1" s="15">
      <c r="A13" s="14" t="inlineStr">
        <is>
          <t>Curse of Affection</t>
        </is>
      </c>
      <c r="B13" s="14" t="inlineStr">
        <is>
          <t>Restriction</t>
        </is>
      </c>
      <c r="C13" s="14" t="inlineStr">
        <is>
          <t>Every game you beat must be one you rate 7+/10.</t>
        </is>
      </c>
      <c r="D13" s="14" t="inlineStr">
        <is>
          <t>Random</t>
        </is>
      </c>
    </row>
    <row r="14" ht="15" customHeight="1" s="15">
      <c r="A14" s="14" t="inlineStr">
        <is>
          <t>Curse of the Hunter</t>
        </is>
      </c>
      <c r="B14" s="14" t="inlineStr">
        <is>
          <t>Restriction</t>
        </is>
      </c>
      <c r="C14" s="14" t="inlineStr">
        <is>
          <t>You must obtain a new Achievement if possible</t>
        </is>
      </c>
      <c r="D14" s="14" t="inlineStr">
        <is>
          <t>Injury</t>
        </is>
      </c>
    </row>
    <row r="15" ht="15" customHeight="1" s="15">
      <c r="A15" s="14" t="inlineStr">
        <is>
          <t>Curse of the Damp</t>
        </is>
      </c>
      <c r="B15" s="14" t="inlineStr">
        <is>
          <t>Restriction</t>
        </is>
      </c>
      <c r="C15" s="14" t="inlineStr">
        <is>
          <t>You must touch water at least once</t>
        </is>
      </c>
      <c r="D15" s="14" t="inlineStr">
        <is>
          <t>Random</t>
        </is>
      </c>
    </row>
    <row r="16" ht="15" customHeight="1" s="15">
      <c r="A16" s="14" t="inlineStr">
        <is>
          <t>Curse of Decay</t>
        </is>
      </c>
      <c r="B16" s="14" t="inlineStr">
        <is>
          <t>Affliction</t>
        </is>
      </c>
      <c r="C16" s="14" t="inlineStr">
        <is>
          <t>When obtaining a passive item, there is a 50% chance that it gets downgraded</t>
        </is>
      </c>
      <c r="D16" s="14" t="inlineStr">
        <is>
          <t>N/A</t>
        </is>
      </c>
      <c r="E16" s="14" t="inlineStr">
        <is>
          <t>item_downgrade_chance:50</t>
        </is>
      </c>
    </row>
    <row r="17" ht="15" customHeight="1" s="15">
      <c r="A17" s="14" t="inlineStr">
        <is>
          <t>Curse of Ocular Trauma</t>
        </is>
      </c>
      <c r="B17" s="14" t="inlineStr">
        <is>
          <t>Restriction</t>
        </is>
      </c>
      <c r="C17" s="14" t="inlineStr">
        <is>
          <t>Do not equip headgear if possible</t>
        </is>
      </c>
      <c r="D17" s="14"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85" zoomScaleNormal="85" zoomScalePageLayoutView="100" workbookViewId="0">
      <selection pane="topLeft" activeCell="A45" activeCellId="0" sqref="A45"/>
    </sheetView>
  </sheetViews>
  <sheetFormatPr baseColWidth="8" defaultColWidth="8.6796875" defaultRowHeight="15" customHeight="0" zeroHeight="0" outlineLevelRow="0"/>
  <cols>
    <col width="16.28" customWidth="1" style="14" min="1" max="1"/>
    <col width="132.76" customWidth="1" style="14" min="2" max="2"/>
    <col width="7.53" customWidth="1" style="14" min="3" max="3"/>
    <col width="11.7" customWidth="1" style="14" min="4" max="4"/>
    <col width="12.11" customWidth="1" style="14" min="5" max="5"/>
    <col width="40.24" customWidth="1" style="14" min="6" max="6"/>
    <col width="7.53" customWidth="1" style="14" min="7" max="7"/>
    <col width="13.18" customWidth="1" style="14" min="8" max="8"/>
    <col width="15.87" customWidth="1" style="14" min="9" max="9"/>
    <col width="11.16" customWidth="1" style="14" min="10" max="10"/>
  </cols>
  <sheetData>
    <row r="1" ht="15" customHeight="1" s="15">
      <c r="A1" s="14" t="inlineStr">
        <is>
          <t>Name</t>
        </is>
      </c>
      <c r="B1" s="14" t="inlineStr">
        <is>
          <t>Description</t>
        </is>
      </c>
      <c r="C1" s="14" t="inlineStr">
        <is>
          <t>Type</t>
        </is>
      </c>
      <c r="D1" s="14" t="inlineStr">
        <is>
          <t>Stackable</t>
        </is>
      </c>
      <c r="E1" s="14" t="inlineStr">
        <is>
          <t>Max Stack</t>
        </is>
      </c>
      <c r="F1" s="14" t="inlineStr">
        <is>
          <t>Decay</t>
        </is>
      </c>
      <c r="G1" s="14" t="inlineStr">
        <is>
          <t>Who</t>
        </is>
      </c>
      <c r="H1" s="14" t="inlineStr">
        <is>
          <t>Preference</t>
        </is>
      </c>
      <c r="I1" s="14" t="inlineStr">
        <is>
          <t>File</t>
        </is>
      </c>
      <c r="J1" s="14" t="inlineStr">
        <is>
          <t>Rarity</t>
        </is>
      </c>
      <c r="K1" s="14" t="inlineStr">
        <is>
          <t>File2</t>
        </is>
      </c>
    </row>
    <row r="2" ht="15" customHeight="1" s="15">
      <c r="A2" s="14" t="inlineStr">
        <is>
          <t>Arcane</t>
        </is>
      </c>
      <c r="B2" s="14" t="inlineStr">
        <is>
          <t>Raise or Lower the Magic damage dealt by this target by X</t>
        </is>
      </c>
      <c r="C2" s="14" t="inlineStr">
        <is>
          <t>Buff</t>
        </is>
      </c>
      <c r="D2" s="14" t="inlineStr">
        <is>
          <t>Yes</t>
        </is>
      </c>
      <c r="E2" s="14" t="inlineStr">
        <is>
          <t>N/A</t>
        </is>
      </c>
      <c r="F2" s="14" t="inlineStr">
        <is>
          <t>None</t>
        </is>
      </c>
      <c r="G2" s="14" t="inlineStr">
        <is>
          <t>All</t>
        </is>
      </c>
      <c r="H2" s="14" t="inlineStr">
        <is>
          <t>Positive</t>
        </is>
      </c>
      <c r="I2" s="14" t="inlineStr">
        <is>
          <t>Arcane</t>
        </is>
      </c>
      <c r="J2" s="14" t="inlineStr">
        <is>
          <t>Uncommon</t>
        </is>
      </c>
      <c r="K2" s="14" t="inlineStr">
        <is>
          <t>N/A</t>
        </is>
      </c>
    </row>
    <row r="3" ht="15" customHeight="1" s="15">
      <c r="A3" s="14" t="inlineStr">
        <is>
          <t>Barricade</t>
        </is>
      </c>
      <c r="B3" s="14" t="inlineStr">
        <is>
          <t>Block is not removed at the start of each turn</t>
        </is>
      </c>
      <c r="C3" s="14" t="inlineStr">
        <is>
          <t>Ability</t>
        </is>
      </c>
      <c r="D3" s="14" t="inlineStr">
        <is>
          <t>No</t>
        </is>
      </c>
      <c r="E3" s="14" t="inlineStr">
        <is>
          <t>N/A</t>
        </is>
      </c>
      <c r="F3" s="14" t="inlineStr">
        <is>
          <t>None</t>
        </is>
      </c>
      <c r="G3" s="14" t="inlineStr">
        <is>
          <t>All</t>
        </is>
      </c>
      <c r="H3" s="14" t="inlineStr">
        <is>
          <t>Positive</t>
        </is>
      </c>
      <c r="I3" s="14" t="inlineStr">
        <is>
          <t>Barricade</t>
        </is>
      </c>
      <c r="J3" s="14" t="inlineStr">
        <is>
          <t>Rare</t>
        </is>
      </c>
      <c r="K3" s="14" t="inlineStr">
        <is>
          <t>N/A</t>
        </is>
      </c>
    </row>
    <row r="4" ht="15" customHeight="1" s="15">
      <c r="A4" s="14" t="inlineStr">
        <is>
          <t>Bleed</t>
        </is>
      </c>
      <c r="B4" s="14" t="inlineStr">
        <is>
          <t>Target loses 1 Health per stack at the end of their turn.</t>
        </is>
      </c>
      <c r="C4" s="14" t="inlineStr">
        <is>
          <t>Debuff</t>
        </is>
      </c>
      <c r="D4" s="14" t="inlineStr">
        <is>
          <t>Yes</t>
        </is>
      </c>
      <c r="E4" s="14" t="inlineStr">
        <is>
          <t>N/A</t>
        </is>
      </c>
      <c r="F4" s="14" t="inlineStr">
        <is>
          <t>UP by 1 at the end of turn</t>
        </is>
      </c>
      <c r="G4" s="14" t="inlineStr">
        <is>
          <t>All</t>
        </is>
      </c>
      <c r="H4" s="14" t="inlineStr">
        <is>
          <t>Negative</t>
        </is>
      </c>
      <c r="I4" s="14" t="inlineStr">
        <is>
          <t>Bleed</t>
        </is>
      </c>
      <c r="J4" s="14" t="inlineStr">
        <is>
          <t>Uncommon</t>
        </is>
      </c>
      <c r="K4" s="14" t="inlineStr">
        <is>
          <t>N/A</t>
        </is>
      </c>
    </row>
    <row r="5" ht="15" customHeight="1" s="15">
      <c r="A5" s="14" t="inlineStr">
        <is>
          <t>Bleed Thorns</t>
        </is>
      </c>
      <c r="B5" s="14" t="inlineStr">
        <is>
          <t>When a target with Bleed Thorns gets dealt or deals Melee Dmg, the target Inflicts X Bleed to the attacker/recipient</t>
        </is>
      </c>
      <c r="C5" s="14" t="inlineStr">
        <is>
          <t>Buff</t>
        </is>
      </c>
      <c r="D5" s="14" t="inlineStr">
        <is>
          <t>Yes</t>
        </is>
      </c>
      <c r="E5" s="14" t="inlineStr">
        <is>
          <t>N/A</t>
        </is>
      </c>
      <c r="F5" s="14" t="inlineStr">
        <is>
          <t>None</t>
        </is>
      </c>
      <c r="G5" s="14" t="inlineStr">
        <is>
          <t>All</t>
        </is>
      </c>
      <c r="H5" s="14" t="inlineStr">
        <is>
          <t>Positive</t>
        </is>
      </c>
      <c r="I5" s="14" t="inlineStr">
        <is>
          <t>BleedThorns</t>
        </is>
      </c>
      <c r="J5" s="14" t="inlineStr">
        <is>
          <t>Rare</t>
        </is>
      </c>
      <c r="K5" s="14" t="inlineStr">
        <is>
          <t>N/A</t>
        </is>
      </c>
    </row>
    <row r="6" ht="15" customHeight="1" s="15">
      <c r="A6" s="14" t="inlineStr">
        <is>
          <t>Blind</t>
        </is>
      </c>
      <c r="B6" s="14" t="inlineStr">
        <is>
          <t>Each hit from Attack Cards have a 30% Miss Chance</t>
        </is>
      </c>
      <c r="C6" s="14" t="inlineStr">
        <is>
          <t>Debuff</t>
        </is>
      </c>
      <c r="D6" s="14" t="inlineStr">
        <is>
          <t>Yes</t>
        </is>
      </c>
      <c r="E6" s="14" t="inlineStr">
        <is>
          <t>N/A</t>
        </is>
      </c>
      <c r="F6" s="14" t="inlineStr">
        <is>
          <t>Down by 1 at end of turn</t>
        </is>
      </c>
      <c r="G6" s="14" t="inlineStr">
        <is>
          <t>All</t>
        </is>
      </c>
      <c r="H6" s="14" t="inlineStr">
        <is>
          <t>Negative</t>
        </is>
      </c>
      <c r="I6" s="14" t="inlineStr">
        <is>
          <t>Blind</t>
        </is>
      </c>
      <c r="J6" s="14" t="inlineStr">
        <is>
          <t>Common</t>
        </is>
      </c>
      <c r="K6" s="14" t="inlineStr">
        <is>
          <t>N/A</t>
        </is>
      </c>
    </row>
    <row r="7" ht="15" customHeight="1" s="15">
      <c r="A7" s="14" t="inlineStr">
        <is>
          <t>Blur</t>
        </is>
      </c>
      <c r="B7" s="14" t="inlineStr">
        <is>
          <t>Block is not removed at the start of your next X turns</t>
        </is>
      </c>
      <c r="C7" s="14" t="inlineStr">
        <is>
          <t>Buff</t>
        </is>
      </c>
      <c r="D7" s="14" t="inlineStr">
        <is>
          <t>Yes</t>
        </is>
      </c>
      <c r="E7" s="14" t="inlineStr">
        <is>
          <t>N/A</t>
        </is>
      </c>
      <c r="F7" s="14" t="inlineStr">
        <is>
          <t>Down by 1 at end of turn</t>
        </is>
      </c>
      <c r="G7" s="14" t="inlineStr">
        <is>
          <t>All</t>
        </is>
      </c>
      <c r="H7" s="14" t="inlineStr">
        <is>
          <t>Positive</t>
        </is>
      </c>
      <c r="I7" s="14" t="inlineStr">
        <is>
          <t>Blur</t>
        </is>
      </c>
      <c r="J7" s="14" t="inlineStr">
        <is>
          <t>Rare</t>
        </is>
      </c>
      <c r="K7" s="14" t="inlineStr">
        <is>
          <t>N/A</t>
        </is>
      </c>
    </row>
    <row r="8" ht="15" customHeight="1" s="15">
      <c r="A8" s="14" t="inlineStr">
        <is>
          <t>Brace</t>
        </is>
      </c>
      <c r="B8" s="14" t="inlineStr">
        <is>
          <t>Target takes 1 less damage from all sources per stack. (minimum 1)</t>
        </is>
      </c>
      <c r="C8" s="14" t="inlineStr">
        <is>
          <t>Buff</t>
        </is>
      </c>
      <c r="D8" s="14" t="inlineStr">
        <is>
          <t>Yes</t>
        </is>
      </c>
      <c r="E8" s="14" t="inlineStr">
        <is>
          <t>N/A</t>
        </is>
      </c>
      <c r="F8" s="14" t="inlineStr">
        <is>
          <t>None</t>
        </is>
      </c>
      <c r="G8" s="14" t="inlineStr">
        <is>
          <t>All</t>
        </is>
      </c>
      <c r="H8" s="14" t="inlineStr">
        <is>
          <t>Positive</t>
        </is>
      </c>
      <c r="I8" s="14" t="inlineStr">
        <is>
          <t>Brace</t>
        </is>
      </c>
      <c r="J8" s="14" t="inlineStr">
        <is>
          <t>Common</t>
        </is>
      </c>
      <c r="K8" s="14" t="inlineStr">
        <is>
          <t>N/A</t>
        </is>
      </c>
    </row>
    <row r="9" ht="15" customHeight="1" s="15">
      <c r="A9" s="14" t="inlineStr">
        <is>
          <t>Bruise</t>
        </is>
      </c>
      <c r="B9" s="14" t="inlineStr">
        <is>
          <t>Increases all melee and ranged damage taken by 1 per stack.</t>
        </is>
      </c>
      <c r="C9" s="14" t="inlineStr">
        <is>
          <t>Debuff</t>
        </is>
      </c>
      <c r="D9" s="14" t="inlineStr">
        <is>
          <t>Yes</t>
        </is>
      </c>
      <c r="E9" s="14" t="inlineStr">
        <is>
          <t>N/A</t>
        </is>
      </c>
      <c r="F9" s="14" t="inlineStr">
        <is>
          <t>None</t>
        </is>
      </c>
      <c r="G9" s="14" t="inlineStr">
        <is>
          <t>All</t>
        </is>
      </c>
      <c r="H9" s="14" t="inlineStr">
        <is>
          <t>Negative</t>
        </is>
      </c>
      <c r="I9" s="14" t="inlineStr">
        <is>
          <t>Bruise</t>
        </is>
      </c>
      <c r="J9" s="14" t="inlineStr">
        <is>
          <t>Common</t>
        </is>
      </c>
      <c r="K9" s="14" t="inlineStr">
        <is>
          <t>N/A</t>
        </is>
      </c>
    </row>
    <row r="10" ht="15" customHeight="1" s="15">
      <c r="A10" s="14" t="inlineStr">
        <is>
          <t>Buffer</t>
        </is>
      </c>
      <c r="B10" s="14" t="inlineStr">
        <is>
          <t>Prevent the next X times the target would lose Health</t>
        </is>
      </c>
      <c r="C10" s="14" t="inlineStr">
        <is>
          <t>Buff</t>
        </is>
      </c>
      <c r="D10" s="14" t="inlineStr">
        <is>
          <t>Yes</t>
        </is>
      </c>
      <c r="E10" s="14" t="inlineStr">
        <is>
          <t>N/A</t>
        </is>
      </c>
      <c r="F10" s="14" t="inlineStr">
        <is>
          <t>When the target would take damage</t>
        </is>
      </c>
      <c r="G10" s="14" t="inlineStr">
        <is>
          <t>All</t>
        </is>
      </c>
      <c r="H10" s="14" t="inlineStr">
        <is>
          <t>Positive</t>
        </is>
      </c>
      <c r="I10" s="14" t="inlineStr">
        <is>
          <t>Buffer</t>
        </is>
      </c>
      <c r="J10" s="14" t="inlineStr">
        <is>
          <t>Rare</t>
        </is>
      </c>
      <c r="K10" s="14" t="inlineStr">
        <is>
          <t>N/A</t>
        </is>
      </c>
    </row>
    <row r="11" ht="15" customHeight="1" s="15">
      <c r="A11" s="14" t="inlineStr">
        <is>
          <t>Burn</t>
        </is>
      </c>
      <c r="B11" s="14" t="inlineStr">
        <is>
          <t>Deals 3 damage to target at the end of turn</t>
        </is>
      </c>
      <c r="C11" s="14" t="inlineStr">
        <is>
          <t>Debuff</t>
        </is>
      </c>
      <c r="D11" s="14" t="inlineStr">
        <is>
          <t>Yes</t>
        </is>
      </c>
      <c r="E11" s="14" t="inlineStr">
        <is>
          <t>N/A</t>
        </is>
      </c>
      <c r="F11" s="14" t="inlineStr">
        <is>
          <t>Down by 1 at end of turn</t>
        </is>
      </c>
      <c r="G11" s="14" t="inlineStr">
        <is>
          <t>All</t>
        </is>
      </c>
      <c r="H11" s="14" t="inlineStr">
        <is>
          <t>Negative</t>
        </is>
      </c>
      <c r="I11" s="14" t="inlineStr">
        <is>
          <t>Burn</t>
        </is>
      </c>
      <c r="J11" s="14" t="inlineStr">
        <is>
          <t>Common</t>
        </is>
      </c>
      <c r="K11" s="14" t="inlineStr">
        <is>
          <t>N/A</t>
        </is>
      </c>
    </row>
    <row r="12" ht="15" customHeight="1" s="15">
      <c r="A12" s="14" t="inlineStr">
        <is>
          <t>Burst</t>
        </is>
      </c>
      <c r="B12" s="14" t="inlineStr">
        <is>
          <t>The next X Skills are played an additional time</t>
        </is>
      </c>
      <c r="C12" s="14" t="inlineStr">
        <is>
          <t>Buff</t>
        </is>
      </c>
      <c r="D12" s="14" t="inlineStr">
        <is>
          <t>Yes</t>
        </is>
      </c>
      <c r="E12" s="14" t="inlineStr">
        <is>
          <t>N/A</t>
        </is>
      </c>
      <c r="F12" s="14" t="inlineStr">
        <is>
          <t>Lose all at end of turn</t>
        </is>
      </c>
      <c r="G12" s="14" t="inlineStr">
        <is>
          <t>Player</t>
        </is>
      </c>
      <c r="H12" s="14" t="inlineStr">
        <is>
          <t>Positive</t>
        </is>
      </c>
      <c r="I12" s="14" t="inlineStr">
        <is>
          <t>Burst</t>
        </is>
      </c>
      <c r="J12" s="14" t="inlineStr">
        <is>
          <t>Rare</t>
        </is>
      </c>
      <c r="K12" s="14" t="inlineStr">
        <is>
          <t>N/A</t>
        </is>
      </c>
    </row>
    <row r="13" ht="15" customHeight="1" s="15">
      <c r="A13" s="14" t="inlineStr">
        <is>
          <t>Choked</t>
        </is>
      </c>
      <c r="B13" s="14" t="inlineStr">
        <is>
          <t>Whenever you play a card this turn, target loses X Health</t>
        </is>
      </c>
      <c r="C13" s="14" t="inlineStr">
        <is>
          <t>Debuff</t>
        </is>
      </c>
      <c r="D13" s="14" t="inlineStr">
        <is>
          <t>Yes</t>
        </is>
      </c>
      <c r="E13" s="14" t="inlineStr">
        <is>
          <t>N/A</t>
        </is>
      </c>
      <c r="F13" s="14" t="inlineStr">
        <is>
          <t>Lose all at end of turn</t>
        </is>
      </c>
      <c r="G13" s="14" t="inlineStr">
        <is>
          <t>Enemy</t>
        </is>
      </c>
      <c r="H13" s="14" t="inlineStr">
        <is>
          <t>Negative</t>
        </is>
      </c>
      <c r="I13" s="14" t="inlineStr">
        <is>
          <t>Choked</t>
        </is>
      </c>
      <c r="J13" s="14" t="inlineStr">
        <is>
          <t>N/A</t>
        </is>
      </c>
      <c r="K13" s="14" t="inlineStr">
        <is>
          <t>N/A</t>
        </is>
      </c>
    </row>
    <row r="14" ht="15" customHeight="1" s="15">
      <c r="A14" s="14" t="inlineStr">
        <is>
          <t>Confused</t>
        </is>
      </c>
      <c r="B14" s="14" t="inlineStr">
        <is>
          <t>Each Dice Energy Cost is randomized between 0 and your max energy every roll</t>
        </is>
      </c>
      <c r="C14" s="14" t="inlineStr">
        <is>
          <t>Debuff</t>
        </is>
      </c>
      <c r="D14" s="14" t="inlineStr">
        <is>
          <t>Yes</t>
        </is>
      </c>
      <c r="E14" s="14" t="inlineStr">
        <is>
          <t>N/A</t>
        </is>
      </c>
      <c r="F14" s="14" t="inlineStr">
        <is>
          <t>Down by 1 at end of turn</t>
        </is>
      </c>
      <c r="G14" s="14" t="inlineStr">
        <is>
          <t>Player</t>
        </is>
      </c>
      <c r="H14" s="14" t="inlineStr">
        <is>
          <t>Negative</t>
        </is>
      </c>
      <c r="I14" s="14" t="inlineStr">
        <is>
          <t>Confused</t>
        </is>
      </c>
      <c r="J14" s="14" t="inlineStr">
        <is>
          <t>N/A</t>
        </is>
      </c>
      <c r="K14" s="14" t="inlineStr">
        <is>
          <t>N/A</t>
        </is>
      </c>
    </row>
    <row r="15" ht="15" customHeight="1" s="15">
      <c r="A15" s="14" t="inlineStr">
        <is>
          <t>Corpse Explosion</t>
        </is>
      </c>
      <c r="B15" s="14" t="inlineStr">
        <is>
          <t>On death, this enemy deals X times it's Max Health to all other Enemies</t>
        </is>
      </c>
      <c r="C15" s="14" t="inlineStr">
        <is>
          <t>Debuff</t>
        </is>
      </c>
      <c r="D15" s="14" t="inlineStr">
        <is>
          <t>Yes</t>
        </is>
      </c>
      <c r="E15" s="14" t="inlineStr">
        <is>
          <t>N/A</t>
        </is>
      </c>
      <c r="F15" s="14" t="inlineStr">
        <is>
          <t>None</t>
        </is>
      </c>
      <c r="G15" s="14" t="inlineStr">
        <is>
          <t>Enemy</t>
        </is>
      </c>
      <c r="H15" s="14" t="inlineStr">
        <is>
          <t>Negative</t>
        </is>
      </c>
      <c r="I15" s="14" t="inlineStr">
        <is>
          <t>CorpseExplosion</t>
        </is>
      </c>
      <c r="J15" s="14" t="inlineStr">
        <is>
          <t>N/A</t>
        </is>
      </c>
      <c r="K15" s="14" t="inlineStr">
        <is>
          <t>N/A</t>
        </is>
      </c>
    </row>
    <row r="16" ht="15" customHeight="1" s="15">
      <c r="A16" s="14" t="inlineStr">
        <is>
          <t>Curl Up</t>
        </is>
      </c>
      <c r="B16" s="14" t="inlineStr">
        <is>
          <t>Target Gains +X Block upon receiving first attack damage each turn</t>
        </is>
      </c>
      <c r="C16" s="14" t="inlineStr">
        <is>
          <t>Ability</t>
        </is>
      </c>
      <c r="D16" s="14" t="inlineStr">
        <is>
          <t>No</t>
        </is>
      </c>
      <c r="E16" s="14" t="inlineStr">
        <is>
          <t>N/A</t>
        </is>
      </c>
      <c r="F16" s="14" t="inlineStr">
        <is>
          <t>None</t>
        </is>
      </c>
      <c r="G16" s="14" t="inlineStr">
        <is>
          <t>All</t>
        </is>
      </c>
      <c r="H16" s="14" t="inlineStr">
        <is>
          <t>Positive</t>
        </is>
      </c>
      <c r="I16" s="14" t="inlineStr">
        <is>
          <t>CurlUp</t>
        </is>
      </c>
      <c r="J16" s="14" t="inlineStr">
        <is>
          <t>N/A</t>
        </is>
      </c>
      <c r="K16" s="14" t="inlineStr">
        <is>
          <t>N/A</t>
        </is>
      </c>
    </row>
    <row r="17" ht="15" customHeight="1" s="15">
      <c r="A17" s="14" t="inlineStr">
        <is>
          <t>Defense</t>
        </is>
      </c>
      <c r="B17" s="14" t="inlineStr">
        <is>
          <t>Raise or Lower the Block gained by this target by X</t>
        </is>
      </c>
      <c r="C17" s="14" t="inlineStr">
        <is>
          <t>Buff</t>
        </is>
      </c>
      <c r="D17" s="14" t="inlineStr">
        <is>
          <t>Yes</t>
        </is>
      </c>
      <c r="E17" s="14" t="inlineStr">
        <is>
          <t>N/A</t>
        </is>
      </c>
      <c r="F17" s="14" t="inlineStr">
        <is>
          <t>None</t>
        </is>
      </c>
      <c r="G17" s="14" t="inlineStr">
        <is>
          <t>All</t>
        </is>
      </c>
      <c r="H17" s="14" t="inlineStr">
        <is>
          <t>Positive</t>
        </is>
      </c>
      <c r="I17" s="14" t="inlineStr">
        <is>
          <t>Defense</t>
        </is>
      </c>
      <c r="J17" s="14" t="inlineStr">
        <is>
          <t>Uncommon</t>
        </is>
      </c>
      <c r="K17" s="14" t="inlineStr">
        <is>
          <t>N/A</t>
        </is>
      </c>
    </row>
    <row r="18" ht="15" customHeight="1" s="15">
      <c r="A18" s="14" t="inlineStr">
        <is>
          <t>Dodge</t>
        </is>
      </c>
      <c r="B18" s="14" t="inlineStr">
        <is>
          <t>Negate the next X sources of damage where X is the stack</t>
        </is>
      </c>
      <c r="C18" s="14" t="inlineStr">
        <is>
          <t>Buff</t>
        </is>
      </c>
      <c r="D18" s="14" t="inlineStr">
        <is>
          <t>Yes</t>
        </is>
      </c>
      <c r="E18" s="14" t="inlineStr">
        <is>
          <t>N/A</t>
        </is>
      </c>
      <c r="F18" s="14" t="inlineStr">
        <is>
          <t>Down when player was going to lose health</t>
        </is>
      </c>
      <c r="G18" s="14" t="inlineStr">
        <is>
          <t>All</t>
        </is>
      </c>
      <c r="H18" s="14" t="inlineStr">
        <is>
          <t>Positive</t>
        </is>
      </c>
      <c r="I18" s="14" t="inlineStr">
        <is>
          <t>Dodge</t>
        </is>
      </c>
      <c r="J18" s="14" t="inlineStr">
        <is>
          <t>Rare</t>
        </is>
      </c>
      <c r="K18" s="14" t="inlineStr">
        <is>
          <t>N/A</t>
        </is>
      </c>
    </row>
    <row r="19" ht="15" customHeight="1" s="15">
      <c r="A19" s="14" t="inlineStr">
        <is>
          <t>Doom</t>
        </is>
      </c>
      <c r="B19" s="14" t="inlineStr">
        <is>
          <t>At the end the target's turn, if that target has less health than it has Doom, it will die</t>
        </is>
      </c>
      <c r="C19" s="14" t="inlineStr">
        <is>
          <t>Debuff</t>
        </is>
      </c>
      <c r="D19" s="14" t="inlineStr">
        <is>
          <t>Yes</t>
        </is>
      </c>
      <c r="E19" s="14" t="inlineStr">
        <is>
          <t>N/A</t>
        </is>
      </c>
      <c r="F19" s="14" t="inlineStr">
        <is>
          <t>None</t>
        </is>
      </c>
      <c r="G19" s="14" t="inlineStr">
        <is>
          <t>All</t>
        </is>
      </c>
      <c r="H19" s="14" t="inlineStr">
        <is>
          <t>Negative</t>
        </is>
      </c>
      <c r="I19" s="14" t="inlineStr">
        <is>
          <t>Doom</t>
        </is>
      </c>
      <c r="J19" s="14" t="inlineStr">
        <is>
          <t>Uncommon</t>
        </is>
      </c>
      <c r="K19" s="14" t="inlineStr">
        <is>
          <t>N/A</t>
        </is>
      </c>
    </row>
    <row r="20" ht="15" customHeight="1" s="15">
      <c r="A20" s="14" t="inlineStr">
        <is>
          <t>Double Damage</t>
        </is>
      </c>
      <c r="B20" s="14" t="inlineStr">
        <is>
          <t>Attacks deal double damage for X turns</t>
        </is>
      </c>
      <c r="C20" s="14" t="inlineStr">
        <is>
          <t>Buff</t>
        </is>
      </c>
      <c r="D20" s="14" t="inlineStr">
        <is>
          <t>Yes</t>
        </is>
      </c>
      <c r="E20" s="14" t="inlineStr">
        <is>
          <t>N/A</t>
        </is>
      </c>
      <c r="F20" s="14" t="inlineStr">
        <is>
          <t>Down by 1 at end of turn</t>
        </is>
      </c>
      <c r="G20" s="14" t="inlineStr">
        <is>
          <t>Player</t>
        </is>
      </c>
      <c r="H20" s="14" t="inlineStr">
        <is>
          <t>Positive</t>
        </is>
      </c>
      <c r="I20" s="14" t="inlineStr">
        <is>
          <t>DoubleDamage</t>
        </is>
      </c>
      <c r="J20" s="14" t="inlineStr">
        <is>
          <t>Rare</t>
        </is>
      </c>
      <c r="K20" s="14" t="inlineStr">
        <is>
          <t>N/A</t>
        </is>
      </c>
    </row>
    <row r="21" ht="15" customHeight="1" s="15">
      <c r="A21" s="14" t="inlineStr">
        <is>
          <t>Enfeebled</t>
        </is>
      </c>
      <c r="B21" s="14" t="inlineStr">
        <is>
          <t>All damage deals double to target</t>
        </is>
      </c>
      <c r="C21" s="14" t="inlineStr">
        <is>
          <t>Debuff</t>
        </is>
      </c>
      <c r="D21" s="14" t="inlineStr">
        <is>
          <t>Yes</t>
        </is>
      </c>
      <c r="E21" s="14" t="inlineStr">
        <is>
          <t>N/A</t>
        </is>
      </c>
      <c r="F21" s="14" t="inlineStr">
        <is>
          <t>Down by 1 at end of turn</t>
        </is>
      </c>
      <c r="G21" s="14" t="inlineStr">
        <is>
          <t>All</t>
        </is>
      </c>
      <c r="H21" s="14" t="inlineStr">
        <is>
          <t>Negative</t>
        </is>
      </c>
      <c r="I21" s="14" t="inlineStr">
        <is>
          <t>Enfeebled</t>
        </is>
      </c>
      <c r="J21" s="14" t="inlineStr">
        <is>
          <t>Rare</t>
        </is>
      </c>
      <c r="K21" s="14" t="inlineStr">
        <is>
          <t>N/A</t>
        </is>
      </c>
    </row>
    <row r="22" ht="15" customHeight="1" s="15">
      <c r="A22" s="14" t="inlineStr">
        <is>
          <t>Envenom</t>
        </is>
      </c>
      <c r="B22" s="14" t="inlineStr">
        <is>
          <t>Whenever you deal unblocked attack damage, apply X poison</t>
        </is>
      </c>
      <c r="C22" s="14" t="inlineStr">
        <is>
          <t>Ability</t>
        </is>
      </c>
      <c r="D22" s="14" t="inlineStr">
        <is>
          <t>Yes</t>
        </is>
      </c>
      <c r="E22" s="14" t="inlineStr">
        <is>
          <t>N/A</t>
        </is>
      </c>
      <c r="F22" s="14" t="inlineStr">
        <is>
          <t>None</t>
        </is>
      </c>
      <c r="G22" s="14" t="inlineStr">
        <is>
          <t>Player</t>
        </is>
      </c>
      <c r="H22" s="14" t="inlineStr">
        <is>
          <t>Positive</t>
        </is>
      </c>
      <c r="I22" s="14" t="inlineStr">
        <is>
          <t>Envenom</t>
        </is>
      </c>
      <c r="J22" s="14" t="inlineStr">
        <is>
          <t>N/A</t>
        </is>
      </c>
      <c r="K22" s="14" t="inlineStr">
        <is>
          <t>N/A</t>
        </is>
      </c>
    </row>
    <row r="23" ht="15" customHeight="1" s="15">
      <c r="A23" s="14" t="inlineStr">
        <is>
          <t>Evolve</t>
        </is>
      </c>
      <c r="B23" s="14" t="inlineStr">
        <is>
          <t>Whenever you Draw a Status Card, Draw X Cards</t>
        </is>
      </c>
      <c r="C23" s="14" t="inlineStr">
        <is>
          <t>Ability</t>
        </is>
      </c>
      <c r="D23" s="14" t="inlineStr">
        <is>
          <t>Yes</t>
        </is>
      </c>
      <c r="E23" s="14" t="inlineStr">
        <is>
          <t>N/A</t>
        </is>
      </c>
      <c r="F23" s="14" t="inlineStr">
        <is>
          <t>None</t>
        </is>
      </c>
      <c r="G23" s="14" t="inlineStr">
        <is>
          <t>Player</t>
        </is>
      </c>
      <c r="H23" s="14" t="inlineStr">
        <is>
          <t>Positive</t>
        </is>
      </c>
      <c r="I23" s="14" t="inlineStr">
        <is>
          <t>Evolve</t>
        </is>
      </c>
      <c r="J23" s="14" t="inlineStr">
        <is>
          <t>N/A</t>
        </is>
      </c>
      <c r="K23" s="14" t="inlineStr">
        <is>
          <t>N/A</t>
        </is>
      </c>
    </row>
    <row r="24" ht="15" customHeight="1" s="15">
      <c r="A24" s="14" t="inlineStr">
        <is>
          <t>Fading X</t>
        </is>
      </c>
      <c r="B24" s="14" t="inlineStr">
        <is>
          <t>Dies in X turns</t>
        </is>
      </c>
      <c r="C24" s="14" t="inlineStr">
        <is>
          <t>Debuff</t>
        </is>
      </c>
      <c r="D24" s="14" t="inlineStr">
        <is>
          <t>Yes</t>
        </is>
      </c>
      <c r="E24" s="14" t="inlineStr">
        <is>
          <t>N/A</t>
        </is>
      </c>
      <c r="F24" s="14" t="inlineStr">
        <is>
          <t>Down by 1 at end of turn</t>
        </is>
      </c>
      <c r="G24" s="14" t="inlineStr">
        <is>
          <t>All</t>
        </is>
      </c>
      <c r="H24" s="14" t="inlineStr">
        <is>
          <t>Negative</t>
        </is>
      </c>
      <c r="I24" s="14" t="inlineStr">
        <is>
          <t>Fading</t>
        </is>
      </c>
      <c r="J24" s="14" t="inlineStr">
        <is>
          <t>N/A</t>
        </is>
      </c>
      <c r="K24" s="14" t="inlineStr">
        <is>
          <t>N/A</t>
        </is>
      </c>
    </row>
    <row r="25" ht="15" customHeight="1" s="15">
      <c r="A25" s="14" t="inlineStr">
        <is>
          <t>Fear</t>
        </is>
      </c>
      <c r="B25" s="14" t="inlineStr">
        <is>
          <t>Your non-Skill Cards cost 1 more Energy, lose 1 Fear whenever you play a Skill Card</t>
        </is>
      </c>
      <c r="C25" s="14" t="inlineStr">
        <is>
          <t>Debuff</t>
        </is>
      </c>
      <c r="D25" s="14" t="inlineStr">
        <is>
          <t>Yes</t>
        </is>
      </c>
      <c r="E25" s="14" t="inlineStr">
        <is>
          <t>N/A</t>
        </is>
      </c>
      <c r="F25" s="14" t="inlineStr">
        <is>
          <t>Down by 1 on played Skill Card</t>
        </is>
      </c>
      <c r="G25" s="14" t="inlineStr">
        <is>
          <t>Player</t>
        </is>
      </c>
      <c r="H25" s="14" t="inlineStr">
        <is>
          <t>Negative</t>
        </is>
      </c>
      <c r="I25" s="14" t="inlineStr">
        <is>
          <t>Fear</t>
        </is>
      </c>
      <c r="J25" s="14" t="inlineStr">
        <is>
          <t>Uncommon</t>
        </is>
      </c>
      <c r="K25" s="14" t="inlineStr">
        <is>
          <t>N/A</t>
        </is>
      </c>
    </row>
    <row r="26" ht="15" customHeight="1" s="15">
      <c r="A26" s="14" t="inlineStr">
        <is>
          <t>Feel No Pain</t>
        </is>
      </c>
      <c r="B26" s="14" t="inlineStr">
        <is>
          <t>Whenever a Card is Exhausted, Gain X Block</t>
        </is>
      </c>
      <c r="C26" s="14" t="inlineStr">
        <is>
          <t>Ability</t>
        </is>
      </c>
      <c r="D26" s="14" t="inlineStr">
        <is>
          <t>Yes</t>
        </is>
      </c>
      <c r="E26" s="14" t="inlineStr">
        <is>
          <t>N/A</t>
        </is>
      </c>
      <c r="F26" s="14" t="inlineStr">
        <is>
          <t>None</t>
        </is>
      </c>
      <c r="G26" s="14" t="inlineStr">
        <is>
          <t>Player</t>
        </is>
      </c>
      <c r="H26" s="14" t="inlineStr">
        <is>
          <t>Positive</t>
        </is>
      </c>
      <c r="I26" s="14" t="inlineStr">
        <is>
          <t>FeelNoPain</t>
        </is>
      </c>
      <c r="J26" s="14" t="inlineStr">
        <is>
          <t>N/A</t>
        </is>
      </c>
      <c r="K26" s="14" t="inlineStr">
        <is>
          <t>N/A</t>
        </is>
      </c>
    </row>
    <row r="27" ht="15" customHeight="1" s="15">
      <c r="A27" s="14" t="inlineStr">
        <is>
          <t>Fire Breathing</t>
        </is>
      </c>
      <c r="B27" s="14" t="inlineStr">
        <is>
          <t>Whenever you Draw a Status or Curse Card, Deal X Magic Dmg Fire Ranged Cleave</t>
        </is>
      </c>
      <c r="C27" s="14" t="inlineStr">
        <is>
          <t>Ability</t>
        </is>
      </c>
      <c r="D27" s="14" t="inlineStr">
        <is>
          <t>Yes</t>
        </is>
      </c>
      <c r="E27" s="14" t="inlineStr">
        <is>
          <t>N/A</t>
        </is>
      </c>
      <c r="F27" s="14" t="inlineStr">
        <is>
          <t>None</t>
        </is>
      </c>
      <c r="G27" s="14" t="inlineStr">
        <is>
          <t>Player</t>
        </is>
      </c>
      <c r="H27" s="14" t="inlineStr">
        <is>
          <t>Positive</t>
        </is>
      </c>
      <c r="I27" s="14" t="inlineStr">
        <is>
          <t>FireBreathing</t>
        </is>
      </c>
      <c r="J27" s="14" t="inlineStr">
        <is>
          <t>N/A</t>
        </is>
      </c>
      <c r="K27" s="14" t="inlineStr">
        <is>
          <t>N/A</t>
        </is>
      </c>
    </row>
    <row r="28" ht="15" customHeight="1" s="15">
      <c r="A28" s="14" t="inlineStr">
        <is>
          <t>Flame Barrier</t>
        </is>
      </c>
      <c r="B28" s="14" t="inlineStr">
        <is>
          <t>When a target with Flame Barrier gets dealt Dmg, the target deals X Magic Dmg Fire Ranged to the attacker</t>
        </is>
      </c>
      <c r="C28" s="14" t="inlineStr">
        <is>
          <t>Buff</t>
        </is>
      </c>
      <c r="D28" s="14" t="inlineStr">
        <is>
          <t>Yes</t>
        </is>
      </c>
      <c r="E28" s="14" t="inlineStr">
        <is>
          <t>N/A</t>
        </is>
      </c>
      <c r="F28" s="14" t="inlineStr">
        <is>
          <t>Lose all at end of turn</t>
        </is>
      </c>
      <c r="G28" s="14" t="inlineStr">
        <is>
          <t>All</t>
        </is>
      </c>
      <c r="H28" s="14" t="inlineStr">
        <is>
          <t>Positive</t>
        </is>
      </c>
      <c r="I28" s="14" t="inlineStr">
        <is>
          <t>FlameBarrier</t>
        </is>
      </c>
      <c r="J28" s="14" t="inlineStr">
        <is>
          <t>Uncommon</t>
        </is>
      </c>
      <c r="K28" s="14" t="inlineStr">
        <is>
          <t>N/A</t>
        </is>
      </c>
    </row>
    <row r="29" ht="15" customHeight="1" s="15">
      <c r="A29" s="14" t="inlineStr">
        <is>
          <t>Forgetful</t>
        </is>
      </c>
      <c r="B29" s="14" t="inlineStr">
        <is>
          <t>This enemy cannot repeat any of its intents until it has performed all of them.</t>
        </is>
      </c>
      <c r="C29" s="14" t="inlineStr">
        <is>
          <t>Ability</t>
        </is>
      </c>
      <c r="D29" s="14" t="inlineStr">
        <is>
          <t>No</t>
        </is>
      </c>
      <c r="E29" s="14" t="inlineStr">
        <is>
          <t>N/A</t>
        </is>
      </c>
      <c r="F29" s="14" t="inlineStr">
        <is>
          <t>Down by 1 when all sides have been rolled</t>
        </is>
      </c>
      <c r="G29" s="14" t="inlineStr">
        <is>
          <t>Enemy</t>
        </is>
      </c>
      <c r="H29" s="14" t="inlineStr">
        <is>
          <t>Negative</t>
        </is>
      </c>
      <c r="I29" s="14" t="inlineStr">
        <is>
          <t>Forgetful</t>
        </is>
      </c>
      <c r="J29" s="14" t="inlineStr">
        <is>
          <t>N/A</t>
        </is>
      </c>
      <c r="K29" s="14" t="inlineStr">
        <is>
          <t>N/A</t>
        </is>
      </c>
    </row>
    <row r="30" ht="15" customHeight="1" s="15">
      <c r="A30" s="14" t="inlineStr">
        <is>
          <t>Formless</t>
        </is>
      </c>
      <c r="B30" s="14" t="inlineStr">
        <is>
          <t>When dealt damage, change it's intent</t>
        </is>
      </c>
      <c r="C30" s="14" t="inlineStr">
        <is>
          <t>Ability</t>
        </is>
      </c>
      <c r="D30" s="14" t="inlineStr">
        <is>
          <t>No</t>
        </is>
      </c>
      <c r="E30" s="14" t="inlineStr">
        <is>
          <t>N/A</t>
        </is>
      </c>
      <c r="F30" s="14" t="inlineStr">
        <is>
          <t>None</t>
        </is>
      </c>
      <c r="G30" s="14" t="inlineStr">
        <is>
          <t>Enemy</t>
        </is>
      </c>
      <c r="H30" s="14" t="inlineStr">
        <is>
          <t>Neutral</t>
        </is>
      </c>
      <c r="I30" s="14" t="inlineStr">
        <is>
          <t>Formless</t>
        </is>
      </c>
      <c r="J30" s="14" t="inlineStr">
        <is>
          <t>N/A</t>
        </is>
      </c>
      <c r="K30" s="14" t="inlineStr">
        <is>
          <t>N/A</t>
        </is>
      </c>
    </row>
    <row r="31" ht="15" customHeight="1" s="15">
      <c r="A31" s="14" t="inlineStr">
        <is>
          <t>Frail</t>
        </is>
      </c>
      <c r="B31" s="14" t="inlineStr">
        <is>
          <t>Block gained from Cards is reduced by 25%</t>
        </is>
      </c>
      <c r="C31" s="14" t="inlineStr">
        <is>
          <t>Debuff</t>
        </is>
      </c>
      <c r="D31" s="14" t="inlineStr">
        <is>
          <t>Yes</t>
        </is>
      </c>
      <c r="E31" s="14" t="inlineStr">
        <is>
          <t>N/A</t>
        </is>
      </c>
      <c r="F31" s="14" t="inlineStr">
        <is>
          <t>Down by 1 at end of turn</t>
        </is>
      </c>
      <c r="G31" s="14" t="inlineStr">
        <is>
          <t>Player</t>
        </is>
      </c>
      <c r="H31" s="14" t="inlineStr">
        <is>
          <t>Negative</t>
        </is>
      </c>
      <c r="I31" s="14" t="inlineStr">
        <is>
          <t>Frail</t>
        </is>
      </c>
      <c r="J31" s="14" t="inlineStr">
        <is>
          <t>Common</t>
        </is>
      </c>
      <c r="K31" s="14" t="inlineStr">
        <is>
          <t>N/A</t>
        </is>
      </c>
    </row>
    <row r="32" ht="15" customHeight="1" s="15">
      <c r="A32" s="14" t="inlineStr">
        <is>
          <t>Intangible</t>
        </is>
      </c>
      <c r="B32" s="14" t="inlineStr">
        <is>
          <t>Reduce each instance of Dmg and Health loss to 1</t>
        </is>
      </c>
      <c r="C32" s="14" t="inlineStr">
        <is>
          <t>Buff</t>
        </is>
      </c>
      <c r="D32" s="14" t="inlineStr">
        <is>
          <t>Yes</t>
        </is>
      </c>
      <c r="E32" s="14" t="inlineStr">
        <is>
          <t>N/A</t>
        </is>
      </c>
      <c r="F32" s="14" t="inlineStr">
        <is>
          <t>Down by 1 at end of turn</t>
        </is>
      </c>
      <c r="G32" s="14" t="inlineStr">
        <is>
          <t>All</t>
        </is>
      </c>
      <c r="H32" s="14" t="inlineStr">
        <is>
          <t>Positive</t>
        </is>
      </c>
      <c r="I32" s="14" t="inlineStr">
        <is>
          <t>Intangible</t>
        </is>
      </c>
      <c r="J32" s="14" t="inlineStr">
        <is>
          <t>Rare</t>
        </is>
      </c>
      <c r="K32" s="14" t="inlineStr">
        <is>
          <t>N/A</t>
        </is>
      </c>
    </row>
    <row r="33" ht="15" customHeight="1" s="15">
      <c r="A33" s="14" t="inlineStr">
        <is>
          <t>Leeches</t>
        </is>
      </c>
      <c r="B33" s="14" t="inlineStr">
        <is>
          <t>Drains 1 health per stack from all afflicted units at the end of the applier's turn and gives it to the applier. When hovering, it will say "X's Leeches"</t>
        </is>
      </c>
      <c r="C33" s="14" t="inlineStr">
        <is>
          <t>Debuff</t>
        </is>
      </c>
      <c r="D33" s="14" t="inlineStr">
        <is>
          <t>Yes</t>
        </is>
      </c>
      <c r="E33" s="14" t="inlineStr">
        <is>
          <t>N/A</t>
        </is>
      </c>
      <c r="F33" s="14" t="inlineStr">
        <is>
          <t>None</t>
        </is>
      </c>
      <c r="G33" s="14" t="inlineStr">
        <is>
          <t>All</t>
        </is>
      </c>
      <c r="H33" s="14" t="inlineStr">
        <is>
          <t>Negative</t>
        </is>
      </c>
      <c r="I33" s="14" t="inlineStr">
        <is>
          <t>Leeches</t>
        </is>
      </c>
      <c r="J33" s="14" t="inlineStr">
        <is>
          <t>Uncommon</t>
        </is>
      </c>
      <c r="K33" s="14" t="inlineStr">
        <is>
          <t>N/A</t>
        </is>
      </c>
    </row>
    <row r="34" ht="15" customHeight="1" s="15">
      <c r="A34" s="14" t="inlineStr">
        <is>
          <t>Multi Attack</t>
        </is>
      </c>
      <c r="B34" s="14" t="inlineStr">
        <is>
          <t>This enemy has X amount of intents in a turn</t>
        </is>
      </c>
      <c r="C34" s="14" t="inlineStr">
        <is>
          <t>Ability</t>
        </is>
      </c>
      <c r="D34" s="14" t="inlineStr">
        <is>
          <t>No</t>
        </is>
      </c>
      <c r="E34" s="14" t="inlineStr">
        <is>
          <t>N/A</t>
        </is>
      </c>
      <c r="F34" s="14" t="inlineStr">
        <is>
          <t>None</t>
        </is>
      </c>
      <c r="G34" s="14" t="inlineStr">
        <is>
          <t>Enemy</t>
        </is>
      </c>
      <c r="H34" s="14" t="inlineStr">
        <is>
          <t>Positive</t>
        </is>
      </c>
      <c r="I34" s="14" t="inlineStr">
        <is>
          <t>MultiAttack</t>
        </is>
      </c>
      <c r="J34" s="14" t="inlineStr">
        <is>
          <t>N/A</t>
        </is>
      </c>
      <c r="K34" s="14" t="inlineStr">
        <is>
          <t>N/A</t>
        </is>
      </c>
    </row>
    <row r="35" ht="15" customHeight="1" s="15">
      <c r="A35" s="14" t="inlineStr">
        <is>
          <t>Next Turn Block</t>
        </is>
      </c>
      <c r="B35" s="14" t="inlineStr">
        <is>
          <t>Gain X Block at the start of your next turn</t>
        </is>
      </c>
      <c r="C35" s="14" t="inlineStr">
        <is>
          <t>Buff</t>
        </is>
      </c>
      <c r="D35" s="14" t="inlineStr">
        <is>
          <t>Separate</t>
        </is>
      </c>
      <c r="E35" s="14" t="inlineStr">
        <is>
          <t>N/A</t>
        </is>
      </c>
      <c r="F35" s="14" t="inlineStr">
        <is>
          <t>Lose all when triggered</t>
        </is>
      </c>
      <c r="G35" s="14" t="inlineStr">
        <is>
          <t>Player</t>
        </is>
      </c>
      <c r="H35" s="14" t="inlineStr">
        <is>
          <t>Positive</t>
        </is>
      </c>
      <c r="I35" s="14" t="inlineStr">
        <is>
          <t>NextTurnBlock</t>
        </is>
      </c>
      <c r="J35" s="14" t="inlineStr">
        <is>
          <t>Common</t>
        </is>
      </c>
      <c r="K35" s="14" t="inlineStr">
        <is>
          <t>N/A</t>
        </is>
      </c>
    </row>
    <row r="36" ht="15" customHeight="1" s="15">
      <c r="A36" s="14" t="inlineStr">
        <is>
          <t>Next Turn Draw</t>
        </is>
      </c>
      <c r="B36" s="14" t="inlineStr">
        <is>
          <t>Draw X Cards at the start of your turn</t>
        </is>
      </c>
      <c r="C36" s="14" t="inlineStr">
        <is>
          <t>Buff</t>
        </is>
      </c>
      <c r="D36" s="14" t="inlineStr">
        <is>
          <t>Separate</t>
        </is>
      </c>
      <c r="E36" s="14" t="inlineStr">
        <is>
          <t>N/A</t>
        </is>
      </c>
      <c r="F36" s="14" t="inlineStr">
        <is>
          <t>Lose all when triggered</t>
        </is>
      </c>
      <c r="G36" s="14" t="inlineStr">
        <is>
          <t>Player</t>
        </is>
      </c>
      <c r="H36" s="14" t="inlineStr">
        <is>
          <t>Positive</t>
        </is>
      </c>
      <c r="I36" s="14" t="inlineStr">
        <is>
          <t>NextTurnDraw</t>
        </is>
      </c>
      <c r="J36" s="14" t="inlineStr">
        <is>
          <t>Rare</t>
        </is>
      </c>
      <c r="K36" s="14" t="inlineStr">
        <is>
          <t>N/A</t>
        </is>
      </c>
    </row>
    <row r="37" ht="15" customHeight="1" s="15">
      <c r="A37" s="14" t="inlineStr">
        <is>
          <t>Next Turn Energy</t>
        </is>
      </c>
      <c r="B37" s="14" t="inlineStr">
        <is>
          <t>Gain X Energy at the start of your turn</t>
        </is>
      </c>
      <c r="C37" s="14" t="inlineStr">
        <is>
          <t>Buff</t>
        </is>
      </c>
      <c r="D37" s="14" t="inlineStr">
        <is>
          <t>Separate</t>
        </is>
      </c>
      <c r="E37" s="14" t="inlineStr">
        <is>
          <t>N/A</t>
        </is>
      </c>
      <c r="F37" s="14" t="inlineStr">
        <is>
          <t>Lose all when triggered</t>
        </is>
      </c>
      <c r="G37" s="14" t="inlineStr">
        <is>
          <t>Player</t>
        </is>
      </c>
      <c r="H37" s="14" t="inlineStr">
        <is>
          <t>Positive</t>
        </is>
      </c>
      <c r="I37" s="14" t="inlineStr">
        <is>
          <t>NextTurnEnergy</t>
        </is>
      </c>
      <c r="J37" s="14" t="inlineStr">
        <is>
          <t>Rare</t>
        </is>
      </c>
      <c r="K37" s="14" t="inlineStr">
        <is>
          <t>N/A</t>
        </is>
      </c>
    </row>
    <row r="38" ht="15" customHeight="1" s="15">
      <c r="A38" s="14" t="inlineStr">
        <is>
          <t>No Draw</t>
        </is>
      </c>
      <c r="B38" s="14" t="inlineStr">
        <is>
          <t>You cannot Draw Cards this Turn</t>
        </is>
      </c>
      <c r="C38" s="14" t="inlineStr">
        <is>
          <t>Debuff</t>
        </is>
      </c>
      <c r="D38" s="14" t="inlineStr">
        <is>
          <t>No</t>
        </is>
      </c>
      <c r="E38" s="14" t="inlineStr">
        <is>
          <t>N/A</t>
        </is>
      </c>
      <c r="F38" s="14" t="inlineStr">
        <is>
          <t>Down by 1 at end of turn</t>
        </is>
      </c>
      <c r="G38" s="14" t="inlineStr">
        <is>
          <t>Player</t>
        </is>
      </c>
      <c r="H38" s="14" t="inlineStr">
        <is>
          <t>Negative</t>
        </is>
      </c>
      <c r="I38" s="14" t="inlineStr">
        <is>
          <t>NoDraw</t>
        </is>
      </c>
      <c r="J38" s="14" t="inlineStr">
        <is>
          <t>N/A</t>
        </is>
      </c>
      <c r="K38" s="14" t="inlineStr">
        <is>
          <t>N/A</t>
        </is>
      </c>
    </row>
    <row r="39" ht="15" customHeight="1" s="15">
      <c r="A39" s="14" t="inlineStr">
        <is>
          <t>Oiled</t>
        </is>
      </c>
      <c r="B39" s="14" t="inlineStr">
        <is>
          <t>Burn deals double damage, and at end of turn, Dex save 10 or Lose 1 Energy</t>
        </is>
      </c>
      <c r="C39" s="14" t="inlineStr">
        <is>
          <t>Debuff</t>
        </is>
      </c>
      <c r="D39" s="14" t="inlineStr">
        <is>
          <t>Yes</t>
        </is>
      </c>
      <c r="E39" s="14" t="inlineStr">
        <is>
          <t>N/A</t>
        </is>
      </c>
      <c r="F39" s="14" t="inlineStr">
        <is>
          <t>Down by 1 at end of turn</t>
        </is>
      </c>
      <c r="G39" s="14" t="inlineStr">
        <is>
          <t>All</t>
        </is>
      </c>
      <c r="H39" s="14" t="inlineStr">
        <is>
          <t>Negative</t>
        </is>
      </c>
      <c r="I39" s="14" t="inlineStr">
        <is>
          <t>Oiled</t>
        </is>
      </c>
      <c r="J39" s="14" t="inlineStr">
        <is>
          <t>N/A</t>
        </is>
      </c>
      <c r="K39" s="14" t="inlineStr">
        <is>
          <t>N/A</t>
        </is>
      </c>
    </row>
    <row r="40" ht="15" customHeight="1" s="15">
      <c r="A40" s="14" t="inlineStr">
        <is>
          <t>Persistence</t>
        </is>
      </c>
      <c r="B40" s="14" t="inlineStr">
        <is>
          <t>Raise or Lower the severity of all non-basic statuses gained or inclifted in combat by X if possible</t>
        </is>
      </c>
      <c r="C40" s="14" t="inlineStr">
        <is>
          <t>Buff</t>
        </is>
      </c>
      <c r="D40" s="14" t="inlineStr">
        <is>
          <t>Yes</t>
        </is>
      </c>
      <c r="E40" s="14" t="inlineStr">
        <is>
          <t>N/A</t>
        </is>
      </c>
      <c r="F40" s="14" t="inlineStr">
        <is>
          <t>None</t>
        </is>
      </c>
      <c r="G40" s="14" t="inlineStr">
        <is>
          <t>All</t>
        </is>
      </c>
      <c r="H40" s="14" t="inlineStr">
        <is>
          <t>Positive</t>
        </is>
      </c>
      <c r="I40" s="14" t="inlineStr">
        <is>
          <t>Persistence</t>
        </is>
      </c>
      <c r="J40" s="14" t="inlineStr">
        <is>
          <t>Rare</t>
        </is>
      </c>
      <c r="K40" s="14" t="inlineStr">
        <is>
          <t>N/A</t>
        </is>
      </c>
    </row>
    <row r="41" ht="15" customHeight="1" s="15">
      <c r="A41" s="14" t="inlineStr">
        <is>
          <t>Pigment Rich</t>
        </is>
      </c>
      <c r="B41" s="14" t="inlineStr">
        <is>
          <t>When hit, add a random pigment card to your hand.</t>
        </is>
      </c>
      <c r="C41" s="14" t="inlineStr">
        <is>
          <t>Ability</t>
        </is>
      </c>
      <c r="D41" s="14" t="inlineStr">
        <is>
          <t>No</t>
        </is>
      </c>
      <c r="E41" s="14" t="inlineStr">
        <is>
          <t>N/A</t>
        </is>
      </c>
      <c r="F41" s="14" t="inlineStr">
        <is>
          <t>None</t>
        </is>
      </c>
      <c r="G41" s="14" t="inlineStr">
        <is>
          <t>Enemy</t>
        </is>
      </c>
      <c r="H41" s="14" t="inlineStr">
        <is>
          <t>Neutral</t>
        </is>
      </c>
      <c r="I41" s="14" t="inlineStr">
        <is>
          <t>PigmentRich</t>
        </is>
      </c>
      <c r="J41" s="14" t="inlineStr">
        <is>
          <t>N/A</t>
        </is>
      </c>
      <c r="K41" s="14" t="inlineStr">
        <is>
          <t>N/A</t>
        </is>
      </c>
    </row>
    <row r="42" ht="15" customHeight="1" s="15">
      <c r="A42" s="14" t="inlineStr">
        <is>
          <t>Plated Armor</t>
        </is>
      </c>
      <c r="B42" s="14" t="inlineStr">
        <is>
          <t>At the end of your turn, Gain X Block</t>
        </is>
      </c>
      <c r="C42" s="14" t="inlineStr">
        <is>
          <t>Buff</t>
        </is>
      </c>
      <c r="D42" s="14" t="inlineStr">
        <is>
          <t>Yes</t>
        </is>
      </c>
      <c r="E42" s="14" t="inlineStr">
        <is>
          <t>N/A</t>
        </is>
      </c>
      <c r="F42" s="14" t="inlineStr">
        <is>
          <t>Down by 1 when receiving unblocked Dmg</t>
        </is>
      </c>
      <c r="G42" s="14" t="inlineStr">
        <is>
          <t>All</t>
        </is>
      </c>
      <c r="H42" s="14" t="inlineStr">
        <is>
          <t>Positive</t>
        </is>
      </c>
      <c r="I42" s="14" t="inlineStr">
        <is>
          <t>PlatedArmor</t>
        </is>
      </c>
      <c r="J42" s="14" t="inlineStr">
        <is>
          <t>Uncommon</t>
        </is>
      </c>
      <c r="K42" s="14" t="inlineStr">
        <is>
          <t>N/A</t>
        </is>
      </c>
    </row>
    <row r="43" ht="15" customHeight="1" s="15">
      <c r="A43" s="14" t="inlineStr">
        <is>
          <t>Poison</t>
        </is>
      </c>
      <c r="B43" s="14" t="inlineStr">
        <is>
          <t>Deals X damage to any target where X is the stack at the start of turn</t>
        </is>
      </c>
      <c r="C43" s="14" t="inlineStr">
        <is>
          <t>Debuff</t>
        </is>
      </c>
      <c r="D43" s="14" t="inlineStr">
        <is>
          <t>Yes</t>
        </is>
      </c>
      <c r="E43" s="14" t="inlineStr">
        <is>
          <t>N/A</t>
        </is>
      </c>
      <c r="F43" s="14" t="inlineStr">
        <is>
          <t>Down by 1 at start of turn</t>
        </is>
      </c>
      <c r="G43" s="14" t="inlineStr">
        <is>
          <t>All</t>
        </is>
      </c>
      <c r="H43" s="14" t="inlineStr">
        <is>
          <t>Negative</t>
        </is>
      </c>
      <c r="I43" s="14" t="inlineStr">
        <is>
          <t>Poison</t>
        </is>
      </c>
      <c r="J43" s="14" t="inlineStr">
        <is>
          <t>Common</t>
        </is>
      </c>
      <c r="K43" s="14" t="inlineStr">
        <is>
          <t>N/A</t>
        </is>
      </c>
    </row>
    <row r="44" ht="15" customHeight="1" s="15">
      <c r="A44" s="14" t="inlineStr">
        <is>
          <t>Power</t>
        </is>
      </c>
      <c r="B44" s="14" t="inlineStr">
        <is>
          <t>Raise or Lower the Melee or Ranged damage dealth by this target by X</t>
        </is>
      </c>
      <c r="C44" s="14" t="inlineStr">
        <is>
          <t>Buff</t>
        </is>
      </c>
      <c r="D44" s="14" t="inlineStr">
        <is>
          <t>Yes</t>
        </is>
      </c>
      <c r="E44" s="14" t="inlineStr">
        <is>
          <t>N/A</t>
        </is>
      </c>
      <c r="F44" s="14" t="inlineStr">
        <is>
          <t>None</t>
        </is>
      </c>
      <c r="G44" s="14" t="inlineStr">
        <is>
          <t>All</t>
        </is>
      </c>
      <c r="H44" s="14" t="inlineStr">
        <is>
          <t>Positive</t>
        </is>
      </c>
      <c r="I44" s="14" t="inlineStr">
        <is>
          <t>Power</t>
        </is>
      </c>
      <c r="J44" s="14" t="inlineStr">
        <is>
          <t>Uncommon</t>
        </is>
      </c>
      <c r="K44" s="14" t="inlineStr">
        <is>
          <t>N/A</t>
        </is>
      </c>
    </row>
    <row r="45" ht="15" customHeight="1" s="15">
      <c r="A45" s="14" t="inlineStr">
        <is>
          <t>Regeneration</t>
        </is>
      </c>
      <c r="B45" s="14" t="inlineStr">
        <is>
          <t>At the end of target's turn, it gains X health where X is the stack</t>
        </is>
      </c>
      <c r="C45" s="14" t="inlineStr">
        <is>
          <t>Buff</t>
        </is>
      </c>
      <c r="D45" s="14" t="inlineStr">
        <is>
          <t>Yes</t>
        </is>
      </c>
      <c r="E45" s="14" t="inlineStr">
        <is>
          <t>N/A</t>
        </is>
      </c>
      <c r="F45" s="14" t="inlineStr">
        <is>
          <t>Down by 1 at end of turn</t>
        </is>
      </c>
      <c r="G45" s="14" t="inlineStr">
        <is>
          <t>All</t>
        </is>
      </c>
      <c r="H45" s="14" t="inlineStr">
        <is>
          <t>Positive</t>
        </is>
      </c>
      <c r="I45" s="14" t="inlineStr">
        <is>
          <t>Regeneration</t>
        </is>
      </c>
      <c r="J45" s="14" t="inlineStr">
        <is>
          <t>Uncommon</t>
        </is>
      </c>
      <c r="K45" s="14" t="inlineStr">
        <is>
          <t>N/A</t>
        </is>
      </c>
    </row>
    <row r="46" ht="15" customHeight="1" s="15">
      <c r="A46" s="14" t="inlineStr">
        <is>
          <t>Rerollable</t>
        </is>
      </c>
      <c r="B46" s="14" t="inlineStr">
        <is>
          <t>Attacks from this enemy can be rerolled costing 1 Reroll</t>
        </is>
      </c>
      <c r="C46" s="14" t="inlineStr">
        <is>
          <t>Ability</t>
        </is>
      </c>
      <c r="D46" s="14" t="inlineStr">
        <is>
          <t>No</t>
        </is>
      </c>
      <c r="E46" s="14" t="inlineStr">
        <is>
          <t>N/A</t>
        </is>
      </c>
      <c r="F46" s="14" t="inlineStr">
        <is>
          <t>None</t>
        </is>
      </c>
      <c r="G46" s="14" t="inlineStr">
        <is>
          <t>Enemy</t>
        </is>
      </c>
      <c r="H46" s="14" t="inlineStr">
        <is>
          <t>Neutral</t>
        </is>
      </c>
      <c r="I46" s="14" t="inlineStr">
        <is>
          <t>Rerollable</t>
        </is>
      </c>
      <c r="J46" s="14" t="inlineStr">
        <is>
          <t>N/A</t>
        </is>
      </c>
      <c r="K46" s="14" t="inlineStr">
        <is>
          <t>N/A</t>
        </is>
      </c>
    </row>
    <row r="47" ht="15" customHeight="1" s="15">
      <c r="A47" s="14" t="inlineStr">
        <is>
          <t>Ritual</t>
        </is>
      </c>
      <c r="B47" s="14" t="inlineStr">
        <is>
          <t>At the end of its turn, gains X Power</t>
        </is>
      </c>
      <c r="C47" s="14" t="inlineStr">
        <is>
          <t>Buff</t>
        </is>
      </c>
      <c r="D47" s="14" t="inlineStr">
        <is>
          <t>Yes</t>
        </is>
      </c>
      <c r="E47" s="14" t="inlineStr">
        <is>
          <t>N/A</t>
        </is>
      </c>
      <c r="F47" s="14" t="inlineStr">
        <is>
          <t>None</t>
        </is>
      </c>
      <c r="G47" s="14" t="inlineStr">
        <is>
          <t>All</t>
        </is>
      </c>
      <c r="H47" s="14" t="inlineStr">
        <is>
          <t>Positive</t>
        </is>
      </c>
      <c r="I47" s="14" t="inlineStr">
        <is>
          <t>Ritual</t>
        </is>
      </c>
      <c r="J47" s="14" t="inlineStr">
        <is>
          <t>Rare</t>
        </is>
      </c>
      <c r="K47" s="14" t="inlineStr">
        <is>
          <t>N/A</t>
        </is>
      </c>
    </row>
    <row r="48" ht="15" customHeight="1" s="15">
      <c r="A48" s="14" t="inlineStr">
        <is>
          <t>Ruptured</t>
        </is>
      </c>
      <c r="B48" s="14" t="inlineStr">
        <is>
          <t>Deals 3 damage to the player when they use a dash to gain dodge</t>
        </is>
      </c>
      <c r="C48" s="14" t="inlineStr">
        <is>
          <t>Debuff</t>
        </is>
      </c>
      <c r="D48" s="14" t="inlineStr">
        <is>
          <t>Yes</t>
        </is>
      </c>
      <c r="E48" s="14" t="inlineStr">
        <is>
          <t>N/A</t>
        </is>
      </c>
      <c r="F48" s="14" t="inlineStr">
        <is>
          <t>Down by 1 when dash is used</t>
        </is>
      </c>
      <c r="G48" s="14" t="inlineStr">
        <is>
          <t>All</t>
        </is>
      </c>
      <c r="H48" s="14" t="inlineStr">
        <is>
          <t>Negative</t>
        </is>
      </c>
      <c r="I48" s="14" t="inlineStr">
        <is>
          <t>Ruptured</t>
        </is>
      </c>
      <c r="J48" s="14" t="inlineStr">
        <is>
          <t>N/A</t>
        </is>
      </c>
      <c r="K48" s="14" t="inlineStr">
        <is>
          <t>N/A</t>
        </is>
      </c>
    </row>
    <row r="49" ht="15" customHeight="1" s="15">
      <c r="A49" s="14" t="inlineStr">
        <is>
          <t>Rust</t>
        </is>
      </c>
      <c r="B49" s="14" t="inlineStr">
        <is>
          <t>If this enemy does damage that causes the player to lose health, Downgrade a random passive item</t>
        </is>
      </c>
      <c r="C49" s="14" t="inlineStr">
        <is>
          <t>Ability</t>
        </is>
      </c>
      <c r="D49" s="14" t="inlineStr">
        <is>
          <t>No</t>
        </is>
      </c>
      <c r="E49" s="14" t="inlineStr">
        <is>
          <t>N/A</t>
        </is>
      </c>
      <c r="F49" s="14" t="inlineStr">
        <is>
          <t>None</t>
        </is>
      </c>
      <c r="G49" s="14" t="inlineStr">
        <is>
          <t>Enemy</t>
        </is>
      </c>
      <c r="H49" s="14" t="inlineStr">
        <is>
          <t>Neutral</t>
        </is>
      </c>
      <c r="I49" s="14" t="inlineStr">
        <is>
          <t>Rust</t>
        </is>
      </c>
      <c r="J49" s="14" t="inlineStr">
        <is>
          <t>N/A</t>
        </is>
      </c>
      <c r="K49" s="14" t="inlineStr">
        <is>
          <t>N/A</t>
        </is>
      </c>
    </row>
    <row r="50" ht="15" customHeight="1" s="15">
      <c r="A50" s="14" t="inlineStr">
        <is>
          <t>Shackled</t>
        </is>
      </c>
      <c r="B50" s="14" t="inlineStr">
        <is>
          <t>Regains X Power at the end of target's turn</t>
        </is>
      </c>
      <c r="C50" s="14" t="inlineStr">
        <is>
          <t>Buff</t>
        </is>
      </c>
      <c r="D50" s="14" t="inlineStr">
        <is>
          <t>Yes</t>
        </is>
      </c>
      <c r="E50" s="14" t="inlineStr">
        <is>
          <t>N/A</t>
        </is>
      </c>
      <c r="F50" s="14" t="inlineStr">
        <is>
          <t>Lose all when triggered</t>
        </is>
      </c>
      <c r="G50" s="14" t="inlineStr">
        <is>
          <t>All</t>
        </is>
      </c>
      <c r="H50" s="14" t="inlineStr">
        <is>
          <t>Positive</t>
        </is>
      </c>
      <c r="I50" s="14" t="inlineStr">
        <is>
          <t>Shackled</t>
        </is>
      </c>
      <c r="J50" s="14" t="inlineStr">
        <is>
          <t>N/A</t>
        </is>
      </c>
      <c r="K50" s="14" t="inlineStr">
        <is>
          <t>N/A</t>
        </is>
      </c>
    </row>
    <row r="51" ht="15" customHeight="1" s="15">
      <c r="A51" s="14" t="inlineStr">
        <is>
          <t>Shifting</t>
        </is>
      </c>
      <c r="B51" s="14" t="inlineStr">
        <is>
          <t>Loses X Power where X is the amount of damage taken this turn. Gain X Shackled.</t>
        </is>
      </c>
      <c r="C51" s="14" t="inlineStr">
        <is>
          <t>Debuff</t>
        </is>
      </c>
      <c r="D51" s="14" t="inlineStr">
        <is>
          <t>No</t>
        </is>
      </c>
      <c r="E51" s="14" t="inlineStr">
        <is>
          <t>N/A</t>
        </is>
      </c>
      <c r="F51" s="14" t="inlineStr">
        <is>
          <t>None</t>
        </is>
      </c>
      <c r="G51" s="14" t="inlineStr">
        <is>
          <t>All</t>
        </is>
      </c>
      <c r="H51" s="14" t="inlineStr">
        <is>
          <t>Negative</t>
        </is>
      </c>
      <c r="I51" s="14" t="inlineStr">
        <is>
          <t>Shifting</t>
        </is>
      </c>
      <c r="J51" s="14" t="inlineStr">
        <is>
          <t>N/A</t>
        </is>
      </c>
      <c r="K51" s="14" t="inlineStr">
        <is>
          <t>N/A</t>
        </is>
      </c>
    </row>
    <row r="52" ht="15" customHeight="1" s="15">
      <c r="A52" s="14" t="inlineStr">
        <is>
          <t>Soul Link</t>
        </is>
      </c>
      <c r="B52" s="14" t="inlineStr">
        <is>
          <t>Whenever a soul linked target loses health, all soul linked characters lose that health as well.</t>
        </is>
      </c>
      <c r="C52" s="14" t="inlineStr">
        <is>
          <t>Debuff</t>
        </is>
      </c>
      <c r="D52" s="14" t="inlineStr">
        <is>
          <t>No</t>
        </is>
      </c>
      <c r="E52" s="14" t="inlineStr">
        <is>
          <t>N/A</t>
        </is>
      </c>
      <c r="F52" s="14" t="inlineStr">
        <is>
          <t>None</t>
        </is>
      </c>
      <c r="G52" s="14" t="inlineStr">
        <is>
          <t>All</t>
        </is>
      </c>
      <c r="H52" s="14" t="inlineStr">
        <is>
          <t>Negative</t>
        </is>
      </c>
      <c r="I52" s="14" t="inlineStr">
        <is>
          <t>SoulLink</t>
        </is>
      </c>
      <c r="J52" s="14" t="inlineStr">
        <is>
          <t>Rare</t>
        </is>
      </c>
      <c r="K52" s="14" t="inlineStr">
        <is>
          <t>N/A</t>
        </is>
      </c>
    </row>
    <row r="53" ht="15" customHeight="1" s="15">
      <c r="A53" s="14" t="inlineStr">
        <is>
          <t>Split</t>
        </is>
      </c>
      <c r="B53" s="14" t="inlineStr">
        <is>
          <t>When target's health is at or below 50%, it's intent will become Unknown Intent ("Splitting") and Spawn X Y with its current HP on it's turn</t>
        </is>
      </c>
      <c r="C53" s="14" t="inlineStr">
        <is>
          <t>Ability</t>
        </is>
      </c>
      <c r="D53" s="14" t="inlineStr">
        <is>
          <t>No</t>
        </is>
      </c>
      <c r="E53" s="14" t="inlineStr">
        <is>
          <t>N/A</t>
        </is>
      </c>
      <c r="F53" s="14" t="inlineStr">
        <is>
          <t>None</t>
        </is>
      </c>
      <c r="G53" s="14" t="inlineStr">
        <is>
          <t>Enemy</t>
        </is>
      </c>
      <c r="H53" s="14" t="inlineStr">
        <is>
          <t>Positive</t>
        </is>
      </c>
      <c r="I53" s="14" t="inlineStr">
        <is>
          <t>Split</t>
        </is>
      </c>
      <c r="J53" s="14" t="inlineStr">
        <is>
          <t>N/A</t>
        </is>
      </c>
      <c r="K53" s="14" t="inlineStr">
        <is>
          <t>N/A</t>
        </is>
      </c>
    </row>
    <row r="54" ht="15" customHeight="1" s="15">
      <c r="A54" s="14" t="inlineStr">
        <is>
          <t>Stagger X</t>
        </is>
      </c>
      <c r="B54" s="14" t="inlineStr">
        <is>
          <t>Target will gain Stun when hit with X% of Total Health lost in one hit</t>
        </is>
      </c>
      <c r="C54" s="14" t="inlineStr">
        <is>
          <t>Ability</t>
        </is>
      </c>
      <c r="D54" s="14" t="inlineStr">
        <is>
          <t>No</t>
        </is>
      </c>
      <c r="E54" s="14" t="inlineStr">
        <is>
          <t>N/A</t>
        </is>
      </c>
      <c r="F54" s="14" t="inlineStr">
        <is>
          <t>None</t>
        </is>
      </c>
      <c r="G54" s="14" t="inlineStr">
        <is>
          <t>Enemy</t>
        </is>
      </c>
      <c r="H54" s="14" t="inlineStr">
        <is>
          <t>Negative</t>
        </is>
      </c>
      <c r="I54" s="14" t="inlineStr">
        <is>
          <t>Stun</t>
        </is>
      </c>
      <c r="J54" s="14" t="inlineStr">
        <is>
          <t>N/A</t>
        </is>
      </c>
      <c r="K54" s="14" t="inlineStr">
        <is>
          <t>N/A</t>
        </is>
      </c>
    </row>
    <row r="55" ht="15" customHeight="1" s="15">
      <c r="A55" s="14" t="inlineStr">
        <is>
          <t>Stun</t>
        </is>
      </c>
      <c r="B55" s="14" t="inlineStr">
        <is>
          <t xml:space="preserve">The enemy's intent will be changed to "Stunned" and will do nothing on this turn </t>
        </is>
      </c>
      <c r="C55" s="14" t="inlineStr">
        <is>
          <t>Debuff</t>
        </is>
      </c>
      <c r="D55" s="14" t="inlineStr">
        <is>
          <t>No</t>
        </is>
      </c>
      <c r="E55" s="14" t="n">
        <v>1</v>
      </c>
      <c r="F55" s="14" t="inlineStr">
        <is>
          <t>Down by 1 at end of turn</t>
        </is>
      </c>
      <c r="G55" s="14" t="inlineStr">
        <is>
          <t>Enemy</t>
        </is>
      </c>
      <c r="H55" s="14" t="inlineStr">
        <is>
          <t>Negative</t>
        </is>
      </c>
      <c r="I55" s="14" t="inlineStr">
        <is>
          <t>Stun</t>
        </is>
      </c>
      <c r="J55" s="14" t="inlineStr">
        <is>
          <t>N/A</t>
        </is>
      </c>
      <c r="K55" s="14" t="inlineStr">
        <is>
          <t>N/A</t>
        </is>
      </c>
    </row>
    <row r="56" ht="15" customHeight="1" s="15">
      <c r="A56" s="14" t="inlineStr">
        <is>
          <t>Thorns</t>
        </is>
      </c>
      <c r="B56" s="14" t="inlineStr">
        <is>
          <t>When a target with Thorns gets dealt or deals Melee Dmg, the target deals X Dmg to the attacker/recipient</t>
        </is>
      </c>
      <c r="C56" s="14" t="inlineStr">
        <is>
          <t>Buff</t>
        </is>
      </c>
      <c r="D56" s="14" t="inlineStr">
        <is>
          <t>Yes</t>
        </is>
      </c>
      <c r="E56" s="14" t="inlineStr">
        <is>
          <t>N/A</t>
        </is>
      </c>
      <c r="F56" s="14" t="inlineStr">
        <is>
          <t>None</t>
        </is>
      </c>
      <c r="G56" s="14" t="inlineStr">
        <is>
          <t>All</t>
        </is>
      </c>
      <c r="H56" s="14" t="inlineStr">
        <is>
          <t>Positive</t>
        </is>
      </c>
      <c r="I56" s="14" t="inlineStr">
        <is>
          <t>Thorns</t>
        </is>
      </c>
      <c r="J56" s="14" t="inlineStr">
        <is>
          <t>Uncommon</t>
        </is>
      </c>
      <c r="K56" s="14" t="inlineStr">
        <is>
          <t>N/A</t>
        </is>
      </c>
    </row>
    <row r="57" ht="15" customHeight="1" s="15">
      <c r="A57" s="14" t="inlineStr">
        <is>
          <t>Unknown</t>
        </is>
      </c>
      <c r="B57" s="14" t="inlineStr">
        <is>
          <t>This enemy intends to do something specific</t>
        </is>
      </c>
      <c r="C57" s="14" t="inlineStr">
        <is>
          <t>Intent</t>
        </is>
      </c>
      <c r="D57" s="14" t="inlineStr">
        <is>
          <t>No</t>
        </is>
      </c>
      <c r="E57" s="14" t="inlineStr">
        <is>
          <t>N/A</t>
        </is>
      </c>
      <c r="F57" s="14" t="inlineStr">
        <is>
          <t>None</t>
        </is>
      </c>
      <c r="G57" s="14" t="inlineStr">
        <is>
          <t>Enemy</t>
        </is>
      </c>
      <c r="H57" s="14" t="inlineStr">
        <is>
          <t>Neutral</t>
        </is>
      </c>
      <c r="I57" s="14" t="inlineStr">
        <is>
          <t>Unknown</t>
        </is>
      </c>
      <c r="J57" s="14" t="inlineStr">
        <is>
          <t>N/A</t>
        </is>
      </c>
      <c r="K57" s="14" t="inlineStr">
        <is>
          <t>N/A</t>
        </is>
      </c>
    </row>
    <row r="58" ht="15" customHeight="1" s="15">
      <c r="A58" s="14" t="inlineStr">
        <is>
          <t>Vulnerable</t>
        </is>
      </c>
      <c r="B58" s="14" t="inlineStr">
        <is>
          <t xml:space="preserve">All damage deals 50% more to target </t>
        </is>
      </c>
      <c r="C58" s="14" t="inlineStr">
        <is>
          <t>Debuff</t>
        </is>
      </c>
      <c r="D58" s="14" t="inlineStr">
        <is>
          <t>Yes</t>
        </is>
      </c>
      <c r="E58" s="14" t="inlineStr">
        <is>
          <t>N/A</t>
        </is>
      </c>
      <c r="F58" s="14" t="inlineStr">
        <is>
          <t>Down by 1 at end of turn</t>
        </is>
      </c>
      <c r="G58" s="14" t="inlineStr">
        <is>
          <t>All</t>
        </is>
      </c>
      <c r="H58" s="14" t="inlineStr">
        <is>
          <t>Negative</t>
        </is>
      </c>
      <c r="I58" s="14" t="inlineStr">
        <is>
          <t>Vulnerable</t>
        </is>
      </c>
      <c r="J58" s="14" t="inlineStr">
        <is>
          <t>Common</t>
        </is>
      </c>
      <c r="K58" s="14" t="inlineStr">
        <is>
          <t>N/A</t>
        </is>
      </c>
    </row>
    <row r="59" ht="15" customHeight="1" s="15">
      <c r="A59" s="14" t="inlineStr">
        <is>
          <t>Weak</t>
        </is>
      </c>
      <c r="B59" s="14" t="inlineStr">
        <is>
          <t>Target deals 25% less damage.</t>
        </is>
      </c>
      <c r="C59" s="14" t="inlineStr">
        <is>
          <t>Debuff</t>
        </is>
      </c>
      <c r="D59" s="14" t="inlineStr">
        <is>
          <t>Yes</t>
        </is>
      </c>
      <c r="E59" s="14" t="inlineStr">
        <is>
          <t>N/A</t>
        </is>
      </c>
      <c r="F59" s="14" t="inlineStr">
        <is>
          <t>Down by 1 at end of turn</t>
        </is>
      </c>
      <c r="G59" s="14" t="inlineStr">
        <is>
          <t>All</t>
        </is>
      </c>
      <c r="H59" s="14" t="inlineStr">
        <is>
          <t>Negative</t>
        </is>
      </c>
      <c r="I59" s="14" t="inlineStr">
        <is>
          <t>Weak</t>
        </is>
      </c>
      <c r="J59" s="14" t="inlineStr">
        <is>
          <t>Common</t>
        </is>
      </c>
      <c r="K59" s="14" t="inlineStr">
        <is>
          <t>N/A</t>
        </is>
      </c>
    </row>
    <row r="60" ht="15" customHeight="1" s="15">
      <c r="A60" s="14" t="inlineStr">
        <is>
          <t>Well-Laid Plans</t>
        </is>
      </c>
      <c r="B60" s="14" t="inlineStr">
        <is>
          <t>At the end of your turn, add Retain to up to X Cards</t>
        </is>
      </c>
      <c r="C60" s="14" t="inlineStr">
        <is>
          <t>Ability</t>
        </is>
      </c>
      <c r="D60" s="14" t="inlineStr">
        <is>
          <t>Yes</t>
        </is>
      </c>
      <c r="E60" s="14" t="inlineStr">
        <is>
          <t>N/A</t>
        </is>
      </c>
      <c r="F60" s="14" t="inlineStr">
        <is>
          <t>Lose all at end of turn</t>
        </is>
      </c>
      <c r="G60" s="14" t="inlineStr">
        <is>
          <t>Player</t>
        </is>
      </c>
      <c r="H60" s="14" t="inlineStr">
        <is>
          <t>Positive</t>
        </is>
      </c>
      <c r="I60" s="14" t="inlineStr">
        <is>
          <t>Well-LaidPlans</t>
        </is>
      </c>
      <c r="J60" s="14" t="inlineStr">
        <is>
          <t>N/A</t>
        </is>
      </c>
      <c r="K60" s="14" t="inlineStr">
        <is>
          <t>N/A</t>
        </is>
      </c>
    </row>
    <row r="61" ht="15" customHeight="1" s="15">
      <c r="A61" s="14" t="inlineStr">
        <is>
          <t>Wet</t>
        </is>
      </c>
      <c r="B61" s="14" t="inlineStr">
        <is>
          <t>Cannot be Burned. Any Magic Dmg Electric dealt to adjacent Wet targets will be dealt to this target as well</t>
        </is>
      </c>
      <c r="C61" s="14" t="inlineStr">
        <is>
          <t>Ability</t>
        </is>
      </c>
      <c r="D61" s="14" t="inlineStr">
        <is>
          <t>Yes</t>
        </is>
      </c>
      <c r="E61" s="14" t="inlineStr">
        <is>
          <t>N/A</t>
        </is>
      </c>
      <c r="F61" s="14" t="inlineStr">
        <is>
          <t>Down by 1 at end of turn</t>
        </is>
      </c>
      <c r="G61" s="14" t="inlineStr">
        <is>
          <t>All</t>
        </is>
      </c>
      <c r="H61" s="14" t="inlineStr">
        <is>
          <t>Neutral</t>
        </is>
      </c>
      <c r="I61" s="14" t="inlineStr">
        <is>
          <t>Wet</t>
        </is>
      </c>
      <c r="J61" s="14" t="inlineStr">
        <is>
          <t>N/A</t>
        </is>
      </c>
      <c r="K61"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35"/>
  <sheetViews>
    <sheetView showFormulas="0" showGridLines="1" showRowColHeaders="1" showZeros="1" rightToLeft="0" tabSelected="0" showOutlineSymbols="1" defaultGridColor="1" view="normal" topLeftCell="A6" colorId="64" zoomScale="85" zoomScaleNormal="85" zoomScalePageLayoutView="100" workbookViewId="0">
      <selection pane="topLeft" activeCell="M33" activeCellId="0" sqref="M33"/>
    </sheetView>
  </sheetViews>
  <sheetFormatPr baseColWidth="8" defaultColWidth="8.6796875" defaultRowHeight="15" customHeight="0" zeroHeight="0" outlineLevelRow="0"/>
  <cols>
    <col width="13.99" customWidth="1" style="14" min="1" max="1"/>
    <col width="112.84" customWidth="1" style="14" min="2" max="2"/>
    <col width="60.94" customWidth="1" style="14" min="3" max="3"/>
    <col width="7.53" customWidth="1" style="14" min="4" max="4"/>
    <col width="11.7" customWidth="1" style="14" min="5" max="5"/>
    <col width="12.11" customWidth="1" style="14" min="6" max="6"/>
    <col width="40.24" customWidth="1" style="14" min="7" max="7"/>
    <col width="7.53" customWidth="1" style="14" min="8" max="8"/>
    <col width="13.18" customWidth="1" style="14" min="9" max="10"/>
    <col width="11.16" customWidth="1" style="14" min="11" max="11"/>
    <col width="12.23" customWidth="1" style="14" min="12" max="13"/>
  </cols>
  <sheetData>
    <row r="1" ht="15" customHeight="1" s="15">
      <c r="A1" s="14" t="inlineStr">
        <is>
          <t>Name</t>
        </is>
      </c>
      <c r="B1" s="14" t="inlineStr">
        <is>
          <t>Description</t>
        </is>
      </c>
      <c r="C1" s="14" t="inlineStr">
        <is>
          <t>Effect</t>
        </is>
      </c>
      <c r="D1" s="14" t="inlineStr">
        <is>
          <t>Type</t>
        </is>
      </c>
      <c r="E1" s="14" t="inlineStr">
        <is>
          <t>Stackable</t>
        </is>
      </c>
      <c r="F1" s="14" t="inlineStr">
        <is>
          <t>Max Stack</t>
        </is>
      </c>
      <c r="G1" s="14" t="inlineStr">
        <is>
          <t>Decay</t>
        </is>
      </c>
      <c r="H1" s="14" t="inlineStr">
        <is>
          <t>Who</t>
        </is>
      </c>
      <c r="I1" s="14" t="inlineStr">
        <is>
          <t>Preference</t>
        </is>
      </c>
      <c r="J1" s="14" t="inlineStr">
        <is>
          <t>Icon</t>
        </is>
      </c>
      <c r="K1" s="14" t="inlineStr">
        <is>
          <t>Rarity</t>
        </is>
      </c>
      <c r="L1" s="14" t="inlineStr">
        <is>
          <t>Translates</t>
        </is>
      </c>
      <c r="M1" s="14" t="inlineStr">
        <is>
          <t>Per-Mode</t>
        </is>
      </c>
    </row>
    <row r="2" ht="15" customHeight="1" s="15">
      <c r="A2" s="14" t="inlineStr">
        <is>
          <t>Arcane</t>
        </is>
      </c>
      <c r="B2" s="14" t="inlineStr">
        <is>
          <t>Raise or Lower the Magic damage dealt by this target by X</t>
        </is>
      </c>
      <c r="C2" s="14" t="inlineStr">
        <is>
          <t>on_damage_dealt:add_per_stack:1:type=magic</t>
        </is>
      </c>
      <c r="D2" s="14" t="inlineStr">
        <is>
          <t>Buff</t>
        </is>
      </c>
      <c r="E2" s="14" t="inlineStr">
        <is>
          <t>Yes</t>
        </is>
      </c>
      <c r="F2" s="14" t="inlineStr">
        <is>
          <t>N/A</t>
        </is>
      </c>
      <c r="G2" s="14" t="inlineStr">
        <is>
          <t>None</t>
        </is>
      </c>
      <c r="H2" s="14" t="inlineStr">
        <is>
          <t>All</t>
        </is>
      </c>
      <c r="I2" s="14" t="inlineStr">
        <is>
          <t>Positive</t>
        </is>
      </c>
      <c r="J2" s="14" t="inlineStr">
        <is>
          <t>Arcane</t>
        </is>
      </c>
      <c r="K2" s="14" t="inlineStr">
        <is>
          <t>Uncommon</t>
        </is>
      </c>
      <c r="L2" s="14" t="inlineStr">
        <is>
          <t>Yes</t>
        </is>
      </c>
      <c r="M2" s="14" t="inlineStr">
        <is>
          <t>N/A</t>
        </is>
      </c>
    </row>
    <row r="3" ht="15" customHeight="1" s="15">
      <c r="A3" s="14" t="inlineStr">
        <is>
          <t>Bleed</t>
        </is>
      </c>
      <c r="B3" s="14" t="inlineStr">
        <is>
          <t>When you play an Attack, each unit with Bleed loses 1 Health per stack. All Bleed is lost at the end of your turn.</t>
        </is>
      </c>
      <c r="C3" s="14" t="inlineStr">
        <is>
          <t>on_turn_end:  lose N hp</t>
        </is>
      </c>
      <c r="D3" s="14" t="inlineStr">
        <is>
          <t>Debuff</t>
        </is>
      </c>
      <c r="E3" s="14" t="inlineStr">
        <is>
          <t>Yes</t>
        </is>
      </c>
      <c r="F3" s="14" t="inlineStr">
        <is>
          <t>N/A</t>
        </is>
      </c>
      <c r="G3" s="14" t="inlineStr">
        <is>
          <t>All stacks lost at end of turn</t>
        </is>
      </c>
      <c r="H3" s="14" t="inlineStr">
        <is>
          <t>All</t>
        </is>
      </c>
      <c r="I3" s="14" t="inlineStr">
        <is>
          <t>Negative</t>
        </is>
      </c>
      <c r="J3" s="14" t="inlineStr">
        <is>
          <t>Bleed</t>
        </is>
      </c>
      <c r="K3" s="14" t="inlineStr">
        <is>
          <t>Uncommon</t>
        </is>
      </c>
      <c r="L3" s="14" t="inlineStr">
        <is>
          <t>No</t>
        </is>
      </c>
      <c r="M3" s="14"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5">
      <c r="A4" s="14" t="inlineStr">
        <is>
          <t>Bleed Thorns</t>
        </is>
      </c>
      <c r="B4" s="14" t="inlineStr">
        <is>
          <t>When a target with Bleed Thorns gets dealt Melee Dmg, the target Inflicts X Bleed to the attacker/recipient</t>
        </is>
      </c>
      <c r="C4" s="14" t="inlineStr">
        <is>
          <t>on_melee_hit: N bleed attacker</t>
        </is>
      </c>
      <c r="D4" s="14" t="inlineStr">
        <is>
          <t>Buff</t>
        </is>
      </c>
      <c r="E4" s="14" t="inlineStr">
        <is>
          <t>Yes</t>
        </is>
      </c>
      <c r="F4" s="14" t="inlineStr">
        <is>
          <t>N/A</t>
        </is>
      </c>
      <c r="G4" s="14" t="inlineStr">
        <is>
          <t>None</t>
        </is>
      </c>
      <c r="H4" s="14" t="inlineStr">
        <is>
          <t>All</t>
        </is>
      </c>
      <c r="I4" s="14" t="inlineStr">
        <is>
          <t>Positive</t>
        </is>
      </c>
      <c r="J4" s="14" t="inlineStr">
        <is>
          <t>BleedThorns</t>
        </is>
      </c>
      <c r="K4" s="14" t="inlineStr">
        <is>
          <t>Rare</t>
        </is>
      </c>
      <c r="L4" s="14" t="inlineStr">
        <is>
          <t>Yes</t>
        </is>
      </c>
      <c r="M4" s="14" t="inlineStr">
        <is>
          <t>N/A</t>
        </is>
      </c>
    </row>
    <row r="5" ht="15" customHeight="1" s="15">
      <c r="A5" s="20" t="inlineStr">
        <is>
          <t>Blind</t>
        </is>
      </c>
      <c r="B5" s="20" t="inlineStr">
        <is>
          <t>Each hit from an Attack have a 30% Miss Chance</t>
        </is>
      </c>
      <c r="C5" s="20" t="inlineStr">
        <is>
          <t>on_damage_dealt:roll_miss:30:type=attack</t>
        </is>
      </c>
      <c r="D5" s="20" t="inlineStr">
        <is>
          <t>Debuff</t>
        </is>
      </c>
      <c r="E5" s="20" t="inlineStr">
        <is>
          <t>Yes</t>
        </is>
      </c>
      <c r="F5" s="20" t="inlineStr">
        <is>
          <t>N/A</t>
        </is>
      </c>
      <c r="G5" s="20" t="inlineStr">
        <is>
          <t>Down by 1 at end of turn</t>
        </is>
      </c>
      <c r="H5" s="20" t="inlineStr">
        <is>
          <t>All</t>
        </is>
      </c>
      <c r="I5" s="20" t="inlineStr">
        <is>
          <t>Negative</t>
        </is>
      </c>
      <c r="J5" s="20" t="inlineStr">
        <is>
          <t>Blind</t>
        </is>
      </c>
      <c r="K5" s="20" t="inlineStr">
        <is>
          <t>Common</t>
        </is>
      </c>
      <c r="L5" s="14" t="inlineStr">
        <is>
          <t>Yes</t>
        </is>
      </c>
      <c r="M5" s="14" t="inlineStr">
        <is>
          <t>N/A</t>
        </is>
      </c>
    </row>
    <row r="6" ht="15" customHeight="1" s="15">
      <c r="A6" s="14" t="inlineStr">
        <is>
          <t>Bruise</t>
        </is>
      </c>
      <c r="B6" s="14" t="inlineStr">
        <is>
          <t>Increases all non-magic melee and ranged damage taken by 1 per stack.</t>
        </is>
      </c>
      <c r="C6" s="14" t="inlineStr">
        <is>
          <t>on_damage_taken:add_per_stack:1:type=attack</t>
        </is>
      </c>
      <c r="D6" s="14" t="inlineStr">
        <is>
          <t>Debuff</t>
        </is>
      </c>
      <c r="E6" s="14" t="inlineStr">
        <is>
          <t>Yes</t>
        </is>
      </c>
      <c r="F6" s="14" t="inlineStr">
        <is>
          <t>N/A</t>
        </is>
      </c>
      <c r="G6" s="14" t="inlineStr">
        <is>
          <t>None</t>
        </is>
      </c>
      <c r="H6" s="14" t="inlineStr">
        <is>
          <t>All</t>
        </is>
      </c>
      <c r="I6" s="14" t="inlineStr">
        <is>
          <t>Negative</t>
        </is>
      </c>
      <c r="J6" s="14" t="inlineStr">
        <is>
          <t>Bruise</t>
        </is>
      </c>
      <c r="K6" s="14" t="inlineStr">
        <is>
          <t>Common</t>
        </is>
      </c>
      <c r="L6" s="14" t="inlineStr">
        <is>
          <t>Yes</t>
        </is>
      </c>
      <c r="M6" s="14" t="inlineStr">
        <is>
          <t>N/A</t>
        </is>
      </c>
    </row>
    <row r="7" ht="15" customHeight="1" s="15">
      <c r="A7" s="21" t="inlineStr">
        <is>
          <t>Buffer</t>
        </is>
      </c>
      <c r="B7" s="22" t="inlineStr">
        <is>
          <t>Prevent the next X times the target would lose Health</t>
        </is>
      </c>
      <c r="C7" s="22" t="inlineStr">
        <is>
          <t>on_damage_taken:skip_and_consume</t>
        </is>
      </c>
      <c r="D7" s="22" t="inlineStr">
        <is>
          <t>Buff</t>
        </is>
      </c>
      <c r="E7" s="22" t="inlineStr">
        <is>
          <t>Yes</t>
        </is>
      </c>
      <c r="F7" s="22" t="inlineStr">
        <is>
          <t>N/A</t>
        </is>
      </c>
      <c r="G7" s="23" t="inlineStr">
        <is>
          <t>Down when player was going to lose health</t>
        </is>
      </c>
      <c r="H7" s="22" t="inlineStr">
        <is>
          <t>All</t>
        </is>
      </c>
      <c r="I7" s="22" t="inlineStr">
        <is>
          <t>Positive</t>
        </is>
      </c>
      <c r="J7" s="22" t="inlineStr">
        <is>
          <t>Buffer</t>
        </is>
      </c>
      <c r="K7" s="22" t="inlineStr">
        <is>
          <t>Rare</t>
        </is>
      </c>
      <c r="L7" s="14" t="inlineStr">
        <is>
          <t>Yes</t>
        </is>
      </c>
      <c r="M7" s="14" t="inlineStr">
        <is>
          <t>N/A</t>
        </is>
      </c>
    </row>
    <row r="8" ht="15" customHeight="1" s="15">
      <c r="A8" s="14" t="inlineStr">
        <is>
          <t>Burn</t>
        </is>
      </c>
      <c r="B8" s="14" t="inlineStr">
        <is>
          <t>Deals 3 damage to target at the end of turn</t>
        </is>
      </c>
      <c r="C8" s="14" t="inlineStr">
        <is>
          <t>on_turn_end:dmg_self:3</t>
        </is>
      </c>
      <c r="D8" s="14" t="inlineStr">
        <is>
          <t>Debuff</t>
        </is>
      </c>
      <c r="E8" s="14" t="inlineStr">
        <is>
          <t>Yes</t>
        </is>
      </c>
      <c r="F8" s="14" t="inlineStr">
        <is>
          <t>N/A</t>
        </is>
      </c>
      <c r="G8" s="14" t="inlineStr">
        <is>
          <t>Down by 1 at end of turn</t>
        </is>
      </c>
      <c r="H8" s="14" t="inlineStr">
        <is>
          <t>All</t>
        </is>
      </c>
      <c r="I8" s="14" t="inlineStr">
        <is>
          <t>Negative</t>
        </is>
      </c>
      <c r="J8" s="14" t="inlineStr">
        <is>
          <t>Burn</t>
        </is>
      </c>
      <c r="K8" s="14" t="inlineStr">
        <is>
          <t>Common</t>
        </is>
      </c>
      <c r="L8" s="14" t="inlineStr">
        <is>
          <t>Yes</t>
        </is>
      </c>
      <c r="M8" s="14" t="inlineStr">
        <is>
          <t>N/A</t>
        </is>
      </c>
    </row>
    <row r="9" ht="15" customHeight="1" s="15">
      <c r="A9" s="14" t="inlineStr">
        <is>
          <t>Confused</t>
        </is>
      </c>
      <c r="B9" s="24" t="inlineStr">
        <is>
          <t>Each card's energy cost is randomized between 0 and your max energy each turn</t>
        </is>
      </c>
      <c r="C9" s="24" t="inlineStr">
        <is>
          <t>on_turn_start:randomize_card_costs:0:max_energy</t>
        </is>
      </c>
      <c r="D9" s="14" t="inlineStr">
        <is>
          <t>Debuff</t>
        </is>
      </c>
      <c r="E9" s="14" t="inlineStr">
        <is>
          <t>Yes</t>
        </is>
      </c>
      <c r="F9" s="14" t="inlineStr">
        <is>
          <t>N/A</t>
        </is>
      </c>
      <c r="G9" s="14" t="inlineStr">
        <is>
          <t>Down by 1 at end of turn</t>
        </is>
      </c>
      <c r="H9" s="14" t="inlineStr">
        <is>
          <t>Player</t>
        </is>
      </c>
      <c r="I9" s="14" t="inlineStr">
        <is>
          <t>Negative</t>
        </is>
      </c>
      <c r="J9" s="14" t="inlineStr">
        <is>
          <t>Confused</t>
        </is>
      </c>
      <c r="K9" s="14" t="inlineStr">
        <is>
          <t>N/A</t>
        </is>
      </c>
      <c r="L9" s="14" t="inlineStr">
        <is>
          <t>Yes</t>
        </is>
      </c>
      <c r="M9" s="14" t="inlineStr">
        <is>
          <t>N/A</t>
        </is>
      </c>
    </row>
    <row r="10" ht="15" customHeight="1" s="15">
      <c r="A10" s="14" t="inlineStr">
        <is>
          <t>Crit Chance Up</t>
        </is>
      </c>
      <c r="B10" s="14" t="inlineStr">
        <is>
          <t>Chance for a hit on an enemy to become a Critical Hit dealing Critical Damage, which starts at 100%.</t>
        </is>
      </c>
      <c r="C10" s="14" t="inlineStr">
        <is>
          <t>crit% = max(0, crit_chance_stat + 2×luck) + Crit Chance Up</t>
        </is>
      </c>
      <c r="D10" s="14" t="inlineStr">
        <is>
          <t>Buff</t>
        </is>
      </c>
      <c r="E10" s="14" t="inlineStr">
        <is>
          <t>Yes</t>
        </is>
      </c>
      <c r="F10" s="14" t="inlineStr">
        <is>
          <t>N/A</t>
        </is>
      </c>
      <c r="G10" s="14" t="inlineStr">
        <is>
          <t>None</t>
        </is>
      </c>
      <c r="H10" s="14" t="inlineStr">
        <is>
          <t>All</t>
        </is>
      </c>
      <c r="I10" s="14" t="inlineStr">
        <is>
          <t>Positive</t>
        </is>
      </c>
      <c r="J10" s="14" t="inlineStr">
        <is>
          <t>CritChanceUp</t>
        </is>
      </c>
      <c r="K10" s="14" t="inlineStr">
        <is>
          <t>Common</t>
        </is>
      </c>
      <c r="L10" s="14" t="inlineStr">
        <is>
          <t>Yes</t>
        </is>
      </c>
      <c r="M10" s="14" t="inlineStr">
        <is>
          <t>N/A</t>
        </is>
      </c>
    </row>
    <row r="11" ht="15" customHeight="1" s="15">
      <c r="A11" s="14" t="inlineStr">
        <is>
          <t>Curl Up</t>
        </is>
      </c>
      <c r="B11" s="24" t="inlineStr">
        <is>
          <t>Gains X Block the first time it takes attack damage each turn</t>
        </is>
      </c>
      <c r="C11" s="24" t="inlineStr">
        <is>
          <t>on_first_damage_taken:gain_block:per_stack</t>
        </is>
      </c>
      <c r="D11" s="14" t="inlineStr">
        <is>
          <t>Ability</t>
        </is>
      </c>
      <c r="E11" s="14" t="inlineStr">
        <is>
          <t>No</t>
        </is>
      </c>
      <c r="F11" s="14" t="inlineStr">
        <is>
          <t>N/A</t>
        </is>
      </c>
      <c r="G11" s="14" t="inlineStr">
        <is>
          <t>None</t>
        </is>
      </c>
      <c r="H11" s="14" t="inlineStr">
        <is>
          <t>All</t>
        </is>
      </c>
      <c r="I11" s="14" t="inlineStr">
        <is>
          <t>Positive</t>
        </is>
      </c>
      <c r="J11" s="14" t="inlineStr">
        <is>
          <t>CurlUp</t>
        </is>
      </c>
      <c r="K11" s="14" t="inlineStr">
        <is>
          <t>N/A</t>
        </is>
      </c>
      <c r="L11" s="14" t="inlineStr">
        <is>
          <t>Yes</t>
        </is>
      </c>
      <c r="M11" s="14" t="inlineStr">
        <is>
          <t>N/A</t>
        </is>
      </c>
    </row>
    <row r="12" ht="15" customHeight="1" s="15">
      <c r="A12" s="14" t="inlineStr">
        <is>
          <t>Defense</t>
        </is>
      </c>
      <c r="B12" s="14" t="inlineStr">
        <is>
          <t>Raise or Lower the Block gained by this target by X</t>
        </is>
      </c>
      <c r="C12" s="14" t="inlineStr">
        <is>
          <t>on_block_gained:add_per_stack:1</t>
        </is>
      </c>
      <c r="D12" s="14" t="inlineStr">
        <is>
          <t>Buff</t>
        </is>
      </c>
      <c r="E12" s="14" t="inlineStr">
        <is>
          <t>Yes</t>
        </is>
      </c>
      <c r="F12" s="14" t="inlineStr">
        <is>
          <t>N/A</t>
        </is>
      </c>
      <c r="G12" s="14" t="inlineStr">
        <is>
          <t>None</t>
        </is>
      </c>
      <c r="H12" s="14" t="inlineStr">
        <is>
          <t>All</t>
        </is>
      </c>
      <c r="I12" s="14" t="inlineStr">
        <is>
          <t>Positive</t>
        </is>
      </c>
      <c r="J12" s="14" t="inlineStr">
        <is>
          <t>Defense</t>
        </is>
      </c>
      <c r="K12" s="14" t="inlineStr">
        <is>
          <t>Uncommon</t>
        </is>
      </c>
      <c r="L12" s="14" t="inlineStr">
        <is>
          <t>Yes</t>
        </is>
      </c>
      <c r="M12" s="14" t="inlineStr">
        <is>
          <t>N/A</t>
        </is>
      </c>
    </row>
    <row r="13" ht="15" customHeight="1" s="15">
      <c r="A13" s="14" t="inlineStr">
        <is>
          <t>Dodge</t>
        </is>
      </c>
      <c r="B13" s="14" t="inlineStr">
        <is>
          <t>Negate the next X sources of damage where X is the stack</t>
        </is>
      </c>
      <c r="C13" s="14" t="inlineStr">
        <is>
          <t>on_damage_taken:skip_and_consume</t>
        </is>
      </c>
      <c r="D13" s="14" t="inlineStr">
        <is>
          <t>Buff</t>
        </is>
      </c>
      <c r="E13" s="14" t="inlineStr">
        <is>
          <t>Yes</t>
        </is>
      </c>
      <c r="F13" s="14" t="inlineStr">
        <is>
          <t>N/A</t>
        </is>
      </c>
      <c r="G13" s="14" t="inlineStr">
        <is>
          <t>When the target would take damage</t>
        </is>
      </c>
      <c r="H13" s="14" t="inlineStr">
        <is>
          <t>All</t>
        </is>
      </c>
      <c r="I13" s="14" t="inlineStr">
        <is>
          <t>Positive</t>
        </is>
      </c>
      <c r="J13" s="14" t="inlineStr">
        <is>
          <t>Dodge</t>
        </is>
      </c>
      <c r="K13" s="14" t="inlineStr">
        <is>
          <t>Rare</t>
        </is>
      </c>
      <c r="L13" s="14" t="inlineStr">
        <is>
          <t>Yes</t>
        </is>
      </c>
      <c r="M13" s="14" t="inlineStr">
        <is>
          <t>N/A</t>
        </is>
      </c>
    </row>
    <row r="14" ht="15" customHeight="1" s="15">
      <c r="A14" s="14" t="inlineStr">
        <is>
          <t>Fading</t>
        </is>
      </c>
      <c r="B14" s="24" t="inlineStr">
        <is>
          <t>Dies in X turns</t>
        </is>
      </c>
      <c r="C14" s="24" t="inlineStr">
        <is>
          <t>on_turn_end:countdown:die_at_zero</t>
        </is>
      </c>
      <c r="D14" s="14" t="inlineStr">
        <is>
          <t>Debuff</t>
        </is>
      </c>
      <c r="E14" s="14" t="inlineStr">
        <is>
          <t>Yes</t>
        </is>
      </c>
      <c r="F14" s="14" t="inlineStr">
        <is>
          <t>N/A</t>
        </is>
      </c>
      <c r="G14" s="14" t="inlineStr">
        <is>
          <t>Down by 1 at end of turn</t>
        </is>
      </c>
      <c r="H14" s="14" t="inlineStr">
        <is>
          <t>All</t>
        </is>
      </c>
      <c r="I14" s="14" t="inlineStr">
        <is>
          <t>Negative</t>
        </is>
      </c>
      <c r="J14" s="14" t="inlineStr">
        <is>
          <t>Fading</t>
        </is>
      </c>
      <c r="K14" s="14" t="inlineStr">
        <is>
          <t>N/A</t>
        </is>
      </c>
      <c r="L14" s="14" t="inlineStr">
        <is>
          <t>Yes</t>
        </is>
      </c>
      <c r="M14" s="14" t="inlineStr">
        <is>
          <t>N/A</t>
        </is>
      </c>
    </row>
    <row r="15" ht="15" customHeight="1" s="15">
      <c r="A15" s="14" t="inlineStr">
        <is>
          <t>Fear</t>
        </is>
      </c>
      <c r="B15" s="14" t="inlineStr">
        <is>
          <t>Your non-Skill Cards cost 1 more Energy, lose 1 Fear whenever you play a Skill Card</t>
        </is>
      </c>
      <c r="C15" s="14" t="inlineStr">
        <is>
          <t>N/A</t>
        </is>
      </c>
      <c r="D15" s="14" t="inlineStr">
        <is>
          <t>Debuff</t>
        </is>
      </c>
      <c r="E15" s="14" t="inlineStr">
        <is>
          <t>Yes</t>
        </is>
      </c>
      <c r="F15" s="14" t="inlineStr">
        <is>
          <t>N/A</t>
        </is>
      </c>
      <c r="G15" s="14" t="inlineStr">
        <is>
          <t>Down by 1 on played Skill Card</t>
        </is>
      </c>
      <c r="H15" s="14" t="inlineStr">
        <is>
          <t>Player</t>
        </is>
      </c>
      <c r="I15" s="14" t="inlineStr">
        <is>
          <t>Negative</t>
        </is>
      </c>
      <c r="J15" s="14" t="inlineStr">
        <is>
          <t>Fear</t>
        </is>
      </c>
      <c r="K15" s="14" t="inlineStr">
        <is>
          <t>Uncommon</t>
        </is>
      </c>
      <c r="L15" s="14" t="inlineStr">
        <is>
          <t>No</t>
        </is>
      </c>
      <c r="M15" s="14" t="inlineStr">
        <is>
          <t>db.player: non-Skill cards +1 Energy; lose 1 Fear per Skill | db.enemy: none | strategy.both: flee at turn start; -1 end of turn | action.enemy: flees, scales with stacks | action.player: none</t>
        </is>
      </c>
    </row>
    <row r="16" ht="15" customHeight="1" s="15">
      <c r="A16" s="14" t="inlineStr">
        <is>
          <t>Frail</t>
        </is>
      </c>
      <c r="B16" s="14" t="inlineStr">
        <is>
          <t>Block gained from Cards is reduced by 25%</t>
        </is>
      </c>
      <c r="C16" s="14" t="inlineStr">
        <is>
          <t>on_block_gained:multiplier:0.75</t>
        </is>
      </c>
      <c r="D16" s="14" t="inlineStr">
        <is>
          <t>Debuff</t>
        </is>
      </c>
      <c r="E16" s="14" t="inlineStr">
        <is>
          <t>Yes</t>
        </is>
      </c>
      <c r="F16" s="14" t="inlineStr">
        <is>
          <t>N/A</t>
        </is>
      </c>
      <c r="G16" s="14" t="inlineStr">
        <is>
          <t>Down by 1 at end of turn</t>
        </is>
      </c>
      <c r="H16" s="14" t="inlineStr">
        <is>
          <t>All</t>
        </is>
      </c>
      <c r="I16" s="14" t="inlineStr">
        <is>
          <t>Negative</t>
        </is>
      </c>
      <c r="J16" s="14" t="inlineStr">
        <is>
          <t>Frail</t>
        </is>
      </c>
      <c r="K16" s="14" t="inlineStr">
        <is>
          <t>Common</t>
        </is>
      </c>
      <c r="L16" s="14" t="inlineStr">
        <is>
          <t>Yes</t>
        </is>
      </c>
      <c r="M16" s="14" t="inlineStr">
        <is>
          <t>N/A</t>
        </is>
      </c>
    </row>
    <row r="17" ht="15" customHeight="1" s="15">
      <c r="A17" s="14" t="inlineStr">
        <is>
          <t>Persistence</t>
        </is>
      </c>
      <c r="B17" s="14" t="inlineStr">
        <is>
          <t>Raise or Lower the severity of all non-basic statuses gained or inclifted in combat by X if possible</t>
        </is>
      </c>
      <c r="C17" s="14" t="inlineStr">
        <is>
          <t>on_status_applied:add_stacks:1:per_stack:exclude_class=basic</t>
        </is>
      </c>
      <c r="D17" s="14" t="inlineStr">
        <is>
          <t>Buff</t>
        </is>
      </c>
      <c r="E17" s="14" t="inlineStr">
        <is>
          <t>Yes</t>
        </is>
      </c>
      <c r="F17" s="14" t="inlineStr">
        <is>
          <t>N/A</t>
        </is>
      </c>
      <c r="G17" s="14" t="inlineStr">
        <is>
          <t>None</t>
        </is>
      </c>
      <c r="H17" s="14" t="inlineStr">
        <is>
          <t>All</t>
        </is>
      </c>
      <c r="I17" s="14" t="inlineStr">
        <is>
          <t>Positive</t>
        </is>
      </c>
      <c r="J17" s="14" t="inlineStr">
        <is>
          <t>Persistence</t>
        </is>
      </c>
      <c r="K17" s="14" t="inlineStr">
        <is>
          <t>Rare</t>
        </is>
      </c>
      <c r="L17" s="14" t="inlineStr">
        <is>
          <t>Yes</t>
        </is>
      </c>
      <c r="M17" s="14" t="inlineStr">
        <is>
          <t>N/A</t>
        </is>
      </c>
    </row>
    <row r="18" ht="15" customHeight="1" s="15">
      <c r="A18" s="14" t="inlineStr">
        <is>
          <t>Plated Armor</t>
        </is>
      </c>
      <c r="B18" s="14" t="inlineStr">
        <is>
          <t>At the end of your turn, Gain X Block</t>
        </is>
      </c>
      <c r="C18" s="14" t="inlineStr">
        <is>
          <t>on_turn_end:gain_block:per_stack</t>
        </is>
      </c>
      <c r="D18" s="14" t="inlineStr">
        <is>
          <t>Buff</t>
        </is>
      </c>
      <c r="E18" s="14" t="inlineStr">
        <is>
          <t>Yes</t>
        </is>
      </c>
      <c r="F18" s="14" t="inlineStr">
        <is>
          <t>N/A</t>
        </is>
      </c>
      <c r="G18" s="18" t="inlineStr">
        <is>
          <t>Down by 1 when receiving unblocked Dmg</t>
        </is>
      </c>
      <c r="H18" s="14" t="inlineStr">
        <is>
          <t>All</t>
        </is>
      </c>
      <c r="I18" s="14" t="inlineStr">
        <is>
          <t>Positive</t>
        </is>
      </c>
      <c r="J18" s="14" t="inlineStr">
        <is>
          <t>PlatedArmor</t>
        </is>
      </c>
      <c r="K18" s="14" t="inlineStr">
        <is>
          <t>Uncommon</t>
        </is>
      </c>
      <c r="L18" s="14" t="inlineStr">
        <is>
          <t>N/A</t>
        </is>
      </c>
      <c r="M18" s="14" t="inlineStr">
        <is>
          <t>N/A</t>
        </is>
      </c>
    </row>
    <row r="19" ht="15" customHeight="1" s="15">
      <c r="A19" s="14" t="inlineStr">
        <is>
          <t>Poison</t>
        </is>
      </c>
      <c r="B19" s="14" t="inlineStr">
        <is>
          <t>Deals X damage to any target where X is the stack at the start of turn</t>
        </is>
      </c>
      <c r="C19" s="14" t="inlineStr">
        <is>
          <t>on_turn_start:dmg_self:1:per_stack</t>
        </is>
      </c>
      <c r="D19" s="14" t="inlineStr">
        <is>
          <t>Debuff</t>
        </is>
      </c>
      <c r="E19" s="14" t="inlineStr">
        <is>
          <t>Yes</t>
        </is>
      </c>
      <c r="F19" s="14" t="inlineStr">
        <is>
          <t>N/A</t>
        </is>
      </c>
      <c r="G19" s="14" t="inlineStr">
        <is>
          <t>Down by 1 at start of turn</t>
        </is>
      </c>
      <c r="H19" s="14" t="inlineStr">
        <is>
          <t>All</t>
        </is>
      </c>
      <c r="I19" s="14" t="inlineStr">
        <is>
          <t>Negative</t>
        </is>
      </c>
      <c r="J19" s="14" t="inlineStr">
        <is>
          <t>Poison</t>
        </is>
      </c>
      <c r="K19" s="14" t="inlineStr">
        <is>
          <t>Common</t>
        </is>
      </c>
      <c r="L19" s="14" t="inlineStr">
        <is>
          <t>Yes</t>
        </is>
      </c>
      <c r="M19" s="14" t="inlineStr">
        <is>
          <t>N/A</t>
        </is>
      </c>
    </row>
    <row r="20" ht="15" customHeight="1" s="15">
      <c r="A20" s="14" t="inlineStr">
        <is>
          <t>Power</t>
        </is>
      </c>
      <c r="B20" s="14" t="inlineStr">
        <is>
          <t>Raise or Lower the Melee or Ranged damage dealth by this target by X</t>
        </is>
      </c>
      <c r="C20" s="14" t="inlineStr">
        <is>
          <t>on_damage_dealt:add_per_stack:1:type=attack</t>
        </is>
      </c>
      <c r="D20" s="14" t="inlineStr">
        <is>
          <t>Buff</t>
        </is>
      </c>
      <c r="E20" s="14" t="inlineStr">
        <is>
          <t>Yes</t>
        </is>
      </c>
      <c r="F20" s="14" t="inlineStr">
        <is>
          <t>N/A</t>
        </is>
      </c>
      <c r="G20" s="14" t="inlineStr">
        <is>
          <t>None</t>
        </is>
      </c>
      <c r="H20" s="14" t="inlineStr">
        <is>
          <t>All</t>
        </is>
      </c>
      <c r="I20" s="14" t="inlineStr">
        <is>
          <t>Positive</t>
        </is>
      </c>
      <c r="J20" s="14" t="inlineStr">
        <is>
          <t>Power</t>
        </is>
      </c>
      <c r="K20" s="14" t="inlineStr">
        <is>
          <t>Uncommon</t>
        </is>
      </c>
      <c r="L20" s="14" t="inlineStr">
        <is>
          <t>Yes</t>
        </is>
      </c>
      <c r="M20" s="14" t="inlineStr">
        <is>
          <t>N/A</t>
        </is>
      </c>
    </row>
    <row r="21" ht="15" customHeight="1" s="15">
      <c r="A21" s="14" t="inlineStr">
        <is>
          <t>Regeneration</t>
        </is>
      </c>
      <c r="B21" s="14" t="inlineStr">
        <is>
          <t>At the end of target's turn, it gains X health where X is the stack</t>
        </is>
      </c>
      <c r="C21" s="14" t="inlineStr">
        <is>
          <t>on_turn_end:heal_self:1:per_stack</t>
        </is>
      </c>
      <c r="D21" s="14" t="inlineStr">
        <is>
          <t>Buff</t>
        </is>
      </c>
      <c r="E21" s="14" t="inlineStr">
        <is>
          <t>Yes</t>
        </is>
      </c>
      <c r="F21" s="14" t="inlineStr">
        <is>
          <t>N/A</t>
        </is>
      </c>
      <c r="G21" s="14" t="inlineStr">
        <is>
          <t>Down by 1 at end of turn</t>
        </is>
      </c>
      <c r="H21" s="14" t="inlineStr">
        <is>
          <t>All</t>
        </is>
      </c>
      <c r="I21" s="14" t="inlineStr">
        <is>
          <t>Positive</t>
        </is>
      </c>
      <c r="J21" s="14" t="inlineStr">
        <is>
          <t>Regeneration</t>
        </is>
      </c>
      <c r="K21" s="14" t="inlineStr">
        <is>
          <t>Uncommon</t>
        </is>
      </c>
      <c r="L21" s="14" t="inlineStr">
        <is>
          <t>Yes</t>
        </is>
      </c>
      <c r="M21" s="14" t="inlineStr">
        <is>
          <t>N/A</t>
        </is>
      </c>
    </row>
    <row r="22" ht="15" customHeight="1" s="15">
      <c r="A22" s="14" t="inlineStr">
        <is>
          <t>Ritual</t>
        </is>
      </c>
      <c r="B22" s="24" t="inlineStr">
        <is>
          <t>At the end of its turn, gains X Power</t>
        </is>
      </c>
      <c r="C22" s="24" t="inlineStr">
        <is>
          <t>on_turn_end:gain_power:per_stack:1</t>
        </is>
      </c>
      <c r="D22" s="14" t="inlineStr">
        <is>
          <t>Buff</t>
        </is>
      </c>
      <c r="E22" s="14" t="inlineStr">
        <is>
          <t>Yes</t>
        </is>
      </c>
      <c r="F22" s="14" t="inlineStr">
        <is>
          <t>N/A</t>
        </is>
      </c>
      <c r="G22" s="14" t="inlineStr">
        <is>
          <t>None</t>
        </is>
      </c>
      <c r="H22" s="14" t="inlineStr">
        <is>
          <t>All</t>
        </is>
      </c>
      <c r="I22" s="14" t="inlineStr">
        <is>
          <t>Positive</t>
        </is>
      </c>
      <c r="J22" s="14" t="inlineStr">
        <is>
          <t>Ritual</t>
        </is>
      </c>
      <c r="K22" s="14" t="inlineStr">
        <is>
          <t>Rare</t>
        </is>
      </c>
      <c r="L22" s="14" t="inlineStr">
        <is>
          <t>Yes</t>
        </is>
      </c>
      <c r="M22" s="14" t="inlineStr">
        <is>
          <t>N/A</t>
        </is>
      </c>
    </row>
    <row r="23" ht="15" customHeight="1" s="15">
      <c r="A23" s="14" t="inlineStr">
        <is>
          <t>Shackled</t>
        </is>
      </c>
      <c r="B23" s="24" t="inlineStr">
        <is>
          <t>Regains X Power at the end of the target's turn, then all Shackled is removed</t>
        </is>
      </c>
      <c r="C23" s="24" t="inlineStr">
        <is>
          <t>on_turn_end:gain_power:per_stack:1;then:lose_all</t>
        </is>
      </c>
      <c r="D23" s="14" t="inlineStr">
        <is>
          <t>Buff</t>
        </is>
      </c>
      <c r="E23" s="14" t="inlineStr">
        <is>
          <t>Yes</t>
        </is>
      </c>
      <c r="F23" s="14" t="inlineStr">
        <is>
          <t>N/A</t>
        </is>
      </c>
      <c r="G23" s="14" t="inlineStr">
        <is>
          <t>Lose all when triggered</t>
        </is>
      </c>
      <c r="H23" s="14" t="inlineStr">
        <is>
          <t>All</t>
        </is>
      </c>
      <c r="I23" s="14" t="inlineStr">
        <is>
          <t>Positive</t>
        </is>
      </c>
      <c r="J23" s="14" t="inlineStr">
        <is>
          <t>Shackled</t>
        </is>
      </c>
      <c r="K23" s="14" t="inlineStr">
        <is>
          <t>N/A</t>
        </is>
      </c>
      <c r="L23" s="14" t="inlineStr">
        <is>
          <t>Yes</t>
        </is>
      </c>
      <c r="M23" s="14" t="inlineStr">
        <is>
          <t>N/A</t>
        </is>
      </c>
    </row>
    <row r="24" ht="15" customHeight="1" s="15">
      <c r="A24" s="14" t="inlineStr">
        <is>
          <t>Shifting</t>
        </is>
      </c>
      <c r="B24" s="24" t="inlineStr">
        <is>
          <t>At the end of the target's turn, it loses Power equal to the damage it took this turn and gains that much Shackled</t>
        </is>
      </c>
      <c r="C24" s="24" t="inlineStr">
        <is>
          <t>on_turn_end:lose_power:damage_taken_this_turn:gain_shackled</t>
        </is>
      </c>
      <c r="D24" s="14" t="inlineStr">
        <is>
          <t>Debuff</t>
        </is>
      </c>
      <c r="E24" s="14" t="inlineStr">
        <is>
          <t>No</t>
        </is>
      </c>
      <c r="F24" s="14" t="inlineStr">
        <is>
          <t>N/A</t>
        </is>
      </c>
      <c r="G24" s="14" t="inlineStr">
        <is>
          <t>None</t>
        </is>
      </c>
      <c r="H24" s="14" t="inlineStr">
        <is>
          <t>All</t>
        </is>
      </c>
      <c r="I24" s="14" t="inlineStr">
        <is>
          <t>Negative</t>
        </is>
      </c>
      <c r="J24" s="14" t="inlineStr">
        <is>
          <t>Shifting</t>
        </is>
      </c>
      <c r="K24" s="14" t="inlineStr">
        <is>
          <t>N/A</t>
        </is>
      </c>
      <c r="L24" s="14" t="inlineStr">
        <is>
          <t>Yes</t>
        </is>
      </c>
      <c r="M24" s="14" t="inlineStr">
        <is>
          <t>N/A</t>
        </is>
      </c>
    </row>
    <row r="25" ht="15" customHeight="1" s="15">
      <c r="A25" s="14" t="inlineStr">
        <is>
          <t>Soul Link</t>
        </is>
      </c>
      <c r="B25" s="14" t="inlineStr">
        <is>
          <t>Whenever a soul linked target loses health, all soul linked characters lose that health as well.</t>
        </is>
      </c>
      <c r="C25" s="14" t="inlineStr">
        <is>
          <t>on_hp_lost: propagate raw hp loss to all other soul_link holders</t>
        </is>
      </c>
      <c r="D25" s="14" t="inlineStr">
        <is>
          <t>Debuff</t>
        </is>
      </c>
      <c r="E25" s="14" t="inlineStr">
        <is>
          <t>No</t>
        </is>
      </c>
      <c r="F25" s="14" t="inlineStr">
        <is>
          <t>N/A</t>
        </is>
      </c>
      <c r="G25" s="14" t="inlineStr">
        <is>
          <t>None</t>
        </is>
      </c>
      <c r="H25" s="14" t="inlineStr">
        <is>
          <t>All</t>
        </is>
      </c>
      <c r="I25" s="14" t="inlineStr">
        <is>
          <t>Negative</t>
        </is>
      </c>
      <c r="J25" s="14" t="inlineStr">
        <is>
          <t>SoulLink</t>
        </is>
      </c>
      <c r="K25" s="14" t="inlineStr">
        <is>
          <t>Rare</t>
        </is>
      </c>
      <c r="L25" s="14" t="inlineStr">
        <is>
          <t>Yes</t>
        </is>
      </c>
      <c r="M25" s="14" t="inlineStr">
        <is>
          <t>N/A</t>
        </is>
      </c>
    </row>
    <row r="26" ht="15" customHeight="1" s="15">
      <c r="A26" s="14" t="inlineStr">
        <is>
          <t>Split</t>
        </is>
      </c>
      <c r="B26" s="24" t="inlineStr">
        <is>
          <t>When target's HP is at or below 50%, its intent becomes Splitting and it spawns its split targets at its current HP on its turn</t>
        </is>
      </c>
      <c r="C26" s="24" t="inlineStr">
        <is>
          <t>on_turn_start:if_hp_at_or_below:50:split_spawn</t>
        </is>
      </c>
      <c r="D26" s="14" t="inlineStr">
        <is>
          <t>Ability</t>
        </is>
      </c>
      <c r="E26" s="14" t="inlineStr">
        <is>
          <t>No</t>
        </is>
      </c>
      <c r="F26" s="14" t="inlineStr">
        <is>
          <t>N/A</t>
        </is>
      </c>
      <c r="G26" s="14" t="inlineStr">
        <is>
          <t>None</t>
        </is>
      </c>
      <c r="H26" s="14" t="inlineStr">
        <is>
          <t>Enemy</t>
        </is>
      </c>
      <c r="I26" s="14" t="inlineStr">
        <is>
          <t>Positive</t>
        </is>
      </c>
      <c r="J26" s="14" t="inlineStr">
        <is>
          <t>Split</t>
        </is>
      </c>
      <c r="K26" s="14" t="inlineStr">
        <is>
          <t>N/A</t>
        </is>
      </c>
      <c r="L26" s="14" t="inlineStr">
        <is>
          <t>Yes</t>
        </is>
      </c>
      <c r="M26" s="14" t="inlineStr">
        <is>
          <t>N/A</t>
        </is>
      </c>
    </row>
    <row r="27" ht="15" customHeight="1" s="15">
      <c r="A27" s="14" t="inlineStr">
        <is>
          <t>Thorns</t>
        </is>
      </c>
      <c r="B27" s="14" t="inlineStr">
        <is>
          <t>When a target with Thorns gets dealt Melee Dmg, the target deals X Dmg to the attacker/recipient</t>
        </is>
      </c>
      <c r="C27" s="14" t="inlineStr">
        <is>
          <t>on_melee_hit: N dmg attacker</t>
        </is>
      </c>
      <c r="D27" s="14" t="inlineStr">
        <is>
          <t>Buff</t>
        </is>
      </c>
      <c r="E27" s="14" t="inlineStr">
        <is>
          <t>Yes</t>
        </is>
      </c>
      <c r="F27" s="14" t="inlineStr">
        <is>
          <t>N/A</t>
        </is>
      </c>
      <c r="G27" s="14" t="inlineStr">
        <is>
          <t>None</t>
        </is>
      </c>
      <c r="H27" s="14" t="inlineStr">
        <is>
          <t>All</t>
        </is>
      </c>
      <c r="I27" s="14" t="inlineStr">
        <is>
          <t>Positive</t>
        </is>
      </c>
      <c r="J27" s="14" t="inlineStr">
        <is>
          <t>Thorns</t>
        </is>
      </c>
      <c r="K27" s="14" t="inlineStr">
        <is>
          <t>Uncommon</t>
        </is>
      </c>
      <c r="L27" s="14" t="inlineStr">
        <is>
          <t>Yes</t>
        </is>
      </c>
      <c r="M27" s="14" t="inlineStr">
        <is>
          <t>N/A</t>
        </is>
      </c>
    </row>
    <row r="28" ht="15" customHeight="1" s="15">
      <c r="A28" s="14" t="inlineStr">
        <is>
          <t>Vulnerable</t>
        </is>
      </c>
      <c r="B28" s="14" t="inlineStr">
        <is>
          <t xml:space="preserve">All damage deals 50% more to target </t>
        </is>
      </c>
      <c r="C28" s="14" t="inlineStr">
        <is>
          <t>on_damage_taken:multiplier:1.5</t>
        </is>
      </c>
      <c r="D28" s="14" t="inlineStr">
        <is>
          <t>Debuff</t>
        </is>
      </c>
      <c r="E28" s="14" t="inlineStr">
        <is>
          <t>Yes</t>
        </is>
      </c>
      <c r="F28" s="14" t="inlineStr">
        <is>
          <t>N/A</t>
        </is>
      </c>
      <c r="G28" s="14" t="inlineStr">
        <is>
          <t>Down by 1 at end of turn</t>
        </is>
      </c>
      <c r="H28" s="14" t="inlineStr">
        <is>
          <t>All</t>
        </is>
      </c>
      <c r="I28" s="14" t="inlineStr">
        <is>
          <t>Negative</t>
        </is>
      </c>
      <c r="J28" s="14" t="inlineStr">
        <is>
          <t>Vulnerable</t>
        </is>
      </c>
      <c r="K28" s="14" t="inlineStr">
        <is>
          <t>Common</t>
        </is>
      </c>
      <c r="L28" s="14" t="inlineStr">
        <is>
          <t>Yes</t>
        </is>
      </c>
      <c r="M28" s="14" t="inlineStr">
        <is>
          <t>N/A</t>
        </is>
      </c>
    </row>
    <row r="29" ht="15" customHeight="1" s="15">
      <c r="A29" s="14" t="inlineStr">
        <is>
          <t>Weak</t>
        </is>
      </c>
      <c r="B29" s="14" t="inlineStr">
        <is>
          <t>Target deals 25% less damage.</t>
        </is>
      </c>
      <c r="C29" s="14" t="inlineStr">
        <is>
          <t>on_damage_dealt:multiplier:0.75:type=attack</t>
        </is>
      </c>
      <c r="D29" s="14" t="inlineStr">
        <is>
          <t>Debuff</t>
        </is>
      </c>
      <c r="E29" s="14" t="inlineStr">
        <is>
          <t>Yes</t>
        </is>
      </c>
      <c r="F29" s="14" t="inlineStr">
        <is>
          <t>N/A</t>
        </is>
      </c>
      <c r="G29" s="14" t="inlineStr">
        <is>
          <t>Down by 1 at end of turn</t>
        </is>
      </c>
      <c r="H29" s="14" t="inlineStr">
        <is>
          <t>All</t>
        </is>
      </c>
      <c r="I29" s="14" t="inlineStr">
        <is>
          <t>Negative</t>
        </is>
      </c>
      <c r="J29" s="14" t="inlineStr">
        <is>
          <t>Weak</t>
        </is>
      </c>
      <c r="K29" s="14" t="inlineStr">
        <is>
          <t>Common</t>
        </is>
      </c>
      <c r="L29" s="14" t="inlineStr">
        <is>
          <t>Yes</t>
        </is>
      </c>
      <c r="M29" s="14" t="inlineStr">
        <is>
          <t>N/A</t>
        </is>
      </c>
    </row>
    <row r="30" ht="15" customHeight="1" s="15">
      <c r="A30" s="14" t="inlineStr">
        <is>
          <t>Stun</t>
        </is>
      </c>
      <c r="B30" s="14" t="inlineStr">
        <is>
          <t xml:space="preserve">The enemy's intent will be changed to "Stunned" and will do nothing on this turn </t>
        </is>
      </c>
      <c r="C30" s="14" t="inlineStr">
        <is>
          <t>on_turn_start: skip turn</t>
        </is>
      </c>
      <c r="D30" s="14" t="inlineStr">
        <is>
          <t>Debuff</t>
        </is>
      </c>
      <c r="E30" s="14" t="inlineStr">
        <is>
          <t>No</t>
        </is>
      </c>
      <c r="F30" s="14" t="n">
        <v>1</v>
      </c>
      <c r="G30" s="14" t="inlineStr">
        <is>
          <t>Down by 1 at end of turn</t>
        </is>
      </c>
      <c r="H30" s="14" t="inlineStr">
        <is>
          <t>All</t>
        </is>
      </c>
      <c r="I30" s="14" t="inlineStr">
        <is>
          <t>Negative</t>
        </is>
      </c>
      <c r="J30" s="14" t="inlineStr">
        <is>
          <t>Stun</t>
        </is>
      </c>
      <c r="K30" s="14" t="inlineStr">
        <is>
          <t>N/A</t>
        </is>
      </c>
      <c r="L30" s="14" t="inlineStr">
        <is>
          <t>Yes</t>
        </is>
      </c>
      <c r="M30" s="14" t="inlineStr">
        <is>
          <t>All modes: the stunned unit's turn is skipped (deals/plays nothing).</t>
        </is>
      </c>
    </row>
    <row r="31">
      <c r="A31" s="14" t="inlineStr">
        <is>
          <t>Next Turn Energy</t>
        </is>
      </c>
      <c r="B31" s="26" t="inlineStr">
        <is>
          <t>Gain X Energy at the start of your next turn, where X is the stack</t>
        </is>
      </c>
      <c r="C31" s="26" t="inlineStr">
        <is>
          <t>on_turn_start: gain N energy, then all stacks removed</t>
        </is>
      </c>
      <c r="D31" s="14" t="inlineStr">
        <is>
          <t>Buff</t>
        </is>
      </c>
      <c r="E31" s="14" t="inlineStr">
        <is>
          <t>Yes</t>
        </is>
      </c>
      <c r="F31" s="14" t="inlineStr">
        <is>
          <t>N/A</t>
        </is>
      </c>
      <c r="G31" s="14" t="inlineStr">
        <is>
          <t>Lose all when triggered</t>
        </is>
      </c>
      <c r="H31" s="14" t="inlineStr">
        <is>
          <t>Player</t>
        </is>
      </c>
      <c r="I31" s="14" t="inlineStr">
        <is>
          <t>Positive</t>
        </is>
      </c>
      <c r="J31" s="14" t="inlineStr">
        <is>
          <t>NextTurnEnergy</t>
        </is>
      </c>
      <c r="K31" s="14" t="inlineStr">
        <is>
          <t>Uncommon</t>
        </is>
      </c>
      <c r="L31" s="14" t="inlineStr">
        <is>
          <t>No</t>
        </is>
      </c>
      <c r="M31" s="26"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c r="A32" s="14" t="inlineStr">
        <is>
          <t>Next Turn Draw</t>
        </is>
      </c>
      <c r="B32" s="26" t="inlineStr">
        <is>
          <t>Draw X additional Cards at the start of your next turn, where X is the stack</t>
        </is>
      </c>
      <c r="C32" s="26" t="inlineStr">
        <is>
          <t>on_turn_start: draw N cards, then all stacks removed</t>
        </is>
      </c>
      <c r="D32" s="14" t="inlineStr">
        <is>
          <t>Buff</t>
        </is>
      </c>
      <c r="E32" s="14" t="inlineStr">
        <is>
          <t>Yes</t>
        </is>
      </c>
      <c r="F32" s="14" t="inlineStr">
        <is>
          <t>N/A</t>
        </is>
      </c>
      <c r="G32" s="14" t="inlineStr">
        <is>
          <t>Lose all when triggered</t>
        </is>
      </c>
      <c r="H32" s="14" t="inlineStr">
        <is>
          <t>Player</t>
        </is>
      </c>
      <c r="I32" s="14" t="inlineStr">
        <is>
          <t>Positive</t>
        </is>
      </c>
      <c r="J32" s="14" t="inlineStr">
        <is>
          <t>NextTurnDraw</t>
        </is>
      </c>
      <c r="K32" s="14" t="inlineStr">
        <is>
          <t>Uncommon</t>
        </is>
      </c>
      <c r="L32" s="14" t="inlineStr">
        <is>
          <t>No</t>
        </is>
      </c>
      <c r="M32" s="26" t="inlineStr">
        <is>
          <t>db.player: +stacks cards with the turn-start hand, then cleared | strategy.player: +stacks cards with the turn-start hand, then cleared | action.player: at the next turn tick (in combat) opens stacks temporary auto-cast slots (the draw analog), then cleared</t>
        </is>
      </c>
    </row>
    <row r="33">
      <c r="A33" s="14" t="inlineStr">
        <is>
          <t>No Draw</t>
        </is>
      </c>
      <c r="B33" s="26" t="inlineStr">
        <is>
          <t>You cannot Draw Cards this turn</t>
        </is>
      </c>
      <c r="C33" s="26" t="inlineStr">
        <is>
          <t>on_draw: suppress</t>
        </is>
      </c>
      <c r="D33" s="14" t="inlineStr">
        <is>
          <t>Debuff</t>
        </is>
      </c>
      <c r="E33" s="14" t="inlineStr">
        <is>
          <t>Yes</t>
        </is>
      </c>
      <c r="F33" s="14" t="inlineStr">
        <is>
          <t>N/A</t>
        </is>
      </c>
      <c r="G33" s="14" t="inlineStr">
        <is>
          <t>Down by 1 at end of turn</t>
        </is>
      </c>
      <c r="H33" s="14" t="inlineStr">
        <is>
          <t>Player</t>
        </is>
      </c>
      <c r="I33" s="14" t="inlineStr">
        <is>
          <t>Negative</t>
        </is>
      </c>
      <c r="J33" s="14" t="inlineStr">
        <is>
          <t>NoDraw</t>
        </is>
      </c>
      <c r="K33" s="14" t="inlineStr">
        <is>
          <t>N/A</t>
        </is>
      </c>
      <c r="L33" s="14" t="inlineStr">
        <is>
          <t>No</t>
        </is>
      </c>
      <c r="M33" s="26"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c r="A34" s="14" t="inlineStr">
        <is>
          <t>Intangible</t>
        </is>
      </c>
      <c r="B34" s="26" t="inlineStr">
        <is>
          <t>Reduce each instance of Dmg and Health loss to 1</t>
        </is>
      </c>
      <c r="C34" s="26" t="inlineStr">
        <is>
          <t>on_damage: clamp each instance to 1 (pre-block)</t>
        </is>
      </c>
      <c r="D34" s="14" t="inlineStr">
        <is>
          <t>Buff</t>
        </is>
      </c>
      <c r="E34" s="14" t="inlineStr">
        <is>
          <t>Yes</t>
        </is>
      </c>
      <c r="F34" s="14" t="inlineStr">
        <is>
          <t>N/A</t>
        </is>
      </c>
      <c r="G34" s="14" t="inlineStr">
        <is>
          <t>Down by 1 at end of turn</t>
        </is>
      </c>
      <c r="H34" s="14" t="inlineStr">
        <is>
          <t>All</t>
        </is>
      </c>
      <c r="I34" s="14" t="inlineStr">
        <is>
          <t>Positive</t>
        </is>
      </c>
      <c r="J34" s="14" t="inlineStr">
        <is>
          <t>Intangible</t>
        </is>
      </c>
      <c r="K34" s="14" t="inlineStr">
        <is>
          <t>Rare</t>
        </is>
      </c>
      <c r="L34" s="14" t="inlineStr">
        <is>
          <t>Yes</t>
        </is>
      </c>
      <c r="M34" s="26"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c r="A35" s="14" t="inlineStr">
        <is>
          <t>Choked</t>
        </is>
      </c>
      <c r="B35" s="26" t="inlineStr">
        <is>
          <t>Whenever you play a Card, this target loses X Health where X is the stack. All Choked is lost at the end of your turn.</t>
        </is>
      </c>
      <c r="C35" s="26" t="inlineStr">
        <is>
          <t>on_card_played: lose stacks as raw HP (apply_dot, like Bleed's bite)</t>
        </is>
      </c>
      <c r="D35" s="14" t="inlineStr">
        <is>
          <t>Debuff</t>
        </is>
      </c>
      <c r="E35" s="14" t="inlineStr">
        <is>
          <t>Yes</t>
        </is>
      </c>
      <c r="F35" s="14" t="inlineStr">
        <is>
          <t>N/A</t>
        </is>
      </c>
      <c r="G35" s="14" t="inlineStr">
        <is>
          <t>All lost at end of your turn</t>
        </is>
      </c>
      <c r="H35" s="14" t="inlineStr">
        <is>
          <t>Enemy</t>
        </is>
      </c>
      <c r="I35" s="14" t="inlineStr">
        <is>
          <t>Negative</t>
        </is>
      </c>
      <c r="J35" s="14" t="inlineStr">
        <is>
          <t>Choked</t>
        </is>
      </c>
      <c r="K35" s="14" t="inlineStr">
        <is>
          <t>N/A</t>
        </is>
      </c>
      <c r="L35" s="14" t="inlineStr">
        <is>
          <t>Yes</t>
        </is>
      </c>
      <c r="M35" s="26" t="inlineStr">
        <is>
          <t>db/strategy: every card play AFTER the choking play bites via apply_dot (the play that inflicts Choked doesn't proc itself); wiped alongside Bleed at the player's end of turn | action: every click/auto card use bites; wiped at each turn tick</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
    </sheetView>
  </sheetViews>
  <sheetFormatPr baseColWidth="8" defaultColWidth="8.6796875" defaultRowHeight="15" customHeight="0" zeroHeight="0" outlineLevelRow="0"/>
  <cols>
    <col width="79.37" customWidth="1" style="14" min="2" max="2"/>
    <col width="23.81" customWidth="1" style="14" min="3" max="3"/>
    <col width="59.05" customWidth="1" style="14" min="4" max="4"/>
    <col width="11.16" customWidth="1" style="14" min="5" max="5"/>
  </cols>
  <sheetData>
    <row r="1" ht="15" customHeight="1" s="15">
      <c r="A1" s="14" t="inlineStr">
        <is>
          <t>Name</t>
        </is>
      </c>
      <c r="B1" s="14" t="inlineStr">
        <is>
          <t>Effect on Attack</t>
        </is>
      </c>
      <c r="C1" s="14" t="inlineStr">
        <is>
          <t xml:space="preserve">Extra Effects </t>
        </is>
      </c>
      <c r="D1" s="14" t="inlineStr">
        <is>
          <t>Extra Effects 2</t>
        </is>
      </c>
      <c r="E1" s="14" t="inlineStr">
        <is>
          <t>Color</t>
        </is>
      </c>
    </row>
    <row r="2" ht="15" customHeight="1" s="15">
      <c r="A2" s="14" t="inlineStr">
        <is>
          <t>Blood</t>
        </is>
      </c>
      <c r="B2" s="14" t="inlineStr">
        <is>
          <t>Inflict 1 Bleed</t>
        </is>
      </c>
      <c r="E2" s="14" t="inlineStr">
        <is>
          <t>Red</t>
        </is>
      </c>
    </row>
    <row r="3" ht="15" customHeight="1" s="15">
      <c r="A3" s="14" t="inlineStr">
        <is>
          <t>Dark</t>
        </is>
      </c>
      <c r="B3" s="14" t="inlineStr">
        <is>
          <t>Inflict 1 Blind</t>
        </is>
      </c>
      <c r="E3" s="14" t="inlineStr">
        <is>
          <t>Purple</t>
        </is>
      </c>
    </row>
    <row r="4" ht="15" customHeight="1" s="15">
      <c r="A4" s="14" t="inlineStr">
        <is>
          <t>Earth</t>
        </is>
      </c>
      <c r="B4" s="14" t="inlineStr">
        <is>
          <t>N/A</t>
        </is>
      </c>
      <c r="E4" s="14" t="inlineStr">
        <is>
          <t>Brown</t>
        </is>
      </c>
    </row>
    <row r="5" ht="15" customHeight="1" s="15">
      <c r="A5" s="14" t="inlineStr">
        <is>
          <t>Electric</t>
        </is>
      </c>
      <c r="B5" s="14" t="inlineStr">
        <is>
          <t>Any Electric Dmg dealt to a Wet target will also target adjacent Wet targets</t>
        </is>
      </c>
      <c r="E5" s="14" t="inlineStr">
        <is>
          <t>Yellow</t>
        </is>
      </c>
    </row>
    <row r="6" ht="15" customHeight="1" s="15">
      <c r="A6" s="14" t="inlineStr">
        <is>
          <t>Fire</t>
        </is>
      </c>
      <c r="B6" s="14" t="inlineStr">
        <is>
          <t>Inflict 1 Burn</t>
        </is>
      </c>
      <c r="E6" s="14" t="inlineStr">
        <is>
          <t>Orange</t>
        </is>
      </c>
    </row>
    <row r="7" ht="15" customHeight="1" s="15">
      <c r="A7" s="14" t="inlineStr">
        <is>
          <t>Poison</t>
        </is>
      </c>
      <c r="B7" s="14" t="inlineStr">
        <is>
          <t>Inflict 1 Poison if target isn't gaining Poison already</t>
        </is>
      </c>
      <c r="E7" s="14" t="inlineStr">
        <is>
          <t>Light Green</t>
        </is>
      </c>
    </row>
    <row r="8" ht="15" customHeight="1" s="15">
      <c r="A8" s="14" t="inlineStr">
        <is>
          <t>Water</t>
        </is>
      </c>
      <c r="B8" s="14" t="inlineStr">
        <is>
          <t>Inflict 1 Wet, Remove all stacks of Burn</t>
        </is>
      </c>
      <c r="C8" s="14" t="inlineStr">
        <is>
          <t>Remove all stacks of Burn</t>
        </is>
      </c>
      <c r="D8" s="14" t="inlineStr">
        <is>
          <t>Every Burn applied to a target with Wet instead lowers Wet by 1</t>
        </is>
      </c>
      <c r="E8" s="14"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33" activeCellId="0" sqref="B33"/>
    </sheetView>
  </sheetViews>
  <sheetFormatPr baseColWidth="8" defaultColWidth="8.6796875" defaultRowHeight="15" customHeight="0" zeroHeight="0" outlineLevelRow="0"/>
  <cols>
    <col width="18.69" customWidth="1" style="14" min="1" max="1"/>
    <col width="169.77" customWidth="1" style="14" min="2" max="2"/>
    <col width="21.79" customWidth="1" style="14" min="3" max="3"/>
    <col width="39.01" customWidth="1" style="14" min="4" max="4"/>
  </cols>
  <sheetData>
    <row r="1" ht="15" customHeight="1" s="15">
      <c r="A1" s="14" t="inlineStr">
        <is>
          <t>Name</t>
        </is>
      </c>
      <c r="B1" s="14" t="inlineStr">
        <is>
          <t>Description</t>
        </is>
      </c>
      <c r="C1" s="14" t="inlineStr">
        <is>
          <t>Can Be Attached To</t>
        </is>
      </c>
      <c r="D1" s="14" t="inlineStr">
        <is>
          <t>Forms</t>
        </is>
      </c>
    </row>
    <row r="2" ht="15" customHeight="1" s="15">
      <c r="A2" s="14" t="inlineStr">
        <is>
          <t>Cantrip</t>
        </is>
      </c>
      <c r="B2" s="14" t="inlineStr">
        <is>
          <t>Whenever this side is rolled, trigger its effect immediately (to a random preferred target)</t>
        </is>
      </c>
      <c r="C2" s="14" t="inlineStr">
        <is>
          <t>All</t>
        </is>
      </c>
      <c r="D2" s="14" t="inlineStr">
        <is>
          <t>N/A</t>
        </is>
      </c>
    </row>
    <row r="3" ht="15" customHeight="1" s="15">
      <c r="A3" s="14" t="inlineStr">
        <is>
          <t>Channel</t>
        </is>
      </c>
      <c r="B3" s="14" t="inlineStr">
        <is>
          <t>Costs 1 less mana each time it's cast (minimum 1)</t>
        </is>
      </c>
      <c r="C3" s="14" t="inlineStr">
        <is>
          <t>Spell</t>
        </is>
      </c>
      <c r="D3" s="14" t="inlineStr">
        <is>
          <t>N/A</t>
        </is>
      </c>
    </row>
    <row r="4" ht="15" customHeight="1" s="15">
      <c r="A4" s="14" t="inlineStr">
        <is>
          <t>Cleave</t>
        </is>
      </c>
      <c r="B4" s="14" t="inlineStr">
        <is>
          <t>Applies this to target and every target on it's side (Allies or Enemies)</t>
        </is>
      </c>
      <c r="C4" s="14" t="inlineStr">
        <is>
          <t>All</t>
        </is>
      </c>
      <c r="D4" s="14" t="inlineStr">
        <is>
          <t>N/A</t>
        </is>
      </c>
    </row>
    <row r="5" ht="15" customHeight="1" s="15">
      <c r="A5" s="14" t="inlineStr">
        <is>
          <t>Cooldown</t>
        </is>
      </c>
      <c r="B5" s="14" t="inlineStr">
        <is>
          <t>Only usable once per turn</t>
        </is>
      </c>
      <c r="C5" s="14" t="inlineStr">
        <is>
          <t>Spell</t>
        </is>
      </c>
      <c r="D5" s="14" t="inlineStr">
        <is>
          <t>N/A</t>
        </is>
      </c>
    </row>
    <row r="6" ht="15" customHeight="1" s="15">
      <c r="A6" s="14" t="inlineStr">
        <is>
          <t>Deplete</t>
        </is>
      </c>
      <c r="B6" s="14" t="inlineStr">
        <is>
          <t>Costs 1 more mana each time it's cast</t>
        </is>
      </c>
      <c r="C6" s="14" t="inlineStr">
        <is>
          <t>Spell</t>
        </is>
      </c>
      <c r="D6" s="14" t="inlineStr">
        <is>
          <t>N/A</t>
        </is>
      </c>
    </row>
    <row r="7" ht="15" customHeight="1" s="15">
      <c r="A7" s="14" t="inlineStr">
        <is>
          <t>Destroy</t>
        </is>
      </c>
      <c r="B7" s="14" t="inlineStr">
        <is>
          <t>Remove this from your deck permanently</t>
        </is>
      </c>
      <c r="C7" s="14" t="inlineStr">
        <is>
          <t>All</t>
        </is>
      </c>
      <c r="D7" s="14" t="inlineStr">
        <is>
          <t>N/A</t>
        </is>
      </c>
    </row>
    <row r="8" ht="15" customHeight="1" s="15">
      <c r="A8" s="14" t="inlineStr">
        <is>
          <t>Determined(X-Y)</t>
        </is>
      </c>
      <c r="B8" s="14" t="inlineStr">
        <is>
          <t>Counts as a number that is determined before combat to be a random number from X to Y</t>
        </is>
      </c>
      <c r="C8" s="14" t="inlineStr">
        <is>
          <t>All</t>
        </is>
      </c>
      <c r="D8" s="14" t="inlineStr">
        <is>
          <t>N/A</t>
        </is>
      </c>
    </row>
    <row r="9" ht="15" customHeight="1" s="15">
      <c r="A9" s="14" t="inlineStr">
        <is>
          <t>Engage</t>
        </is>
      </c>
      <c r="B9" s="14" t="inlineStr">
        <is>
          <t>x2 on targets with full health</t>
        </is>
      </c>
      <c r="C9" s="14" t="inlineStr">
        <is>
          <t>All</t>
        </is>
      </c>
      <c r="D9" s="14" t="inlineStr">
        <is>
          <t>N/A</t>
        </is>
      </c>
    </row>
    <row r="10" ht="15" customHeight="1" s="15">
      <c r="A10" s="14" t="inlineStr">
        <is>
          <t>Ethereal</t>
        </is>
      </c>
      <c r="B10" s="14" t="inlineStr">
        <is>
          <t>If an Ethereal card is in your hand at the end of your turn, it is Exhausted.</t>
        </is>
      </c>
      <c r="C10" s="14" t="inlineStr">
        <is>
          <t>Cards</t>
        </is>
      </c>
      <c r="D10" s="14" t="inlineStr">
        <is>
          <t>N/A</t>
        </is>
      </c>
    </row>
    <row r="11" ht="15" customHeight="1" s="15">
      <c r="A11" s="14" t="inlineStr">
        <is>
          <t>Finesse</t>
        </is>
      </c>
      <c r="B11" s="14" t="inlineStr">
        <is>
          <t>This weapon scales damage with Dexterity instead of Strength</t>
        </is>
      </c>
      <c r="C11" s="14" t="inlineStr">
        <is>
          <t>Weapon</t>
        </is>
      </c>
      <c r="D11" s="14" t="inlineStr">
        <is>
          <t>N/A</t>
        </is>
      </c>
    </row>
    <row r="12" ht="15" customHeight="1" s="15">
      <c r="A12" s="14" t="inlineStr">
        <is>
          <t>Fishing Weight</t>
        </is>
      </c>
      <c r="B12" s="14" t="inlineStr">
        <is>
          <t>Gain +1 Dmg for every 3 Common, 2 Uncommon, or 1 Rare fish in your loot inventory</t>
        </is>
      </c>
      <c r="C12" s="14" t="inlineStr">
        <is>
          <t>Weapon</t>
        </is>
      </c>
      <c r="D12" s="14" t="inlineStr">
        <is>
          <t>N/A</t>
        </is>
      </c>
    </row>
    <row r="13" ht="15" customHeight="1" s="15">
      <c r="A13" s="14" t="inlineStr">
        <is>
          <t>Future</t>
        </is>
      </c>
      <c r="B13" s="14" t="inlineStr">
        <is>
          <t>Effect is delayed until the start of the next turn</t>
        </is>
      </c>
      <c r="C13" s="14" t="inlineStr">
        <is>
          <t>Spell</t>
        </is>
      </c>
      <c r="D13" s="14" t="inlineStr">
        <is>
          <t>N/A</t>
        </is>
      </c>
    </row>
    <row r="14" ht="15" customHeight="1" s="15">
      <c r="A14" s="14" t="inlineStr">
        <is>
          <t>Indiscriminate</t>
        </is>
      </c>
      <c r="B14" s="14" t="inlineStr">
        <is>
          <t>Will use random applicable targets</t>
        </is>
      </c>
      <c r="C14" s="14" t="inlineStr">
        <is>
          <t>All</t>
        </is>
      </c>
      <c r="D14" s="14" t="inlineStr">
        <is>
          <t>N/A</t>
        </is>
      </c>
    </row>
    <row r="15" ht="15" customHeight="1" s="15">
      <c r="A15" s="14" t="inlineStr">
        <is>
          <t>Infuse X</t>
        </is>
      </c>
      <c r="B15" s="14" t="inlineStr">
        <is>
          <t>If this kills an enemy, gain X Max Health</t>
        </is>
      </c>
      <c r="C15" s="14" t="inlineStr">
        <is>
          <t>All</t>
        </is>
      </c>
      <c r="D15" s="14" t="inlineStr">
        <is>
          <t>N/A</t>
        </is>
      </c>
    </row>
    <row r="16" ht="15" customHeight="1" s="15">
      <c r="A16" s="14" t="inlineStr">
        <is>
          <t>Innate</t>
        </is>
      </c>
      <c r="B16" s="14" t="inlineStr">
        <is>
          <t>Place this card on the top of your deck at the start of combat</t>
        </is>
      </c>
      <c r="C16" s="14" t="inlineStr">
        <is>
          <t>Cards</t>
        </is>
      </c>
      <c r="D16" s="14" t="inlineStr">
        <is>
          <t>N/A</t>
        </is>
      </c>
    </row>
    <row r="17" ht="15" customHeight="1" s="15">
      <c r="A17" s="14" t="inlineStr">
        <is>
          <t>Lifesteal</t>
        </is>
      </c>
      <c r="B17" s="14" t="inlineStr">
        <is>
          <t>Heals the target equal to the amount of unblocked Dmg dealt</t>
        </is>
      </c>
      <c r="C17" s="14" t="inlineStr">
        <is>
          <t>All</t>
        </is>
      </c>
      <c r="D17" s="14" t="inlineStr">
        <is>
          <t>N/A</t>
        </is>
      </c>
    </row>
    <row r="18" ht="15" customHeight="1" s="15">
      <c r="A18" s="14" t="inlineStr">
        <is>
          <t>Mandatory</t>
        </is>
      </c>
      <c r="B18" s="14" t="inlineStr">
        <is>
          <t>This Side must be played before ending your turn</t>
        </is>
      </c>
      <c r="C18" s="14" t="inlineStr">
        <is>
          <t>Dice</t>
        </is>
      </c>
      <c r="D18" s="14" t="inlineStr">
        <is>
          <t>N/A</t>
        </is>
      </c>
    </row>
    <row r="19" ht="15" customHeight="1" s="15">
      <c r="A19" s="14" t="inlineStr">
        <is>
          <t>Melee</t>
        </is>
      </c>
      <c r="B19" s="14" t="inlineStr">
        <is>
          <t>Triggers effects from contact (Thorns, etc.)</t>
        </is>
      </c>
      <c r="C19" s="14" t="inlineStr">
        <is>
          <t>All</t>
        </is>
      </c>
      <c r="D19" s="14" t="inlineStr">
        <is>
          <t>N/A</t>
        </is>
      </c>
    </row>
    <row r="20" ht="15" customHeight="1" s="15">
      <c r="A20" s="14" t="inlineStr">
        <is>
          <t>Multiply X</t>
        </is>
      </c>
      <c r="B20" s="14" t="inlineStr">
        <is>
          <t>Multiplies this side by X (Example: 2 Damage Multi 2)</t>
        </is>
      </c>
      <c r="C20" s="14" t="inlineStr">
        <is>
          <t>All</t>
        </is>
      </c>
      <c r="D20" s="14" t="inlineStr">
        <is>
          <t>N/A</t>
        </is>
      </c>
    </row>
    <row r="21" ht="15" customHeight="1" s="15">
      <c r="A21" s="14" t="inlineStr">
        <is>
          <t>Overload</t>
        </is>
      </c>
      <c r="B21" s="14" t="inlineStr">
        <is>
          <t>Applies this to every target (both the player/allies and enemies). Adding ExceptLeft or ExceptRight will allow an enemy to hit everything except any other enemy targets to it's left or right</t>
        </is>
      </c>
      <c r="C21" s="14" t="inlineStr">
        <is>
          <t>All</t>
        </is>
      </c>
      <c r="D21" s="14" t="inlineStr">
        <is>
          <t>OverloadExceptLeft, OverloadExceptRight</t>
        </is>
      </c>
    </row>
    <row r="22" ht="15" customHeight="1" s="15">
      <c r="A22" s="14" t="inlineStr">
        <is>
          <t>Ranged</t>
        </is>
      </c>
      <c r="B22" s="14" t="inlineStr">
        <is>
          <t>Ignores effects come from contact</t>
        </is>
      </c>
      <c r="C22" s="14" t="inlineStr">
        <is>
          <t>Attack, Status</t>
        </is>
      </c>
      <c r="D22" s="14" t="inlineStr">
        <is>
          <t>N/A</t>
        </is>
      </c>
    </row>
    <row r="23" ht="15" customHeight="1" s="15">
      <c r="A23" s="14" t="inlineStr">
        <is>
          <t>Retain</t>
        </is>
      </c>
      <c r="B23" s="14" t="inlineStr">
        <is>
          <t>This card is not discarded at the end of the turn</t>
        </is>
      </c>
      <c r="C23" s="14" t="inlineStr">
        <is>
          <t>Cards</t>
        </is>
      </c>
      <c r="D23" s="14" t="inlineStr">
        <is>
          <t>N/A</t>
        </is>
      </c>
    </row>
    <row r="24" ht="15" customHeight="1" s="15">
      <c r="A24" s="14" t="inlineStr">
        <is>
          <t>Sequential Upgrade</t>
        </is>
      </c>
      <c r="B24" s="14" t="inlineStr">
        <is>
          <t>This card can be upgraded any number of times. Adding Dmg will allow the card to scale it's damage by X each time</t>
        </is>
      </c>
      <c r="C24" s="14" t="inlineStr">
        <is>
          <t>Cards</t>
        </is>
      </c>
      <c r="D24" s="14" t="inlineStr">
        <is>
          <t>SequentialUpgradeDmg</t>
        </is>
      </c>
    </row>
    <row r="25" ht="15" customHeight="1" s="15">
      <c r="A25" s="14" t="inlineStr">
        <is>
          <t>Single Use</t>
        </is>
      </c>
      <c r="B25" s="14" t="inlineStr">
        <is>
          <t>After this Side is used, replace it with a blank this fight</t>
        </is>
      </c>
      <c r="C25" s="14" t="inlineStr">
        <is>
          <t>Dice</t>
        </is>
      </c>
      <c r="D25" s="14" t="inlineStr">
        <is>
          <t>N/A</t>
        </is>
      </c>
    </row>
    <row r="26" ht="15" customHeight="1" s="15">
      <c r="A26" s="14" t="inlineStr">
        <is>
          <t>SingleCast</t>
        </is>
      </c>
      <c r="B26" s="14" t="inlineStr">
        <is>
          <t>Only usable once per combat</t>
        </is>
      </c>
      <c r="C26" s="14" t="inlineStr">
        <is>
          <t>Spell</t>
        </is>
      </c>
      <c r="D26" s="14" t="inlineStr">
        <is>
          <t>N/A</t>
        </is>
      </c>
    </row>
    <row r="27" ht="15" customHeight="1" s="15">
      <c r="A27" s="14" t="inlineStr">
        <is>
          <t>Sly</t>
        </is>
      </c>
      <c r="B27" s="14" t="inlineStr">
        <is>
          <t>This Card is Unplayable, but gets played when it's discarded</t>
        </is>
      </c>
      <c r="C27" s="14" t="inlineStr">
        <is>
          <t>Cards</t>
        </is>
      </c>
      <c r="D27" s="14" t="inlineStr">
        <is>
          <t>N/A</t>
        </is>
      </c>
    </row>
    <row r="28" ht="15" customHeight="1" s="15">
      <c r="A28" s="14" t="inlineStr">
        <is>
          <t>Unplayable</t>
        </is>
      </c>
      <c r="B28" s="14" t="inlineStr">
        <is>
          <t>This card cannot be played and has no mana cost</t>
        </is>
      </c>
      <c r="C28" s="14" t="inlineStr">
        <is>
          <t>Cards</t>
        </is>
      </c>
      <c r="D28" s="14" t="inlineStr">
        <is>
          <t>N/A</t>
        </is>
      </c>
    </row>
    <row r="29" ht="15" customHeight="1" s="15">
      <c r="A29" s="14" t="inlineStr">
        <is>
          <t>Vorpal</t>
        </is>
      </c>
      <c r="B29" s="14" t="inlineStr">
        <is>
          <t>A random Enemy Type and Weight are chosen. This Weapon Deals +10 Dmg to Enemies that fit that Type and Weight</t>
        </is>
      </c>
      <c r="C29" s="14" t="inlineStr">
        <is>
          <t>Weapon (Attack)</t>
        </is>
      </c>
      <c r="D29" s="14" t="inlineStr">
        <is>
          <t>N/A</t>
        </is>
      </c>
    </row>
    <row r="30" ht="15" customHeight="1" s="15">
      <c r="A30" s="14" t="inlineStr">
        <is>
          <t>Wealth</t>
        </is>
      </c>
      <c r="B30" s="14" t="inlineStr">
        <is>
          <t>Add +1 for every 10 Gold the player has</t>
        </is>
      </c>
      <c r="C30" s="14" t="inlineStr">
        <is>
          <t>All</t>
        </is>
      </c>
      <c r="D30"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6" activeCellId="0" sqref="C26"/>
    </sheetView>
  </sheetViews>
  <sheetFormatPr baseColWidth="8" defaultColWidth="8.6796875" defaultRowHeight="15" customHeight="0" zeroHeight="0" outlineLevelRow="0"/>
  <cols>
    <col width="14.26" customWidth="1" style="14" min="1" max="1"/>
    <col width="78.03" customWidth="1" style="14" min="2" max="2"/>
    <col width="76.94" customWidth="1" style="14" min="3" max="3"/>
    <col width="94.03" customWidth="1" style="14" min="4" max="4"/>
    <col width="11.97" customWidth="1" style="14" min="5" max="5"/>
    <col width="8.869999999999999" customWidth="1" style="14" min="6" max="6"/>
    <col width="14.26" customWidth="1" style="14" min="8" max="8"/>
    <col width="17.89" customWidth="1" style="14" min="9" max="9"/>
    <col width="20.05" customWidth="1" style="14" min="10" max="10"/>
    <col width="29.59" customWidth="1" style="14" min="11" max="11"/>
    <col width="20.05" customWidth="1" style="14" min="12" max="13"/>
  </cols>
  <sheetData>
    <row r="1" ht="15" customHeight="1" s="15">
      <c r="A1" s="14" t="inlineStr">
        <is>
          <t>Name</t>
        </is>
      </c>
      <c r="B1" s="14" t="inlineStr">
        <is>
          <t>Deckbuilder</t>
        </is>
      </c>
      <c r="C1" s="14" t="inlineStr">
        <is>
          <t>Action</t>
        </is>
      </c>
      <c r="D1" s="14" t="inlineStr">
        <is>
          <t>Strategy</t>
        </is>
      </c>
      <c r="E1" s="14" t="inlineStr">
        <is>
          <t>Has Value</t>
        </is>
      </c>
      <c r="F1" s="14" t="inlineStr">
        <is>
          <t>Uses</t>
        </is>
      </c>
      <c r="G1" s="14" t="inlineStr">
        <is>
          <t>Forms</t>
        </is>
      </c>
      <c r="H1" s="14" t="inlineStr">
        <is>
          <t>Key</t>
        </is>
      </c>
      <c r="I1" s="14" t="inlineStr">
        <is>
          <t>Hook</t>
        </is>
      </c>
      <c r="J1" s="14" t="inlineStr">
        <is>
          <t>Expr</t>
        </is>
      </c>
      <c r="K1" s="14" t="inlineStr">
        <is>
          <t>DB Verb</t>
        </is>
      </c>
      <c r="L1" s="14" t="inlineStr">
        <is>
          <t>Action Verb</t>
        </is>
      </c>
      <c r="M1" s="14" t="inlineStr">
        <is>
          <t>Strategy Verb</t>
        </is>
      </c>
    </row>
    <row r="2" ht="15" customHeight="1" s="15">
      <c r="A2" s="14" t="inlineStr">
        <is>
          <t>Cleave</t>
        </is>
      </c>
      <c r="B2" s="14" t="inlineStr">
        <is>
          <t>Applies this to target and every target on it's side (Allies or Enemies)</t>
        </is>
      </c>
      <c r="C2" s="14" t="inlineStr">
        <is>
          <t>Radius is a full circle around the player</t>
        </is>
      </c>
      <c r="D2" s="14" t="inlineStr">
        <is>
          <t>The attacks radius is all around the player</t>
        </is>
      </c>
      <c r="E2" s="14" t="inlineStr">
        <is>
          <t>No</t>
        </is>
      </c>
      <c r="F2" s="14" t="inlineStr">
        <is>
          <t>All</t>
        </is>
      </c>
      <c r="G2" s="14" t="inlineStr">
        <is>
          <t>N/A</t>
        </is>
      </c>
      <c r="H2" s="14" t="inlineStr">
        <is>
          <t>cleave</t>
        </is>
      </c>
      <c r="I2" s="14" t="inlineStr">
        <is>
          <t>effect_retarget</t>
        </is>
      </c>
      <c r="J2" s="14" t="inlineStr">
        <is>
          <t>enemy-&gt;all_enemies</t>
        </is>
      </c>
    </row>
    <row r="3" ht="15" customHeight="1" s="15">
      <c r="A3" s="14" t="inlineStr">
        <is>
          <t>Destroy</t>
        </is>
      </c>
      <c r="B3" s="14" t="inlineStr">
        <is>
          <t>Remove this from your deck permanently</t>
        </is>
      </c>
      <c r="C3" s="14" t="inlineStr">
        <is>
          <t>Remove this from your deck permanently</t>
        </is>
      </c>
      <c r="D3" s="14" t="inlineStr">
        <is>
          <t>Remove this from your deck permanently</t>
        </is>
      </c>
      <c r="E3" s="14" t="inlineStr">
        <is>
          <t>No</t>
        </is>
      </c>
      <c r="F3" s="14" t="inlineStr">
        <is>
          <t>All</t>
        </is>
      </c>
      <c r="G3" s="14" t="inlineStr">
        <is>
          <t>N/A</t>
        </is>
      </c>
      <c r="H3" s="14" t="inlineStr">
        <is>
          <t>destroy</t>
        </is>
      </c>
      <c r="I3" s="14" t="inlineStr">
        <is>
          <t>structural</t>
        </is>
      </c>
    </row>
    <row r="4" ht="15" customHeight="1" s="15">
      <c r="A4" s="14" t="inlineStr">
        <is>
          <t>Determined</t>
        </is>
      </c>
      <c r="B4" s="24" t="inlineStr">
        <is>
          <t>Counts as a number determined before combat to be a random number from X to Y</t>
        </is>
      </c>
      <c r="C4" s="24" t="inlineStr">
        <is>
          <t>Counts as a number determined before combat to be a random number from X to Y</t>
        </is>
      </c>
      <c r="D4" s="24" t="inlineStr">
        <is>
          <t>Counts as a number determined before combat to be a random number from X to Y</t>
        </is>
      </c>
      <c r="E4" s="14" t="inlineStr">
        <is>
          <t>Yes</t>
        </is>
      </c>
      <c r="F4" s="14" t="inlineStr">
        <is>
          <t>All</t>
        </is>
      </c>
      <c r="G4" s="14" t="inlineStr">
        <is>
          <t>N/A</t>
        </is>
      </c>
      <c r="H4" s="14" t="inlineStr">
        <is>
          <t>determined</t>
        </is>
      </c>
      <c r="I4" s="14" t="inlineStr">
        <is>
          <t>effect_value</t>
        </is>
      </c>
    </row>
    <row r="5" ht="15" customHeight="1" s="15">
      <c r="A5" s="14" t="inlineStr">
        <is>
          <t>Eternal</t>
        </is>
      </c>
      <c r="B5" s="14" t="inlineStr">
        <is>
          <t>This card cannot be removed</t>
        </is>
      </c>
      <c r="C5" s="14" t="inlineStr">
        <is>
          <t>This card cannot be removed</t>
        </is>
      </c>
      <c r="D5" s="14" t="inlineStr">
        <is>
          <t>This card cannot be removed</t>
        </is>
      </c>
      <c r="E5" s="14" t="inlineStr">
        <is>
          <t>No</t>
        </is>
      </c>
      <c r="F5" s="14" t="inlineStr">
        <is>
          <t>Cards</t>
        </is>
      </c>
      <c r="G5" s="14" t="inlineStr">
        <is>
          <t>N/A</t>
        </is>
      </c>
      <c r="H5" s="14" t="inlineStr">
        <is>
          <t>eternal</t>
        </is>
      </c>
      <c r="I5" s="14" t="inlineStr">
        <is>
          <t>structural</t>
        </is>
      </c>
    </row>
    <row r="6" ht="15" customHeight="1" s="15">
      <c r="A6" s="14" t="inlineStr">
        <is>
          <t>Ethereal</t>
        </is>
      </c>
      <c r="B6" s="14" t="inlineStr">
        <is>
          <t>If an Ethereal card is in your hand at the end of your turn, it is Exhausted.</t>
        </is>
      </c>
      <c r="C6" s="14" t="inlineStr">
        <is>
          <t>Cooldown time is doubled</t>
        </is>
      </c>
      <c r="D6" s="14" t="inlineStr">
        <is>
          <t>If an Ethereal card is in your hand at the end of your turn, it is Exhausted.</t>
        </is>
      </c>
      <c r="E6" s="14" t="inlineStr">
        <is>
          <t>No</t>
        </is>
      </c>
      <c r="F6" s="14" t="inlineStr">
        <is>
          <t>Cards</t>
        </is>
      </c>
      <c r="G6" s="14" t="inlineStr">
        <is>
          <t>N/A</t>
        </is>
      </c>
      <c r="H6" s="14" t="inlineStr">
        <is>
          <t>ethereal</t>
        </is>
      </c>
      <c r="I6" s="14" t="inlineStr">
        <is>
          <t>structural</t>
        </is>
      </c>
      <c r="K6" s="14" t="inlineStr">
        <is>
          <t>eot_in_hand: to_pile(exhaust)</t>
        </is>
      </c>
      <c r="L6" s="14" t="inlineStr">
        <is>
          <t>cooldown_mult(2)</t>
        </is>
      </c>
    </row>
    <row r="7" ht="15" customHeight="1" s="15">
      <c r="A7" s="14" t="inlineStr">
        <is>
          <t>Exhaust</t>
        </is>
      </c>
      <c r="B7" s="14" t="inlineStr">
        <is>
          <t>Put the card in the Exhaust Pile</t>
        </is>
      </c>
      <c r="C7" s="14" t="inlineStr">
        <is>
          <t>This Ability can only be used once per combat</t>
        </is>
      </c>
      <c r="D7" s="14" t="inlineStr">
        <is>
          <t>Put the card in the Exhaust Pile</t>
        </is>
      </c>
      <c r="E7" s="14" t="inlineStr">
        <is>
          <t>No</t>
        </is>
      </c>
      <c r="F7" s="14" t="inlineStr">
        <is>
          <t>Cards</t>
        </is>
      </c>
      <c r="G7" s="14" t="inlineStr">
        <is>
          <t>N/A</t>
        </is>
      </c>
      <c r="H7" s="14" t="inlineStr">
        <is>
          <t>exhaust</t>
        </is>
      </c>
      <c r="I7" s="14" t="inlineStr">
        <is>
          <t>structural</t>
        </is>
      </c>
      <c r="K7" s="14" t="inlineStr">
        <is>
          <t>on_play: to_pile(exhaust)</t>
        </is>
      </c>
      <c r="L7" s="14" t="inlineStr">
        <is>
          <t>uses_per_combat(1)</t>
        </is>
      </c>
    </row>
    <row r="8" ht="15" customHeight="1" s="15">
      <c r="A8" s="14" t="inlineStr">
        <is>
          <t>Finesse</t>
        </is>
      </c>
      <c r="B8" s="14" t="inlineStr">
        <is>
          <t>Bonus damage scales with Defense as well as Power</t>
        </is>
      </c>
      <c r="C8" s="14" t="inlineStr">
        <is>
          <t>Bonus damage scales with Dexterity as well as Strength</t>
        </is>
      </c>
      <c r="D8" s="14" t="inlineStr">
        <is>
          <t>Bonus damage scales with Dexterity as well as Strength</t>
        </is>
      </c>
      <c r="E8" s="14" t="inlineStr">
        <is>
          <t>No</t>
        </is>
      </c>
      <c r="F8" s="14" t="inlineStr">
        <is>
          <t>Weapon</t>
        </is>
      </c>
      <c r="G8" s="14" t="inlineStr">
        <is>
          <t>N/A</t>
        </is>
      </c>
      <c r="H8" s="14" t="inlineStr">
        <is>
          <t>finesse</t>
        </is>
      </c>
      <c r="I8" s="14" t="inlineStr">
        <is>
          <t>effect_flag</t>
        </is>
      </c>
      <c r="J8" s="14" t="inlineStr">
        <is>
          <t>finesse</t>
        </is>
      </c>
    </row>
    <row r="9" ht="15" customHeight="1" s="15">
      <c r="A9" s="14" t="inlineStr">
        <is>
          <t>Fishing Weight</t>
        </is>
      </c>
      <c r="B9" s="14" t="inlineStr">
        <is>
          <t>Gain +1 Dmg for every 3 Common, 2 Uncommon, or 1 Rare fish in your loot inventory</t>
        </is>
      </c>
      <c r="C9" s="14" t="inlineStr">
        <is>
          <t>Gain +1 Dmg for every 3 Common, 2 Uncommon, or 1 Rare fish in your loot inventory</t>
        </is>
      </c>
      <c r="D9" s="14" t="inlineStr">
        <is>
          <t>Gain +1 Dmg for every 3 Common, 2 Uncommon, or 1 Rare fish in your loot inventory</t>
        </is>
      </c>
      <c r="E9" s="14" t="inlineStr">
        <is>
          <t>No</t>
        </is>
      </c>
      <c r="F9" s="14" t="inlineStr">
        <is>
          <t>All</t>
        </is>
      </c>
      <c r="G9" s="14" t="inlineStr">
        <is>
          <t>N/A</t>
        </is>
      </c>
      <c r="H9" s="14" t="inlineStr">
        <is>
          <t>fishing_weight</t>
        </is>
      </c>
      <c r="I9" s="14" t="inlineStr">
        <is>
          <t>effect_dmg_bonus</t>
        </is>
      </c>
      <c r="J9" s="14" t="inlineStr">
        <is>
          <t>fish</t>
        </is>
      </c>
    </row>
    <row r="10" ht="15" customHeight="1" s="15">
      <c r="A10" s="14" t="inlineStr">
        <is>
          <t>Indiscriminate</t>
        </is>
      </c>
      <c r="B10" s="14" t="inlineStr">
        <is>
          <t>Will use random applicable targets</t>
        </is>
      </c>
      <c r="C10" s="14" t="inlineStr">
        <is>
          <t>Will use random applicable targets in an area</t>
        </is>
      </c>
      <c r="D10" s="14" t="inlineStr">
        <is>
          <t>Will use random applicable targets in an area</t>
        </is>
      </c>
      <c r="E10" s="14" t="inlineStr">
        <is>
          <t>No</t>
        </is>
      </c>
      <c r="F10" s="14" t="inlineStr">
        <is>
          <t>All</t>
        </is>
      </c>
      <c r="G10" s="14" t="inlineStr">
        <is>
          <t>N/A</t>
        </is>
      </c>
      <c r="H10" s="14" t="inlineStr">
        <is>
          <t>indiscriminate</t>
        </is>
      </c>
      <c r="I10" s="14" t="inlineStr">
        <is>
          <t>effect_flag</t>
        </is>
      </c>
      <c r="J10" s="14" t="inlineStr">
        <is>
          <t>indiscriminate</t>
        </is>
      </c>
    </row>
    <row r="11" ht="15" customHeight="1" s="15">
      <c r="A11" s="14" t="inlineStr">
        <is>
          <t>Infuse</t>
        </is>
      </c>
      <c r="B11" s="14" t="inlineStr">
        <is>
          <t>If this kills an enemy, gain X Max Health</t>
        </is>
      </c>
      <c r="C11" s="14" t="inlineStr">
        <is>
          <t>If this kills an enemy, 10% chance to gain X Max Health</t>
        </is>
      </c>
      <c r="D11" s="14" t="inlineStr">
        <is>
          <t>If this kills an enemy, gain X Max Health</t>
        </is>
      </c>
      <c r="E11" s="14" t="inlineStr">
        <is>
          <t>Yes</t>
        </is>
      </c>
      <c r="F11" s="14" t="inlineStr">
        <is>
          <t>All</t>
        </is>
      </c>
      <c r="G11" s="14" t="inlineStr">
        <is>
          <t>N/A</t>
        </is>
      </c>
      <c r="H11" s="14" t="inlineStr">
        <is>
          <t>infuse</t>
        </is>
      </c>
      <c r="I11" s="14" t="inlineStr">
        <is>
          <t>effect_value</t>
        </is>
      </c>
    </row>
    <row r="12" ht="15" customHeight="1" s="15">
      <c r="A12" s="14" t="inlineStr">
        <is>
          <t>Innate</t>
        </is>
      </c>
      <c r="B12" s="14" t="inlineStr">
        <is>
          <t>Place this card on the top of your deck at the start of combat</t>
        </is>
      </c>
      <c r="C12" s="14" t="inlineStr">
        <is>
          <t>One of your Innate cards is the first card auto-cast each room</t>
        </is>
      </c>
      <c r="D12" s="14" t="inlineStr">
        <is>
          <t>Place this card on the top of your deck at the start of combat</t>
        </is>
      </c>
      <c r="E12" s="14" t="inlineStr">
        <is>
          <t>No</t>
        </is>
      </c>
      <c r="F12" s="14" t="inlineStr">
        <is>
          <t>Cards</t>
        </is>
      </c>
      <c r="G12" s="14" t="inlineStr">
        <is>
          <t>N/A</t>
        </is>
      </c>
      <c r="H12" s="14" t="inlineStr">
        <is>
          <t>innate</t>
        </is>
      </c>
      <c r="I12" s="14" t="inlineStr">
        <is>
          <t>structural</t>
        </is>
      </c>
      <c r="K12" s="14" t="inlineStr">
        <is>
          <t>on_combat_start: to_hand</t>
        </is>
      </c>
      <c r="L12" s="14" t="inlineStr">
        <is>
          <t>on_combat_start: auto_play</t>
        </is>
      </c>
    </row>
    <row r="13" ht="15" customHeight="1" s="15">
      <c r="A13" s="14" t="inlineStr">
        <is>
          <t>Lifesteal</t>
        </is>
      </c>
      <c r="B13" s="14" t="inlineStr">
        <is>
          <t>Heals the target equal to the amount of unblocked Dmg dealt</t>
        </is>
      </c>
      <c r="C13" s="14" t="inlineStr">
        <is>
          <t>Heals the target equal to the amount of unblocked Dmg dealt</t>
        </is>
      </c>
      <c r="D13" s="14" t="inlineStr">
        <is>
          <t>Heals the target equal to the amount of unblocked Dmg dealt</t>
        </is>
      </c>
      <c r="E13" s="14" t="inlineStr">
        <is>
          <t>No</t>
        </is>
      </c>
      <c r="F13" s="14" t="inlineStr">
        <is>
          <t>All</t>
        </is>
      </c>
      <c r="G13" s="14" t="inlineStr">
        <is>
          <t>N/A</t>
        </is>
      </c>
      <c r="H13" s="14" t="inlineStr">
        <is>
          <t>lifesteal</t>
        </is>
      </c>
      <c r="I13" s="14" t="inlineStr">
        <is>
          <t>effect_flag</t>
        </is>
      </c>
      <c r="J13" s="14" t="inlineStr">
        <is>
          <t>lifesteal</t>
        </is>
      </c>
    </row>
    <row r="14" ht="15" customHeight="1" s="15">
      <c r="A14" s="14" t="inlineStr">
        <is>
          <t>Melee</t>
        </is>
      </c>
      <c r="B14" s="14" t="inlineStr">
        <is>
          <t>Triggers effects from contact</t>
        </is>
      </c>
      <c r="C14" s="14" t="inlineStr">
        <is>
          <t>Attack is a melee hit with a set range</t>
        </is>
      </c>
      <c r="D14" s="14" t="inlineStr">
        <is>
          <t>Attack is a melee hit with a set range</t>
        </is>
      </c>
      <c r="E14" s="14" t="inlineStr">
        <is>
          <t>No</t>
        </is>
      </c>
      <c r="F14" s="14" t="inlineStr">
        <is>
          <t>All</t>
        </is>
      </c>
      <c r="G14" s="14" t="inlineStr">
        <is>
          <t>N/A</t>
        </is>
      </c>
      <c r="H14" s="14" t="inlineStr">
        <is>
          <t>melee</t>
        </is>
      </c>
      <c r="I14" s="14" t="inlineStr">
        <is>
          <t>structural</t>
        </is>
      </c>
    </row>
    <row r="15" ht="15" customHeight="1" s="15">
      <c r="A15" s="14" t="inlineStr">
        <is>
          <t>Permanent</t>
        </is>
      </c>
      <c r="B15" s="14" t="inlineStr">
        <is>
          <t>This Status does not decay</t>
        </is>
      </c>
      <c r="C15" s="14" t="inlineStr">
        <is>
          <t>This Status does not decay</t>
        </is>
      </c>
      <c r="D15" s="14" t="inlineStr">
        <is>
          <t>This Status does not decay</t>
        </is>
      </c>
      <c r="E15" s="14" t="inlineStr">
        <is>
          <t>No</t>
        </is>
      </c>
      <c r="F15" s="14" t="inlineStr">
        <is>
          <t>Statuses</t>
        </is>
      </c>
      <c r="G15" s="14" t="inlineStr">
        <is>
          <t>N/A</t>
        </is>
      </c>
      <c r="H15" s="14" t="inlineStr">
        <is>
          <t>permanent</t>
        </is>
      </c>
      <c r="I15" s="14" t="inlineStr">
        <is>
          <t>permanent</t>
        </is>
      </c>
    </row>
    <row r="16" ht="15" customHeight="1" s="15">
      <c r="A16" s="14" t="inlineStr">
        <is>
          <t>Temporary</t>
        </is>
      </c>
      <c r="B16" s="14" t="inlineStr">
        <is>
          <t>This Status holds its value for N turns, then is removed</t>
        </is>
      </c>
      <c r="C16" s="14" t="inlineStr">
        <is>
          <t>This Status holds its value for N turns, then is removed</t>
        </is>
      </c>
      <c r="D16" s="14" t="inlineStr">
        <is>
          <t>This Status holds its value for N turns, then is removed</t>
        </is>
      </c>
      <c r="E16" s="14" t="inlineStr">
        <is>
          <t>Yes</t>
        </is>
      </c>
      <c r="F16" s="14" t="inlineStr">
        <is>
          <t>Statuses</t>
        </is>
      </c>
      <c r="G16" s="14" t="inlineStr">
        <is>
          <t>N/A</t>
        </is>
      </c>
      <c r="H16" s="14" t="inlineStr">
        <is>
          <t>temporary</t>
        </is>
      </c>
      <c r="I16" s="14" t="inlineStr">
        <is>
          <t>temporary</t>
        </is>
      </c>
    </row>
    <row r="17" ht="15" customHeight="1" s="15">
      <c r="A17" s="14" t="inlineStr">
        <is>
          <t>Ranged</t>
        </is>
      </c>
      <c r="B17" s="14" t="inlineStr">
        <is>
          <t>Ignores effects come from contact</t>
        </is>
      </c>
      <c r="C17" s="14" t="inlineStr">
        <is>
          <t>Attack is a projectile</t>
        </is>
      </c>
      <c r="D17" s="14" t="inlineStr">
        <is>
          <t>Attack is a projectile</t>
        </is>
      </c>
      <c r="E17" s="14" t="inlineStr">
        <is>
          <t>No</t>
        </is>
      </c>
      <c r="F17" s="14" t="inlineStr">
        <is>
          <t>All</t>
        </is>
      </c>
      <c r="G17" s="14" t="inlineStr">
        <is>
          <t>N/A</t>
        </is>
      </c>
      <c r="H17" s="14" t="inlineStr">
        <is>
          <t>ranged</t>
        </is>
      </c>
      <c r="I17" s="14" t="inlineStr">
        <is>
          <t>structural</t>
        </is>
      </c>
    </row>
    <row r="18" ht="15" customHeight="1" s="15">
      <c r="A18" s="14" t="inlineStr">
        <is>
          <t>Replay</t>
        </is>
      </c>
      <c r="B18" s="14" t="inlineStr">
        <is>
          <t>This card gets played again X times</t>
        </is>
      </c>
      <c r="C18" s="14" t="inlineStr">
        <is>
          <t>This card gets played again X times</t>
        </is>
      </c>
      <c r="D18" s="14" t="inlineStr">
        <is>
          <t>This ability gets played again X times</t>
        </is>
      </c>
      <c r="E18" s="14" t="inlineStr">
        <is>
          <t>Yes</t>
        </is>
      </c>
      <c r="F18" s="14" t="inlineStr">
        <is>
          <t>Cards</t>
        </is>
      </c>
      <c r="G18" s="14" t="inlineStr">
        <is>
          <t>N/A</t>
        </is>
      </c>
      <c r="H18" s="14" t="inlineStr">
        <is>
          <t>replay</t>
        </is>
      </c>
      <c r="I18" s="14" t="inlineStr">
        <is>
          <t>card_replay</t>
        </is>
      </c>
    </row>
    <row r="19" ht="15" customHeight="1" s="15">
      <c r="A19" s="14" t="inlineStr">
        <is>
          <t>Retain</t>
        </is>
      </c>
      <c r="B19" s="14" t="inlineStr">
        <is>
          <t>This card is not discarded at the end of the turn</t>
        </is>
      </c>
      <c r="C19" s="14" t="inlineStr">
        <is>
          <t>As this Card's cooldown completes and it fires, open another slot</t>
        </is>
      </c>
      <c r="D19" s="14" t="inlineStr">
        <is>
          <t>This card is not discarded at the end of the turn</t>
        </is>
      </c>
      <c r="E19" s="14" t="inlineStr">
        <is>
          <t>No</t>
        </is>
      </c>
      <c r="F19" s="14" t="inlineStr">
        <is>
          <t>Cards</t>
        </is>
      </c>
      <c r="G19" s="14" t="inlineStr">
        <is>
          <t>N/A</t>
        </is>
      </c>
      <c r="H19" s="14" t="inlineStr">
        <is>
          <t>retain</t>
        </is>
      </c>
      <c r="I19" s="14" t="inlineStr">
        <is>
          <t>structural</t>
        </is>
      </c>
    </row>
    <row r="20" ht="15" customHeight="1" s="15">
      <c r="A20" s="14" t="inlineStr">
        <is>
          <t>Sly</t>
        </is>
      </c>
      <c r="B20" s="14" t="inlineStr">
        <is>
          <t>This Card gets played when it's discarded</t>
        </is>
      </c>
      <c r="C20" s="14" t="inlineStr">
        <is>
          <t>If a Card would be Discarded while a Sly Card is in a slot, immediately play the Sly Card</t>
        </is>
      </c>
      <c r="D20" s="14" t="inlineStr">
        <is>
          <t>This Card gets played when it's discarded</t>
        </is>
      </c>
      <c r="E20" s="14" t="inlineStr">
        <is>
          <t>No</t>
        </is>
      </c>
      <c r="F20" s="14" t="inlineStr">
        <is>
          <t>Cards</t>
        </is>
      </c>
      <c r="G20" s="14" t="inlineStr">
        <is>
          <t>N/A</t>
        </is>
      </c>
      <c r="H20" s="14" t="inlineStr">
        <is>
          <t>sly</t>
        </is>
      </c>
      <c r="I20" s="14" t="inlineStr">
        <is>
          <t>structural</t>
        </is>
      </c>
    </row>
    <row r="21" ht="15" customHeight="1" s="15">
      <c r="A21" s="14" t="inlineStr">
        <is>
          <t>Unplayable</t>
        </is>
      </c>
      <c r="B21" s="14" t="inlineStr">
        <is>
          <t>This card cannot be played</t>
        </is>
      </c>
      <c r="C21" s="14" t="inlineStr">
        <is>
          <t>Cooldown time is doubled</t>
        </is>
      </c>
      <c r="D21" s="14" t="inlineStr">
        <is>
          <t>This card cannot be played</t>
        </is>
      </c>
      <c r="E21" s="14" t="inlineStr">
        <is>
          <t>No</t>
        </is>
      </c>
      <c r="F21" s="14" t="inlineStr">
        <is>
          <t>Cards</t>
        </is>
      </c>
      <c r="G21" s="14" t="inlineStr">
        <is>
          <t>N/A</t>
        </is>
      </c>
      <c r="H21" s="14" t="inlineStr">
        <is>
          <t>unplayable</t>
        </is>
      </c>
      <c r="I21" s="14" t="inlineStr">
        <is>
          <t>structural</t>
        </is>
      </c>
      <c r="K21" s="14" t="inlineStr">
        <is>
          <t>not_playable</t>
        </is>
      </c>
      <c r="L21" s="14" t="inlineStr">
        <is>
          <t>cooldown_mult(2)</t>
        </is>
      </c>
    </row>
    <row r="22" ht="15" customHeight="1" s="15">
      <c r="A22" s="14" t="inlineStr">
        <is>
          <t>Vorpal</t>
        </is>
      </c>
      <c r="B22" s="14" t="inlineStr">
        <is>
          <t>A random Combat Type and Weight are chosen. This Weapon Deals +10 Dmg to Enemies that fit that Type and Weight</t>
        </is>
      </c>
      <c r="C22" s="14" t="inlineStr">
        <is>
          <t>A random Combat Type and Weight are chosen. This Weapon Deals +10 Dmg to Enemies that fit that Type and Weight</t>
        </is>
      </c>
      <c r="D22" s="14" t="inlineStr">
        <is>
          <t>A random Combat Type and Weight are chosen. This Weapon Deals +10 Dmg to Enemies that fit that Type and Weight</t>
        </is>
      </c>
      <c r="E22" s="14" t="inlineStr">
        <is>
          <t>No</t>
        </is>
      </c>
      <c r="F22" s="14" t="inlineStr">
        <is>
          <t>Weapon</t>
        </is>
      </c>
      <c r="G22" s="14" t="inlineStr">
        <is>
          <t>N/A</t>
        </is>
      </c>
      <c r="H22" s="14" t="inlineStr">
        <is>
          <t>vorpal</t>
        </is>
      </c>
      <c r="I22" s="14" t="inlineStr">
        <is>
          <t>effect_vorpal</t>
        </is>
      </c>
    </row>
    <row r="23" ht="15" customHeight="1" s="15">
      <c r="A23" s="14" t="inlineStr">
        <is>
          <t>Wealth</t>
        </is>
      </c>
      <c r="B23" s="14" t="inlineStr">
        <is>
          <t>Add +1 for every 10 Gold the player has</t>
        </is>
      </c>
      <c r="C23" s="14" t="inlineStr">
        <is>
          <t>Add +1 for every 10 Gold the player has</t>
        </is>
      </c>
      <c r="D23" s="14" t="inlineStr">
        <is>
          <t>Add +1 for every 10 Gold the player has</t>
        </is>
      </c>
      <c r="E23" s="14" t="inlineStr">
        <is>
          <t>No</t>
        </is>
      </c>
      <c r="F23" s="14" t="inlineStr">
        <is>
          <t>All</t>
        </is>
      </c>
      <c r="G23" s="14" t="inlineStr">
        <is>
          <t>N/A</t>
        </is>
      </c>
      <c r="H23" s="14" t="inlineStr">
        <is>
          <t>wealth</t>
        </is>
      </c>
      <c r="I23" s="14" t="inlineStr">
        <is>
          <t>effect_dmg_bonus</t>
        </is>
      </c>
      <c r="J23" s="14"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0" activeCellId="0" sqref="C20"/>
    </sheetView>
  </sheetViews>
  <sheetFormatPr baseColWidth="8" defaultColWidth="8.6796875" defaultRowHeight="15" customHeight="0" zeroHeight="0" outlineLevelRow="0"/>
  <cols>
    <col width="26.77" customWidth="1" style="14" min="1" max="1"/>
    <col width="11.16" customWidth="1" style="14" min="2" max="2"/>
    <col width="63.63" customWidth="1" style="14" min="3" max="3"/>
    <col width="43.18" customWidth="1" style="14" min="4" max="4"/>
    <col width="63.77" customWidth="1" style="14" min="5" max="5"/>
    <col width="34.17" customWidth="1" style="14" min="6" max="6"/>
    <col width="70.22" customWidth="1" style="14" min="7" max="7"/>
    <col width="42.23" customWidth="1" style="14" min="8" max="8"/>
    <col width="62.02" customWidth="1" style="14" min="9" max="9"/>
    <col width="40.62" customWidth="1" style="14" min="10" max="10"/>
    <col width="16.81" customWidth="1" style="14" min="11" max="11"/>
    <col width="17.76" customWidth="1" style="14" min="12" max="12"/>
    <col width="16.28" customWidth="1" style="14" min="13" max="13"/>
  </cols>
  <sheetData>
    <row r="1" ht="15" customHeight="1" s="15">
      <c r="A1" s="14" t="inlineStr">
        <is>
          <t>Name</t>
        </is>
      </c>
      <c r="B1" s="14" t="inlineStr">
        <is>
          <t>Rarity</t>
        </is>
      </c>
      <c r="C1" s="14" t="inlineStr">
        <is>
          <t>Critical Success</t>
        </is>
      </c>
      <c r="D1" s="14" t="inlineStr">
        <is>
          <t>Critical Success Effect</t>
        </is>
      </c>
      <c r="E1" s="14" t="inlineStr">
        <is>
          <t>Success</t>
        </is>
      </c>
      <c r="F1" s="14" t="inlineStr">
        <is>
          <t>Success Effect</t>
        </is>
      </c>
      <c r="G1" s="14" t="inlineStr">
        <is>
          <t>Fail</t>
        </is>
      </c>
      <c r="H1" s="14" t="inlineStr">
        <is>
          <t>Fail Effect</t>
        </is>
      </c>
      <c r="I1" s="14" t="inlineStr">
        <is>
          <t>Critical Fail</t>
        </is>
      </c>
      <c r="J1" s="14" t="inlineStr">
        <is>
          <t>Critical Fail Effect</t>
        </is>
      </c>
      <c r="K1" s="14" t="inlineStr">
        <is>
          <t>Reference</t>
        </is>
      </c>
      <c r="L1" s="14" t="inlineStr">
        <is>
          <t>Preference</t>
        </is>
      </c>
      <c r="M1" s="14" t="inlineStr">
        <is>
          <t>File</t>
        </is>
      </c>
    </row>
    <row r="2" ht="15" customHeight="1" s="15">
      <c r="A2" s="14" t="inlineStr">
        <is>
          <t>Blank Scroll</t>
        </is>
      </c>
      <c r="B2" s="14" t="inlineStr">
        <is>
          <t>Uncommon</t>
        </is>
      </c>
      <c r="C2" s="14" t="inlineStr">
        <is>
          <t>Does nothing.</t>
        </is>
      </c>
      <c r="D2" s="14" t="inlineStr">
        <is>
          <t>nothing</t>
        </is>
      </c>
      <c r="E2" s="14" t="inlineStr">
        <is>
          <t>Does nothing.</t>
        </is>
      </c>
      <c r="F2" s="14" t="inlineStr">
        <is>
          <t>nothing</t>
        </is>
      </c>
      <c r="G2" s="14" t="inlineStr">
        <is>
          <t>Does nothing.</t>
        </is>
      </c>
      <c r="H2" s="14" t="inlineStr">
        <is>
          <t>nothing</t>
        </is>
      </c>
      <c r="I2" s="14" t="inlineStr">
        <is>
          <t>Does nothing.</t>
        </is>
      </c>
      <c r="J2" s="14" t="inlineStr">
        <is>
          <t>nothing</t>
        </is>
      </c>
      <c r="K2" s="14" t="inlineStr">
        <is>
          <t>Rogue</t>
        </is>
      </c>
      <c r="L2" s="14" t="inlineStr">
        <is>
          <t>Neutral</t>
        </is>
      </c>
    </row>
    <row r="3" ht="15" customHeight="1" s="15">
      <c r="A3" s="14" t="inlineStr">
        <is>
          <t>Scroll of Aggravate Monsters</t>
        </is>
      </c>
      <c r="B3" s="14" t="inlineStr">
        <is>
          <t>Uncommon</t>
        </is>
      </c>
      <c r="C3" s="14" t="inlineStr">
        <is>
          <t>All Enemies Gain +1 Power in your next Combat.</t>
        </is>
      </c>
      <c r="D3" s="14" t="inlineStr">
        <is>
          <t>buff_enemies power 1</t>
        </is>
      </c>
      <c r="E3" s="14" t="inlineStr">
        <is>
          <t>All Enemies Gain +2 Power in your next Combat.</t>
        </is>
      </c>
      <c r="F3" s="14" t="inlineStr">
        <is>
          <t>buff_enemies power 2</t>
        </is>
      </c>
      <c r="G3" s="14" t="inlineStr">
        <is>
          <t>All Enemies Gain +3 Power in your next Combat.</t>
        </is>
      </c>
      <c r="H3" s="14" t="inlineStr">
        <is>
          <t>buff_enemies power 3</t>
        </is>
      </c>
      <c r="I3" s="14" t="inlineStr">
        <is>
          <t>All Enemies Gain +3 Power  and +3 Defense in your next Combat.</t>
        </is>
      </c>
      <c r="J3" s="14" t="inlineStr">
        <is>
          <t>buff_enemies power 3 defense 3</t>
        </is>
      </c>
      <c r="K3" s="14" t="inlineStr">
        <is>
          <t>Rogue</t>
        </is>
      </c>
      <c r="L3" s="14" t="inlineStr">
        <is>
          <t>Negative</t>
        </is>
      </c>
    </row>
    <row r="4" ht="15" customHeight="1" s="15">
      <c r="A4" s="14" t="inlineStr">
        <is>
          <t>Scroll of Amnesia</t>
        </is>
      </c>
      <c r="B4" s="14" t="inlineStr">
        <is>
          <t>Uncommon</t>
        </is>
      </c>
      <c r="C4" s="14" t="inlineStr">
        <is>
          <t>Forget 1 Identified Scroll and 1 Potion.</t>
        </is>
      </c>
      <c r="D4" s="14" t="inlineStr">
        <is>
          <t>forget scroll 1; forget potion 1</t>
        </is>
      </c>
      <c r="E4" s="14" t="inlineStr">
        <is>
          <t>Forget up to 2 Identified Scrolls and 2 Potions.</t>
        </is>
      </c>
      <c r="F4" s="14" t="inlineStr">
        <is>
          <t>forget scroll 2; forget potion 2</t>
        </is>
      </c>
      <c r="G4" s="14" t="inlineStr">
        <is>
          <t>Forget up to 3 Identified Scrolls and 3 Potions. Forget 1 Random Spell.</t>
        </is>
      </c>
      <c r="H4" s="14" t="inlineStr">
        <is>
          <t>forget scroll 3; forget potion 3; forget spell 1</t>
        </is>
      </c>
      <c r="I4" s="14" t="inlineStr">
        <is>
          <t>Forget all Identified Scrolls and Potions. Forget 2 Random Spells.</t>
        </is>
      </c>
      <c r="J4" s="14" t="inlineStr">
        <is>
          <t>forget scroll all; forget potion all; forget spell 2</t>
        </is>
      </c>
      <c r="K4" s="14" t="inlineStr">
        <is>
          <t>Hack</t>
        </is>
      </c>
      <c r="L4" s="14" t="inlineStr">
        <is>
          <t>Negative</t>
        </is>
      </c>
      <c r="M4" s="14" t="inlineStr">
        <is>
          <t>Amnesia</t>
        </is>
      </c>
    </row>
    <row r="5" ht="15" customHeight="1" s="15">
      <c r="A5" s="14" t="inlineStr">
        <is>
          <t>Scroll of Create Food</t>
        </is>
      </c>
      <c r="B5" s="14" t="inlineStr">
        <is>
          <t>Uncommon</t>
        </is>
      </c>
      <c r="C5" s="14" t="inlineStr">
        <is>
          <t>Chose 1 of 2 Random Uncommon or higher Food Items.</t>
        </is>
      </c>
      <c r="D5" s="14" t="inlineStr">
        <is>
          <t>create_food choose 2 rarity uncommon+</t>
        </is>
      </c>
      <c r="E5" s="14" t="inlineStr">
        <is>
          <t>Chose 1 of 2 Random Food Items.</t>
        </is>
      </c>
      <c r="F5" s="14" t="inlineStr">
        <is>
          <t>create_food choose 2</t>
        </is>
      </c>
      <c r="G5" s="14" t="inlineStr">
        <is>
          <t>Get 1 Random Food Item.</t>
        </is>
      </c>
      <c r="H5" s="14" t="inlineStr">
        <is>
          <t>create_food random 1</t>
        </is>
      </c>
      <c r="I5" s="14" t="inlineStr">
        <is>
          <t>Get 1 Random Common Food Item.</t>
        </is>
      </c>
      <c r="J5" s="14" t="inlineStr">
        <is>
          <t>create_food random 1 rarity common</t>
        </is>
      </c>
      <c r="K5" s="14" t="inlineStr">
        <is>
          <t>Moria</t>
        </is>
      </c>
      <c r="L5" s="14" t="inlineStr">
        <is>
          <t>Positive</t>
        </is>
      </c>
    </row>
    <row r="6" ht="15" customHeight="1" s="15">
      <c r="A6" s="14" t="inlineStr">
        <is>
          <t>Scroll of Create Monster</t>
        </is>
      </c>
      <c r="B6" s="14" t="inlineStr">
        <is>
          <t>Common</t>
        </is>
      </c>
      <c r="C6" s="14" t="inlineStr">
        <is>
          <t>Add a Random Enemy with 2 or less Weight to the next Combat.</t>
        </is>
      </c>
      <c r="D6" s="14" t="inlineStr">
        <is>
          <t>spawn_enemies 1 weight 2</t>
        </is>
      </c>
      <c r="E6" s="14" t="inlineStr">
        <is>
          <t>Add a Random Enemy with 3 or less Weight to the next Combat</t>
        </is>
      </c>
      <c r="F6" s="14" t="inlineStr">
        <is>
          <t>spawn_enemies 1 weight 3</t>
        </is>
      </c>
      <c r="G6" s="14" t="inlineStr">
        <is>
          <t>Add a Random Enemy with 5 or less Weight to the next Combat.</t>
        </is>
      </c>
      <c r="H6" s="14" t="inlineStr">
        <is>
          <t>spawn_enemies 1 weight 5</t>
        </is>
      </c>
      <c r="I6" s="14" t="inlineStr">
        <is>
          <t>Add 2 Random Enemies with 5 or less Weight to the next Combat.</t>
        </is>
      </c>
      <c r="J6" s="14" t="inlineStr">
        <is>
          <t>spawn_enemies 2 weight 5</t>
        </is>
      </c>
      <c r="K6" s="14" t="inlineStr">
        <is>
          <t>Rogue</t>
        </is>
      </c>
      <c r="L6" s="14" t="inlineStr">
        <is>
          <t>Negative</t>
        </is>
      </c>
    </row>
    <row r="7" ht="15" customHeight="1" s="15">
      <c r="A7" s="14" t="inlineStr">
        <is>
          <t>Scroll of Enchant Weapon</t>
        </is>
      </c>
      <c r="B7" s="14" t="inlineStr">
        <is>
          <t>Common</t>
        </is>
      </c>
      <c r="C7" s="14" t="inlineStr">
        <is>
          <t>Choose 1 Weapon Attack Card you own. It Gains +5 Dmg and Retain.</t>
        </is>
      </c>
      <c r="D7" s="14" t="inlineStr">
        <is>
          <t>enchant_weapon choose dmg 5 retain</t>
        </is>
      </c>
      <c r="E7" s="14" t="inlineStr">
        <is>
          <t>Choose 1 Weapon Attack Card you own. It Gains +5 Dmg.</t>
        </is>
      </c>
      <c r="F7" s="14" t="inlineStr">
        <is>
          <t>enchant_weapon choose dmg 5</t>
        </is>
      </c>
      <c r="G7" s="14" t="inlineStr">
        <is>
          <t>A Random Weapon Attack Card you own Gains +5 Dmg.</t>
        </is>
      </c>
      <c r="H7" s="14" t="inlineStr">
        <is>
          <t>enchant_weapon random dmg 5</t>
        </is>
      </c>
      <c r="I7" s="14" t="inlineStr">
        <is>
          <t>A Random Weapon Attack Card you own Gains +2 Dmg.</t>
        </is>
      </c>
      <c r="J7" s="14" t="inlineStr">
        <is>
          <t>enchant_weapon random dmg 2</t>
        </is>
      </c>
      <c r="K7" s="14" t="inlineStr">
        <is>
          <t>Rogue</t>
        </is>
      </c>
      <c r="L7" s="14" t="inlineStr">
        <is>
          <t>Positive</t>
        </is>
      </c>
      <c r="M7" s="14" t="inlineStr">
        <is>
          <t>EnchantWeapon</t>
        </is>
      </c>
    </row>
    <row r="8" ht="15" customHeight="1" s="15">
      <c r="A8" s="14" t="inlineStr">
        <is>
          <t>Scroll of Fire</t>
        </is>
      </c>
      <c r="B8" s="14" t="inlineStr">
        <is>
          <t>Uncommon</t>
        </is>
      </c>
      <c r="C8" s="14" t="inlineStr">
        <is>
          <t>Take 10 Magic Dmg Fire. Health. All Enemies Take 10 Magic Dmg Fire in your next Combat.</t>
        </is>
      </c>
      <c r="D8" s="14" t="inlineStr">
        <is>
          <t>self_damage 10 fire; damage_enemies 10 fire</t>
        </is>
      </c>
      <c r="E8" s="14" t="inlineStr">
        <is>
          <t>Take 10 Magic Dmg Fire. All Enemies Take 10 Magic Dmg Fire in your next Combat. Destroy 1 Random Item.</t>
        </is>
      </c>
      <c r="F8" s="14" t="inlineStr">
        <is>
          <t>self_damage 10 fire; damage_enemies 10 fire; destroy item 1</t>
        </is>
      </c>
      <c r="G8" s="14" t="inlineStr">
        <is>
          <t>Take 10 Magic Dmg Fire. All Enemies Take 10 Magic Dmg Fire in your next Combat. Destroy 1 Random Item and 1 Random Scroll.</t>
        </is>
      </c>
      <c r="H8" s="14" t="inlineStr">
        <is>
          <t>self_damage 10 fire; damage_enemies 10 fire; destroy item 1; destroy scroll 1</t>
        </is>
      </c>
      <c r="I8" s="14" t="inlineStr">
        <is>
          <t>Take 10 Magic Dmg Fire. All Enemies Take 10 Magic Dmg Fire in your next Combat. Destroy 1 Random Item, 1 Random Scroll, and 1 Random Potion.</t>
        </is>
      </c>
      <c r="J8" s="14" t="inlineStr">
        <is>
          <t>self_damage 10 fire; damage_enemies 10 fire; destroy item 1; destroy scroll 1; destroy potion 1</t>
        </is>
      </c>
      <c r="K8" s="14" t="inlineStr">
        <is>
          <t>Hack</t>
        </is>
      </c>
      <c r="L8" s="14" t="inlineStr">
        <is>
          <t>Negative</t>
        </is>
      </c>
    </row>
    <row r="9" ht="15" customHeight="1" s="15">
      <c r="A9" s="14" t="inlineStr">
        <is>
          <t>Scroll of Identify</t>
        </is>
      </c>
      <c r="B9" s="14" t="inlineStr">
        <is>
          <t>Common</t>
        </is>
      </c>
      <c r="C9" s="14" t="inlineStr">
        <is>
          <t>Identify all of your Scrolls.</t>
        </is>
      </c>
      <c r="D9" s="14" t="inlineStr">
        <is>
          <t>identify_scrolls all</t>
        </is>
      </c>
      <c r="E9" s="14" t="inlineStr">
        <is>
          <t>Choose up to 3 Scrolls to Identify.</t>
        </is>
      </c>
      <c r="F9" s="14" t="inlineStr">
        <is>
          <t>identify_scrolls choose 3</t>
        </is>
      </c>
      <c r="G9" s="14" t="inlineStr">
        <is>
          <t>Choose 1 Scroll to Identify.</t>
        </is>
      </c>
      <c r="H9" s="14" t="inlineStr">
        <is>
          <t>identify_scrolls choose 1</t>
        </is>
      </c>
      <c r="I9" s="14" t="inlineStr">
        <is>
          <t>Identify 1 Random Scroll.</t>
        </is>
      </c>
      <c r="J9" s="14" t="inlineStr">
        <is>
          <t>identify_scrolls random 1</t>
        </is>
      </c>
      <c r="K9" s="14" t="inlineStr">
        <is>
          <t>Rogue</t>
        </is>
      </c>
      <c r="L9" s="14" t="inlineStr">
        <is>
          <t>Positive</t>
        </is>
      </c>
      <c r="M9" s="14" t="inlineStr">
        <is>
          <t>Identify</t>
        </is>
      </c>
    </row>
    <row r="10" ht="15" customHeight="1" s="15">
      <c r="A10" s="14" t="inlineStr">
        <is>
          <t>Scroll of Scare Monster</t>
        </is>
      </c>
      <c r="B10" s="14" t="inlineStr">
        <is>
          <t>Uncommon</t>
        </is>
      </c>
      <c r="C10" s="14" t="inlineStr">
        <is>
          <t>Stun all Enemies at the start of the next Combat.</t>
        </is>
      </c>
      <c r="D10" s="14" t="inlineStr">
        <is>
          <t>stun_enemies all</t>
        </is>
      </c>
      <c r="E10" s="14" t="inlineStr">
        <is>
          <t>Choose up to 3 Enemies to Stun at the start of the next Combat.</t>
        </is>
      </c>
      <c r="F10" s="14" t="inlineStr">
        <is>
          <t>stun_enemies choose 3</t>
        </is>
      </c>
      <c r="G10" s="14" t="inlineStr">
        <is>
          <t>Choose 1 Enemy to Stun at the start of the next Combat.</t>
        </is>
      </c>
      <c r="H10" s="14" t="inlineStr">
        <is>
          <t>stun_enemies choose 1</t>
        </is>
      </c>
      <c r="I10" s="14" t="inlineStr">
        <is>
          <t>Stun 1 Random Enemy at the start of the next Combat.</t>
        </is>
      </c>
      <c r="J10" s="14" t="inlineStr">
        <is>
          <t>stun_enemies random 1</t>
        </is>
      </c>
      <c r="K10" s="14" t="inlineStr">
        <is>
          <t>Rogue</t>
        </is>
      </c>
      <c r="L10" s="14" t="inlineStr">
        <is>
          <t>Positive</t>
        </is>
      </c>
    </row>
    <row r="11" ht="15" customHeight="1" s="15">
      <c r="A11" s="14" t="inlineStr">
        <is>
          <t>Scroll of Sleep</t>
        </is>
      </c>
      <c r="B11" s="14" t="inlineStr">
        <is>
          <t>Uncommon</t>
        </is>
      </c>
      <c r="C11" s="14" t="inlineStr">
        <is>
          <t>Fall asleep and Gain +10 Health. You are Ambushed in your next Combat.</t>
        </is>
      </c>
      <c r="D11" s="14" t="inlineStr">
        <is>
          <t>heal 10; ambush</t>
        </is>
      </c>
      <c r="E11" s="14" t="inlineStr">
        <is>
          <t>Fall asleep. You are Ambushed in your next Combat.</t>
        </is>
      </c>
      <c r="F11" s="14" t="inlineStr">
        <is>
          <t>ambush</t>
        </is>
      </c>
      <c r="G11" s="14" t="inlineStr">
        <is>
          <t>Fall asleep and get a nightmare. You Gain +1 Fear and are Ambushed in your next Combat.</t>
        </is>
      </c>
      <c r="H11" s="14" t="inlineStr">
        <is>
          <t>gain_status fear 1; ambush</t>
        </is>
      </c>
      <c r="I11" s="14" t="inlineStr">
        <is>
          <t>Fall asleep and get a nightmare. You Gain +3 Fear and are Ambushed in your next Combat.</t>
        </is>
      </c>
      <c r="J11" s="14" t="inlineStr">
        <is>
          <t>gain_status fear 3; ambush</t>
        </is>
      </c>
      <c r="K11" s="14" t="inlineStr">
        <is>
          <t>Rogue</t>
        </is>
      </c>
      <c r="L11" s="14" t="inlineStr">
        <is>
          <t>Negative</t>
        </is>
      </c>
    </row>
    <row r="12" ht="15" customHeight="1" s="15">
      <c r="A12" s="14" t="inlineStr">
        <is>
          <t xml:space="preserve">Scroll of Teleportation </t>
        </is>
      </c>
      <c r="B12" s="14" t="inlineStr">
        <is>
          <t>Common</t>
        </is>
      </c>
      <c r="C12" s="14" t="inlineStr">
        <is>
          <t>Teleport to a Random Space closer to the Amulet Game by up to 3 Spaces.</t>
        </is>
      </c>
      <c r="D12" s="14" t="inlineStr">
        <is>
          <t>teleport closer 3</t>
        </is>
      </c>
      <c r="E12" s="14" t="inlineStr">
        <is>
          <t>Teleport to a Random Space with the same distance from the Amulet Game.</t>
        </is>
      </c>
      <c r="F12" s="14" t="inlineStr">
        <is>
          <t>teleport same</t>
        </is>
      </c>
      <c r="G12" s="14" t="inlineStr">
        <is>
          <t>Teleport to a Random Space farther away from the Amulet Game by up to 3 Spaces.</t>
        </is>
      </c>
      <c r="H12" s="14" t="inlineStr">
        <is>
          <t>teleport farther 3</t>
        </is>
      </c>
      <c r="I12" s="14" t="inlineStr">
        <is>
          <t>Teleport to a completely Random Space.</t>
        </is>
      </c>
      <c r="J12" s="14" t="inlineStr">
        <is>
          <t>teleport random</t>
        </is>
      </c>
      <c r="K12" s="14" t="inlineStr">
        <is>
          <t>Rogue</t>
        </is>
      </c>
      <c r="L12" s="14" t="inlineStr">
        <is>
          <t>Neutral</t>
        </is>
      </c>
      <c r="M12" s="14" t="inlineStr">
        <is>
          <t>Teleportation</t>
        </is>
      </c>
    </row>
    <row r="13" ht="15" customHeight="1" s="15">
      <c r="A13" s="14" t="inlineStr">
        <is>
          <t>Scroll of Vorpalize Weapon</t>
        </is>
      </c>
      <c r="B13" s="14" t="inlineStr">
        <is>
          <t>Rare</t>
        </is>
      </c>
      <c r="C13" s="14" t="inlineStr">
        <is>
          <t>Choose 1 Weapon Attack Card you own. It Gains +5 Dmg and Vorpal.</t>
        </is>
      </c>
      <c r="D13" s="14" t="inlineStr">
        <is>
          <t>vorpalize_weapon choose dmg 5</t>
        </is>
      </c>
      <c r="E13" s="14" t="inlineStr">
        <is>
          <t>Choose 1 Weapon Attack Card you own. It Gains Vorpal.</t>
        </is>
      </c>
      <c r="F13" s="14" t="inlineStr">
        <is>
          <t>vorpalize_weapon choose</t>
        </is>
      </c>
      <c r="G13" s="14" t="inlineStr">
        <is>
          <t>A Random Weapon Attack Card you own Gains +5 Dmg and Vorpal.</t>
        </is>
      </c>
      <c r="H13" s="14" t="inlineStr">
        <is>
          <t>vorpalize_weapon random dmg 5</t>
        </is>
      </c>
      <c r="I13" s="14" t="inlineStr">
        <is>
          <t>A Random Weapon Attack Card you own Gains Vorpal.</t>
        </is>
      </c>
      <c r="J13" s="14" t="inlineStr">
        <is>
          <t>vorpalize_weapon random</t>
        </is>
      </c>
      <c r="K13" s="14" t="inlineStr">
        <is>
          <t>Rogue</t>
        </is>
      </c>
      <c r="L13" s="14"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13" activeCellId="0" sqref="G13"/>
    </sheetView>
  </sheetViews>
  <sheetFormatPr baseColWidth="8" defaultColWidth="8.6796875" defaultRowHeight="15" customHeight="0" zeroHeight="0" outlineLevelRow="0"/>
  <cols>
    <col width="18.29" customWidth="1" style="14" min="1" max="1"/>
    <col width="11.16" customWidth="1" style="14" min="2" max="2"/>
    <col width="28.38" customWidth="1" style="14" min="3" max="3"/>
    <col width="13.18" customWidth="1" style="14" min="4" max="4"/>
    <col width="17.89" customWidth="1" style="14" min="5" max="5"/>
    <col width="10.25" customWidth="1" style="14" min="7" max="7"/>
  </cols>
  <sheetData>
    <row r="1" ht="15" customHeight="1" s="15">
      <c r="A1" s="14" t="inlineStr">
        <is>
          <t>Name</t>
        </is>
      </c>
      <c r="B1" s="14" t="inlineStr">
        <is>
          <t>Rarity</t>
        </is>
      </c>
      <c r="C1" s="14" t="inlineStr">
        <is>
          <t>Effect</t>
        </is>
      </c>
      <c r="D1" s="14" t="inlineStr">
        <is>
          <t>Reference</t>
        </is>
      </c>
      <c r="E1" s="14" t="inlineStr">
        <is>
          <t>File</t>
        </is>
      </c>
    </row>
    <row r="2" ht="15" customHeight="1" s="15">
      <c r="A2" s="14" t="inlineStr">
        <is>
          <t>Fire Potion</t>
        </is>
      </c>
      <c r="B2" s="14" t="inlineStr">
        <is>
          <t>Common</t>
        </is>
      </c>
      <c r="C2" s="14" t="inlineStr">
        <is>
          <t>Deal 20 Magic Dmg Fire</t>
        </is>
      </c>
      <c r="D2" s="14" t="inlineStr">
        <is>
          <t>Slay the Spire</t>
        </is>
      </c>
      <c r="E2" s="14" t="inlineStr">
        <is>
          <t>FirePotion</t>
        </is>
      </c>
    </row>
    <row r="3" ht="15" customHeight="1" s="15">
      <c r="A3" s="14" t="inlineStr">
        <is>
          <t>Block Potion</t>
        </is>
      </c>
      <c r="B3" s="14" t="inlineStr">
        <is>
          <t>Common</t>
        </is>
      </c>
      <c r="C3" s="14" t="inlineStr">
        <is>
          <t>Gain +12 Block</t>
        </is>
      </c>
      <c r="D3" s="14" t="inlineStr">
        <is>
          <t>Slay the Spire</t>
        </is>
      </c>
      <c r="E3" s="14" t="inlineStr">
        <is>
          <t>BlockPotion</t>
        </is>
      </c>
    </row>
    <row r="4" ht="15" customHeight="1" s="15">
      <c r="A4" s="14" t="inlineStr">
        <is>
          <t>Energy Potion</t>
        </is>
      </c>
      <c r="B4" s="14" t="inlineStr">
        <is>
          <t>Common</t>
        </is>
      </c>
      <c r="C4" s="14" t="inlineStr">
        <is>
          <t>Gain +2 Energy</t>
        </is>
      </c>
      <c r="D4" s="14" t="inlineStr">
        <is>
          <t>Slay the Spire</t>
        </is>
      </c>
      <c r="E4" s="14" t="inlineStr">
        <is>
          <t>EnergyPotion</t>
        </is>
      </c>
    </row>
    <row r="5" ht="15" customHeight="1" s="15">
      <c r="A5" s="14" t="inlineStr">
        <is>
          <t>Weak Potion</t>
        </is>
      </c>
      <c r="B5" s="14" t="inlineStr">
        <is>
          <t>Common</t>
        </is>
      </c>
      <c r="C5" s="14" t="inlineStr">
        <is>
          <t>Inflict 3 Weak</t>
        </is>
      </c>
      <c r="D5" s="14" t="inlineStr">
        <is>
          <t>Slay the Spire</t>
        </is>
      </c>
      <c r="E5" s="14" t="inlineStr">
        <is>
          <t>WeakPotion</t>
        </is>
      </c>
    </row>
    <row r="6" ht="15" customHeight="1" s="15">
      <c r="A6" s="14" t="inlineStr">
        <is>
          <t>Vulnerable Potion</t>
        </is>
      </c>
      <c r="B6" s="14" t="inlineStr">
        <is>
          <t>Common</t>
        </is>
      </c>
      <c r="C6" s="14" t="inlineStr">
        <is>
          <t>Inflict 3 Vulnerable</t>
        </is>
      </c>
      <c r="D6" s="14" t="inlineStr">
        <is>
          <t>Slay the Spire</t>
        </is>
      </c>
      <c r="E6" s="14" t="inlineStr">
        <is>
          <t>VulnerablePotion</t>
        </is>
      </c>
    </row>
    <row r="7" ht="15" customHeight="1" s="15">
      <c r="A7" s="14" t="inlineStr">
        <is>
          <t>Speed Potion</t>
        </is>
      </c>
      <c r="B7" s="14" t="inlineStr">
        <is>
          <t>Common</t>
        </is>
      </c>
      <c r="C7" s="14" t="inlineStr">
        <is>
          <t>Gain +5 Defense for 1 turn</t>
        </is>
      </c>
      <c r="D7" s="14" t="inlineStr">
        <is>
          <t>Slay the Spire</t>
        </is>
      </c>
      <c r="E7" s="14" t="inlineStr">
        <is>
          <t>SpeedPotion</t>
        </is>
      </c>
    </row>
    <row r="8" ht="15" customHeight="1" s="15">
      <c r="A8" s="14" t="inlineStr">
        <is>
          <t>Flex Potion</t>
        </is>
      </c>
      <c r="B8" s="14" t="inlineStr">
        <is>
          <t>Common</t>
        </is>
      </c>
      <c r="C8" s="14" t="inlineStr">
        <is>
          <t>Gain +5 Power for 1 turn</t>
        </is>
      </c>
      <c r="D8" s="14" t="inlineStr">
        <is>
          <t>Slay the Spire</t>
        </is>
      </c>
      <c r="E8" s="14" t="inlineStr">
        <is>
          <t>FlexPotion</t>
        </is>
      </c>
    </row>
    <row r="9" ht="15" customHeight="1" s="15">
      <c r="A9" s="14" t="inlineStr">
        <is>
          <t>Fruit Juice</t>
        </is>
      </c>
      <c r="B9" s="14" t="inlineStr">
        <is>
          <t>Rare</t>
        </is>
      </c>
      <c r="C9" s="14" t="inlineStr">
        <is>
          <t>Gain +5 Max Health and Health</t>
        </is>
      </c>
      <c r="D9" s="14" t="inlineStr">
        <is>
          <t>Slay the Spire</t>
        </is>
      </c>
      <c r="E9" s="14" t="inlineStr">
        <is>
          <t>FruitJuice</t>
        </is>
      </c>
    </row>
    <row r="10" ht="15" customHeight="1" s="15">
      <c r="A10" s="14" t="inlineStr">
        <is>
          <t>Dexterity Potion</t>
        </is>
      </c>
      <c r="B10" s="14" t="inlineStr">
        <is>
          <t>Common</t>
        </is>
      </c>
      <c r="C10" s="14" t="inlineStr">
        <is>
          <t>Gain +2 Defense</t>
        </is>
      </c>
      <c r="D10" s="14" t="inlineStr">
        <is>
          <t>Slay the Spire</t>
        </is>
      </c>
      <c r="E10" s="14" t="inlineStr">
        <is>
          <t>DexterityPotion</t>
        </is>
      </c>
    </row>
    <row r="11" ht="15" customHeight="1" s="15">
      <c r="A11" s="14" t="inlineStr">
        <is>
          <t>Strength Potion</t>
        </is>
      </c>
      <c r="B11" s="14" t="inlineStr">
        <is>
          <t>Common</t>
        </is>
      </c>
      <c r="C11" s="14" t="inlineStr">
        <is>
          <t>Gain +2 Power</t>
        </is>
      </c>
      <c r="D11" s="14" t="inlineStr">
        <is>
          <t>Slay the Spire</t>
        </is>
      </c>
      <c r="E11" s="14" t="inlineStr">
        <is>
          <t>StrengthPotion</t>
        </is>
      </c>
    </row>
    <row r="12" ht="15" customHeight="1" s="15">
      <c r="A12" s="14" t="inlineStr">
        <is>
          <t>Explosive Ampoule</t>
        </is>
      </c>
      <c r="B12" s="14" t="inlineStr">
        <is>
          <t>Common</t>
        </is>
      </c>
      <c r="C12" s="14" t="inlineStr">
        <is>
          <t>Deal 10 Magic Dmg Fire Cleave</t>
        </is>
      </c>
      <c r="D12" s="14" t="inlineStr">
        <is>
          <t>Slay the Spire</t>
        </is>
      </c>
      <c r="E12" s="14" t="inlineStr">
        <is>
          <t>ExplosiveAmpoule</t>
        </is>
      </c>
    </row>
    <row r="13" ht="15" customHeight="1" s="15">
      <c r="A13" s="14" t="inlineStr">
        <is>
          <t>Liquid Bronze</t>
        </is>
      </c>
      <c r="B13" s="14" t="inlineStr">
        <is>
          <t>Uncommon</t>
        </is>
      </c>
      <c r="C13" s="14" t="inlineStr">
        <is>
          <t>Gain +3 Thorns</t>
        </is>
      </c>
      <c r="D13" s="14" t="inlineStr">
        <is>
          <t>Slay the Spire</t>
        </is>
      </c>
      <c r="E13" s="14"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J126" colorId="64" zoomScale="85" zoomScaleNormal="85" zoomScalePageLayoutView="100" workbookViewId="0">
      <selection pane="topLeft" activeCell="A136" activeCellId="0" sqref="A136"/>
    </sheetView>
  </sheetViews>
  <sheetFormatPr baseColWidth="8" defaultColWidth="8.6796875" defaultRowHeight="15" customHeight="0" zeroHeight="0" outlineLevelRow="0"/>
  <cols>
    <col width="17.89" customWidth="1" style="14" min="1" max="1"/>
    <col width="11.16" customWidth="1" style="14" min="2" max="2"/>
    <col width="8.210000000000001" customWidth="1" style="14" min="3" max="3"/>
    <col width="7.11" customWidth="1" style="14" min="4" max="4"/>
    <col width="97.26000000000001" customWidth="1" style="14" min="5" max="5"/>
    <col width="104.52" customWidth="1" style="14" min="6" max="6"/>
    <col width="16.43" customWidth="1" style="14" min="7" max="7"/>
    <col width="17.49" customWidth="1" style="14" min="8" max="8"/>
    <col width="18.69" customWidth="1" style="14" min="9" max="9"/>
    <col width="31.48" customWidth="1" style="14" min="10" max="10"/>
    <col width="5.25" customWidth="1" style="14" min="11" max="11"/>
    <col width="5.38" customWidth="1" style="14" min="12" max="12"/>
    <col width="7.67" customWidth="1" style="14" min="13" max="13"/>
    <col width="4.31" customWidth="1" style="14" min="14" max="14"/>
  </cols>
  <sheetData>
    <row r="1" ht="15" customHeight="1" s="15">
      <c r="A1" s="14" t="inlineStr">
        <is>
          <t>Name</t>
        </is>
      </c>
      <c r="B1" s="14" t="inlineStr">
        <is>
          <t>Rarity</t>
        </is>
      </c>
      <c r="C1" s="14" t="inlineStr">
        <is>
          <t>Type</t>
        </is>
      </c>
      <c r="D1" s="14" t="inlineStr">
        <is>
          <t>Cost</t>
        </is>
      </c>
      <c r="E1" s="14" t="inlineStr">
        <is>
          <t>Description</t>
        </is>
      </c>
      <c r="F1" s="14" t="inlineStr">
        <is>
          <t>Upgraded Description</t>
        </is>
      </c>
      <c r="G1" s="14" t="inlineStr">
        <is>
          <t>Upgraded Cost</t>
        </is>
      </c>
      <c r="H1" s="14" t="inlineStr">
        <is>
          <t>Img</t>
        </is>
      </c>
      <c r="I1" s="14" t="inlineStr">
        <is>
          <t>Game</t>
        </is>
      </c>
      <c r="J1" s="14" t="inlineStr">
        <is>
          <t>Tags</t>
        </is>
      </c>
    </row>
    <row r="2" ht="15" customHeight="1" s="15">
      <c r="A2" s="14" t="inlineStr">
        <is>
          <t>Accuracy</t>
        </is>
      </c>
      <c r="B2" s="14" t="inlineStr">
        <is>
          <t>Uncommon</t>
        </is>
      </c>
      <c r="C2" s="14" t="inlineStr">
        <is>
          <t>Power</t>
        </is>
      </c>
      <c r="D2" s="14" t="n">
        <v>1</v>
      </c>
      <c r="E2" s="14" t="inlineStr">
        <is>
          <t>Shivs deal +4 Dmg.</t>
        </is>
      </c>
      <c r="F2" s="14" t="inlineStr">
        <is>
          <t>Shivs deal +6 Dmg.</t>
        </is>
      </c>
      <c r="G2" s="14" t="n">
        <v>1</v>
      </c>
      <c r="H2" s="14" t="inlineStr">
        <is>
          <t>Accuracy</t>
        </is>
      </c>
      <c r="I2" s="14" t="inlineStr">
        <is>
          <t>Slay the Spire</t>
        </is>
      </c>
      <c r="J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 4 Cards. Discard 1 Card.</t>
        </is>
      </c>
      <c r="G3" s="14" t="n">
        <v>1</v>
      </c>
      <c r="H3" s="14" t="inlineStr">
        <is>
          <t>Acrobatics</t>
        </is>
      </c>
      <c r="I3" s="14" t="inlineStr">
        <is>
          <t>Slay the Spire</t>
        </is>
      </c>
      <c r="J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 2 Energy. Draw 2 Cards. Exhaust.</t>
        </is>
      </c>
      <c r="G4" s="14" t="n">
        <v>0</v>
      </c>
      <c r="H4" s="14" t="inlineStr">
        <is>
          <t>Adrenaline</t>
        </is>
      </c>
      <c r="I4" s="14" t="inlineStr">
        <is>
          <t>Slay the Spire</t>
        </is>
      </c>
      <c r="J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Innate. Whenever you play a Card, Gain 1 Block</t>
        </is>
      </c>
      <c r="G5" s="14" t="n">
        <v>1</v>
      </c>
      <c r="H5" s="14" t="inlineStr">
        <is>
          <t>AfterImage</t>
        </is>
      </c>
      <c r="I5" s="14" t="inlineStr">
        <is>
          <t>Slay the Spire</t>
        </is>
      </c>
      <c r="J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 1 Random Potion Item. Exhaust.</t>
        </is>
      </c>
      <c r="G6" s="14" t="n">
        <v>0</v>
      </c>
      <c r="H6" s="14" t="inlineStr">
        <is>
          <t>Alchemize</t>
        </is>
      </c>
      <c r="I6" s="14" t="inlineStr">
        <is>
          <t>Slay the Spire</t>
        </is>
      </c>
      <c r="J6" s="14" t="inlineStr">
        <is>
          <t>silent, item</t>
        </is>
      </c>
    </row>
    <row r="7" ht="15" customHeight="1" s="15">
      <c r="A7" s="14" t="inlineStr">
        <is>
          <t>All for One</t>
        </is>
      </c>
      <c r="B7" s="14" t="inlineStr">
        <is>
          <t>Rare</t>
        </is>
      </c>
      <c r="C7" s="14" t="inlineStr">
        <is>
          <t>Attack</t>
        </is>
      </c>
      <c r="D7" s="14" t="n">
        <v>2</v>
      </c>
      <c r="E7" s="14" t="inlineStr">
        <is>
          <t>Deal 10 Dmg Melee. Put all 0 cost Cards from Discard to Hand.</t>
        </is>
      </c>
      <c r="F7" s="14" t="inlineStr">
        <is>
          <t>Deal 14 Dmg Melee. Put all 0 cost Cards from Discard to Hand.</t>
        </is>
      </c>
      <c r="G7" s="14" t="n">
        <v>2</v>
      </c>
      <c r="H7" s="14" t="inlineStr">
        <is>
          <t>AllForOne</t>
        </is>
      </c>
      <c r="I7" s="14" t="inlineStr">
        <is>
          <t>Slay the Spire</t>
        </is>
      </c>
      <c r="J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Random Card.</t>
        </is>
      </c>
      <c r="F8" s="14" t="inlineStr">
        <is>
          <t>Deal 14 Dmg Melee Cleave. Discard 1 Random Card.</t>
        </is>
      </c>
      <c r="G8" s="14" t="n">
        <v>1</v>
      </c>
      <c r="H8" s="14" t="inlineStr">
        <is>
          <t>All-OutAttack</t>
        </is>
      </c>
      <c r="I8" s="14" t="inlineStr">
        <is>
          <t>Slay the Spire</t>
        </is>
      </c>
      <c r="J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Deal 8 Dmg Melee. Conjure 1 copy of this card to Discard.</t>
        </is>
      </c>
      <c r="G9" s="14" t="n">
        <v>0</v>
      </c>
      <c r="H9" s="14" t="inlineStr">
        <is>
          <t>Anger</t>
        </is>
      </c>
      <c r="I9" s="14" t="inlineStr">
        <is>
          <t>Slay the Spire</t>
        </is>
      </c>
      <c r="J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 +5 Block. Upgrade all Cards in your hand for the rest of combat.</t>
        </is>
      </c>
      <c r="G10" s="14" t="n">
        <v>1</v>
      </c>
      <c r="H10" s="14" t="inlineStr">
        <is>
          <t>Armaments</t>
        </is>
      </c>
      <c r="I10" s="14" t="inlineStr">
        <is>
          <t>Slay the Spire</t>
        </is>
      </c>
      <c r="J10" s="14" t="inlineStr">
        <is>
          <t>ironclad, defense</t>
        </is>
      </c>
    </row>
    <row r="11" ht="15" customHeight="1" s="15">
      <c r="A11" s="14" t="inlineStr">
        <is>
          <t>Backflip</t>
        </is>
      </c>
      <c r="B11" s="14" t="inlineStr">
        <is>
          <t>Common</t>
        </is>
      </c>
      <c r="C11" s="14" t="inlineStr">
        <is>
          <t>Skill</t>
        </is>
      </c>
      <c r="D11" s="14" t="n">
        <v>1</v>
      </c>
      <c r="E11" s="14" t="inlineStr">
        <is>
          <t>Gain +5 Block. Draw 2 Cards.</t>
        </is>
      </c>
      <c r="F11" s="14" t="inlineStr">
        <is>
          <t>Gain 8 Block. Draw 2 Cards.</t>
        </is>
      </c>
      <c r="G11" s="14" t="n">
        <v>1</v>
      </c>
      <c r="H11" s="14" t="inlineStr">
        <is>
          <t>Backflip</t>
        </is>
      </c>
      <c r="I11" s="14" t="inlineStr">
        <is>
          <t>Slay the Spire</t>
        </is>
      </c>
      <c r="J11" s="14" t="inlineStr">
        <is>
          <t>silent, defense, draw</t>
        </is>
      </c>
    </row>
    <row r="12" ht="15" customHeight="1" s="15">
      <c r="A12" s="14" t="inlineStr">
        <is>
          <t>Backstab</t>
        </is>
      </c>
      <c r="B12" s="14" t="inlineStr">
        <is>
          <t>Uncommon</t>
        </is>
      </c>
      <c r="C12" s="14" t="inlineStr">
        <is>
          <t>Attack</t>
        </is>
      </c>
      <c r="D12" s="14" t="n">
        <v>0</v>
      </c>
      <c r="E12" s="14" t="inlineStr">
        <is>
          <t>Innate. Deal 11 Dmg Melee. Exhaust.</t>
        </is>
      </c>
      <c r="F12" s="14" t="inlineStr">
        <is>
          <t>Innate. Deal 15 Dmg Melee. Exhaust.</t>
        </is>
      </c>
      <c r="G12" s="14" t="n">
        <v>0</v>
      </c>
      <c r="H12" s="14" t="inlineStr">
        <is>
          <t>Backstab</t>
        </is>
      </c>
      <c r="I12" s="14" t="inlineStr">
        <is>
          <t>Slay the Spire</t>
        </is>
      </c>
      <c r="J12" s="14" t="inlineStr">
        <is>
          <t>silent, offense, exhaust</t>
        </is>
      </c>
    </row>
    <row r="13" ht="15" customHeight="1" s="15">
      <c r="A13" s="14" t="inlineStr">
        <is>
          <t>Bag o' Glitter</t>
        </is>
      </c>
      <c r="B13" s="14" t="inlineStr">
        <is>
          <t>Uncommon</t>
        </is>
      </c>
      <c r="C13" s="14" t="inlineStr">
        <is>
          <t>Skill</t>
        </is>
      </c>
      <c r="D13" s="14" t="n">
        <v>1</v>
      </c>
      <c r="E13" s="14" t="inlineStr">
        <is>
          <t>Inflict 2 Blind. 10% chance to Exhaust.</t>
        </is>
      </c>
      <c r="F13" s="14" t="inlineStr">
        <is>
          <t>Inflict 2 Blind. 10% chance to Exhaust.</t>
        </is>
      </c>
      <c r="G13" s="14" t="n">
        <v>1</v>
      </c>
      <c r="H13" s="14" t="inlineStr">
        <is>
          <t>BagO'Glitter</t>
        </is>
      </c>
      <c r="I13" s="14" t="inlineStr">
        <is>
          <t>Mewgenics</t>
        </is>
      </c>
      <c r="J13" s="14" t="inlineStr">
        <is>
          <t>weapon, debuff, exhaust</t>
        </is>
      </c>
    </row>
    <row r="14" ht="15" customHeight="1" s="15">
      <c r="A14" s="14" t="inlineStr">
        <is>
          <t>Bane</t>
        </is>
      </c>
      <c r="B14" s="14" t="inlineStr">
        <is>
          <t>Common</t>
        </is>
      </c>
      <c r="C14" s="14" t="inlineStr">
        <is>
          <t>Attack</t>
        </is>
      </c>
      <c r="D14" s="14" t="n">
        <v>1</v>
      </c>
      <c r="E14" s="14" t="inlineStr">
        <is>
          <t>Deal 7 Dmg Melee. If the target has Poison, deal 7x2 Dmg Melee instead.</t>
        </is>
      </c>
      <c r="F14" s="14" t="inlineStr">
        <is>
          <t>Deal 10 Dmg Melee. If the target has Poison, deal 10x2 Dmg Melee instead.</t>
        </is>
      </c>
      <c r="G14" s="14" t="n">
        <v>1</v>
      </c>
      <c r="H14" s="14" t="inlineStr">
        <is>
          <t>Bane</t>
        </is>
      </c>
      <c r="I14" s="14" t="inlineStr">
        <is>
          <t>Slay the Spire</t>
        </is>
      </c>
      <c r="J14" s="14" t="inlineStr">
        <is>
          <t>silent, offense, debuff</t>
        </is>
      </c>
    </row>
    <row r="15" ht="15" customHeight="1" s="15">
      <c r="A15" s="14" t="inlineStr">
        <is>
          <t>Barrel</t>
        </is>
      </c>
      <c r="B15" s="14" t="inlineStr">
        <is>
          <t>Uncommon</t>
        </is>
      </c>
      <c r="C15" s="14" t="inlineStr">
        <is>
          <t>Attack</t>
        </is>
      </c>
      <c r="D15" s="14" t="n">
        <v>1</v>
      </c>
      <c r="E15" s="14" t="inlineStr">
        <is>
          <t>Deal 6 Dmg Ranged. Fishing Weight.</t>
        </is>
      </c>
      <c r="F15" s="14" t="inlineStr">
        <is>
          <t>Deal 6 Dmg Ranged. Fishing Weight.</t>
        </is>
      </c>
      <c r="G15" s="14" t="n">
        <v>1</v>
      </c>
      <c r="H15" s="14" t="inlineStr">
        <is>
          <t>Barrel</t>
        </is>
      </c>
      <c r="I15" s="14" t="inlineStr">
        <is>
          <t>Enter the Gungeon</t>
        </is>
      </c>
      <c r="J15" s="14" t="inlineStr">
        <is>
          <t>weapon</t>
        </is>
      </c>
    </row>
    <row r="16" ht="15" customHeight="1" s="15">
      <c r="A16" s="14" t="inlineStr">
        <is>
          <t>Barricade</t>
        </is>
      </c>
      <c r="B16" s="14" t="inlineStr">
        <is>
          <t>Rare</t>
        </is>
      </c>
      <c r="C16" s="14" t="inlineStr">
        <is>
          <t>Power</t>
        </is>
      </c>
      <c r="D16" s="14" t="n">
        <v>3</v>
      </c>
      <c r="E16" s="14" t="inlineStr">
        <is>
          <t>Gain Barricade.</t>
        </is>
      </c>
      <c r="F16" s="14" t="inlineStr">
        <is>
          <t>Gain Barricade.</t>
        </is>
      </c>
      <c r="G16" s="14" t="n">
        <v>2</v>
      </c>
      <c r="H16" s="14" t="inlineStr">
        <is>
          <t>Barricade</t>
        </is>
      </c>
      <c r="I16" s="14" t="inlineStr">
        <is>
          <t>Slay the Spire</t>
        </is>
      </c>
      <c r="J16" s="14" t="inlineStr">
        <is>
          <t>ironclad, defense</t>
        </is>
      </c>
    </row>
    <row r="17" ht="15" customHeight="1" s="15">
      <c r="A17" s="14" t="inlineStr">
        <is>
          <t>Bash</t>
        </is>
      </c>
      <c r="B17" s="14" t="inlineStr">
        <is>
          <t>Starter</t>
        </is>
      </c>
      <c r="C17" s="14" t="inlineStr">
        <is>
          <t>Attack</t>
        </is>
      </c>
      <c r="D17" s="14" t="n">
        <v>2</v>
      </c>
      <c r="E17" s="14" t="inlineStr">
        <is>
          <t>Deal 8 Dmg Melee. Inflict 2 Vulnerable.</t>
        </is>
      </c>
      <c r="F17" s="14" t="inlineStr">
        <is>
          <t>Deal 10 Dmg Melee. Apply 3 Vulnerable.</t>
        </is>
      </c>
      <c r="G17" s="14" t="n">
        <v>2</v>
      </c>
      <c r="H17" s="14" t="inlineStr">
        <is>
          <t>Bash</t>
        </is>
      </c>
      <c r="I17" s="14" t="inlineStr">
        <is>
          <t>Slay the Spire</t>
        </is>
      </c>
      <c r="J17" s="14" t="inlineStr">
        <is>
          <t>ironclad, offense</t>
        </is>
      </c>
    </row>
    <row r="18" ht="15" customHeight="1" s="15">
      <c r="A18" s="14" t="inlineStr">
        <is>
          <t>Battle Trance</t>
        </is>
      </c>
      <c r="B18" s="14" t="inlineStr">
        <is>
          <t>Uncommon</t>
        </is>
      </c>
      <c r="C18" s="14" t="inlineStr">
        <is>
          <t>Skill</t>
        </is>
      </c>
      <c r="D18" s="14" t="n">
        <v>0</v>
      </c>
      <c r="E18" s="14" t="inlineStr">
        <is>
          <t>Draw 3 Cards. Gain +1 No Draw.</t>
        </is>
      </c>
      <c r="F18" s="14" t="inlineStr">
        <is>
          <t>Draw 4 Cards. Gain +1 No Draw.</t>
        </is>
      </c>
      <c r="G18" s="14" t="n">
        <v>0</v>
      </c>
      <c r="H18" s="14" t="inlineStr">
        <is>
          <t>BattleTrance</t>
        </is>
      </c>
      <c r="I18" s="14" t="inlineStr">
        <is>
          <t>Slay the Spire</t>
        </is>
      </c>
      <c r="J18" s="14" t="inlineStr">
        <is>
          <t>ironclad, draw</t>
        </is>
      </c>
    </row>
    <row r="19" ht="15" customHeight="1" s="15">
      <c r="A19" s="14" t="inlineStr">
        <is>
          <t>Beam Cell</t>
        </is>
      </c>
      <c r="B19" s="14" t="inlineStr">
        <is>
          <t>Common</t>
        </is>
      </c>
      <c r="C19" s="14" t="inlineStr">
        <is>
          <t>Attack</t>
        </is>
      </c>
      <c r="D19" s="14" t="n">
        <v>0</v>
      </c>
      <c r="E19" s="14" t="inlineStr">
        <is>
          <t>Deal 3 Dmg Ranged. Inflict 1 Vulnerable.</t>
        </is>
      </c>
      <c r="F19" s="14" t="inlineStr">
        <is>
          <t>Deal 4 Dmg Ranged. Inflict 2 Vulnerable.</t>
        </is>
      </c>
      <c r="G19" s="14" t="n">
        <v>0</v>
      </c>
      <c r="H19" s="14" t="inlineStr">
        <is>
          <t>BeamCell</t>
        </is>
      </c>
      <c r="I19" s="14" t="inlineStr">
        <is>
          <t>Slay the Spire</t>
        </is>
      </c>
      <c r="J19" s="14" t="inlineStr">
        <is>
          <t>defect, offense, debuff</t>
        </is>
      </c>
    </row>
    <row r="20" ht="15" customHeight="1" s="15">
      <c r="A20" s="14" t="inlineStr">
        <is>
          <t>Berserk</t>
        </is>
      </c>
      <c r="B20" s="14" t="inlineStr">
        <is>
          <t>Rare</t>
        </is>
      </c>
      <c r="C20" s="14" t="inlineStr">
        <is>
          <t>Power</t>
        </is>
      </c>
      <c r="D20" s="14" t="n">
        <v>0</v>
      </c>
      <c r="E20" s="14" t="inlineStr">
        <is>
          <t>Gain 2 Vulnerable. At the start of your turn, Gain +1 Energy.</t>
        </is>
      </c>
      <c r="F20" s="14" t="inlineStr">
        <is>
          <t>Gain 1 Vulnerable. At the start of your turn, Gain +1 Energy.</t>
        </is>
      </c>
      <c r="G20" s="14" t="n">
        <v>0</v>
      </c>
      <c r="H20" s="14" t="inlineStr">
        <is>
          <t>Berserk</t>
        </is>
      </c>
      <c r="I20" s="14" t="inlineStr">
        <is>
          <t>Slay the Spire</t>
        </is>
      </c>
      <c r="J20" s="14" t="inlineStr">
        <is>
          <t>ironclad, energy</t>
        </is>
      </c>
    </row>
    <row r="21" ht="15" customHeight="1" s="15">
      <c r="A21" s="14" t="inlineStr">
        <is>
          <t>Blade Dance</t>
        </is>
      </c>
      <c r="B21" s="14" t="inlineStr">
        <is>
          <t>Common</t>
        </is>
      </c>
      <c r="C21" s="14" t="inlineStr">
        <is>
          <t>Skill</t>
        </is>
      </c>
      <c r="D21" s="14" t="n">
        <v>1</v>
      </c>
      <c r="E21" s="14" t="inlineStr">
        <is>
          <t>Conjure 3 Shivs to Hand.</t>
        </is>
      </c>
      <c r="F21" s="14" t="inlineStr">
        <is>
          <t>Conjure 4 Shivs to Hand.</t>
        </is>
      </c>
      <c r="G21" s="14" t="n">
        <v>1</v>
      </c>
      <c r="H21" s="14" t="inlineStr">
        <is>
          <t>BladeDance</t>
        </is>
      </c>
      <c r="I21" s="14" t="inlineStr">
        <is>
          <t>Slay the Spire</t>
        </is>
      </c>
      <c r="J21" s="14" t="inlineStr">
        <is>
          <t>silent, offense</t>
        </is>
      </c>
    </row>
    <row r="22" ht="15" customHeight="1" s="15">
      <c r="A22" s="14" t="inlineStr">
        <is>
          <t>Blasma Pistol</t>
        </is>
      </c>
      <c r="B22" s="14" t="inlineStr">
        <is>
          <t>Common</t>
        </is>
      </c>
      <c r="C22" s="14" t="inlineStr">
        <is>
          <t>Attack</t>
        </is>
      </c>
      <c r="D22" s="14" t="n">
        <v>1</v>
      </c>
      <c r="E22" s="14" t="inlineStr">
        <is>
          <t>Deal 3 Dmg Ranged. Wealth.</t>
        </is>
      </c>
      <c r="F22" s="14" t="inlineStr">
        <is>
          <t>Deal 3 Dmg Ranged. Wealth.</t>
        </is>
      </c>
      <c r="G22" s="14" t="n">
        <v>1</v>
      </c>
      <c r="H22" s="14" t="inlineStr">
        <is>
          <t>BlasmaPistol</t>
        </is>
      </c>
      <c r="I22" s="14" t="inlineStr">
        <is>
          <t>Flinthook</t>
        </is>
      </c>
      <c r="J22" s="14" t="inlineStr">
        <is>
          <t>weapon</t>
        </is>
      </c>
    </row>
    <row r="23" ht="15" customHeight="1" s="15">
      <c r="A23" s="14" t="inlineStr">
        <is>
          <t>Blood for Blood</t>
        </is>
      </c>
      <c r="B23" s="14" t="inlineStr">
        <is>
          <t>Uncommon</t>
        </is>
      </c>
      <c r="C23" s="14" t="inlineStr">
        <is>
          <t>Attack</t>
        </is>
      </c>
      <c r="D23" s="14" t="n">
        <v>4</v>
      </c>
      <c r="E23" s="14" t="inlineStr">
        <is>
          <t>Costs 1 less Energy for each time you lost Health this combat. Deal 18 Dmg Melee.</t>
        </is>
      </c>
      <c r="F23" s="14" t="inlineStr">
        <is>
          <t>Costs 1 less Energy for each time you lost Health this combat. Deal 22 Dmg Melee.</t>
        </is>
      </c>
      <c r="G23" s="14" t="n">
        <v>3</v>
      </c>
      <c r="H23" s="14" t="inlineStr">
        <is>
          <t>BloodForBlood</t>
        </is>
      </c>
      <c r="I23" s="14" t="inlineStr">
        <is>
          <t>Slay the Spire</t>
        </is>
      </c>
      <c r="J23" s="14" t="inlineStr">
        <is>
          <t>ironclad, draw</t>
        </is>
      </c>
    </row>
    <row r="24" ht="15" customHeight="1" s="15">
      <c r="A24" s="14" t="inlineStr">
        <is>
          <t>Blood Magic</t>
        </is>
      </c>
      <c r="B24" s="14" t="inlineStr">
        <is>
          <t>Rare</t>
        </is>
      </c>
      <c r="C24" s="14" t="inlineStr">
        <is>
          <t>Attack</t>
        </is>
      </c>
      <c r="D24" s="14" t="n">
        <v>1</v>
      </c>
      <c r="E24" s="14" t="inlineStr">
        <is>
          <t>Deal 2x3 Dmg Ranged. Indiscriminate. 2 Infuse.</t>
        </is>
      </c>
      <c r="F24" s="14" t="inlineStr">
        <is>
          <t>Deal 2x3 Dmg Ranged. Indiscriminate. 2 Infuse.</t>
        </is>
      </c>
      <c r="G24" s="14" t="n">
        <v>1</v>
      </c>
      <c r="H24" s="14" t="inlineStr">
        <is>
          <t>BloodMagic</t>
        </is>
      </c>
      <c r="I24" s="14" t="inlineStr">
        <is>
          <t>Megabonk</t>
        </is>
      </c>
      <c r="J24" s="14" t="inlineStr">
        <is>
          <t>weapon</t>
        </is>
      </c>
    </row>
    <row r="25" ht="15" customHeight="1" s="15">
      <c r="A25" s="14" t="inlineStr">
        <is>
          <t>Bloodletting</t>
        </is>
      </c>
      <c r="B25" s="14" t="inlineStr">
        <is>
          <t>Uncommon</t>
        </is>
      </c>
      <c r="C25" s="14" t="inlineStr">
        <is>
          <t>Skill</t>
        </is>
      </c>
      <c r="D25" s="14" t="n">
        <v>0</v>
      </c>
      <c r="E25" s="14" t="inlineStr">
        <is>
          <t>Lose 3 Health. Gain 2 Energy.</t>
        </is>
      </c>
      <c r="F25" s="14" t="inlineStr">
        <is>
          <t>Lose 3 Health. Gain 3 Energy.</t>
        </is>
      </c>
      <c r="G25" s="14" t="n">
        <v>0</v>
      </c>
      <c r="H25" s="14" t="inlineStr">
        <is>
          <t>Bloodletting</t>
        </is>
      </c>
      <c r="I25" s="14" t="inlineStr">
        <is>
          <t>Slay the Spire</t>
        </is>
      </c>
      <c r="J25" s="14" t="inlineStr">
        <is>
          <t>ironclad, energy</t>
        </is>
      </c>
    </row>
    <row r="26" ht="15" customHeight="1" s="15">
      <c r="A26" s="14" t="inlineStr">
        <is>
          <t>Bludgeon</t>
        </is>
      </c>
      <c r="B26" s="14" t="inlineStr">
        <is>
          <t>Rare</t>
        </is>
      </c>
      <c r="C26" s="14" t="inlineStr">
        <is>
          <t>Attack</t>
        </is>
      </c>
      <c r="D26" s="14" t="n">
        <v>3</v>
      </c>
      <c r="E26" s="14" t="inlineStr">
        <is>
          <t>Deal 32 Dmg Melee.</t>
        </is>
      </c>
      <c r="F26" s="14" t="inlineStr">
        <is>
          <t>Deal 42 Dmg Melee.</t>
        </is>
      </c>
      <c r="G26" s="14" t="n">
        <v>3</v>
      </c>
      <c r="H26" s="14" t="inlineStr">
        <is>
          <t>Bludgeon</t>
        </is>
      </c>
      <c r="I26" s="14" t="inlineStr">
        <is>
          <t>Slay the Spire</t>
        </is>
      </c>
      <c r="J26" s="14" t="inlineStr">
        <is>
          <t>ironclad, offense</t>
        </is>
      </c>
    </row>
    <row r="27" ht="15" customHeight="1" s="15">
      <c r="A27" s="14" t="inlineStr">
        <is>
          <t>Blue Pigment</t>
        </is>
      </c>
      <c r="B27" s="14" t="inlineStr">
        <is>
          <t>None</t>
        </is>
      </c>
      <c r="C27" s="14" t="inlineStr">
        <is>
          <t>Status</t>
        </is>
      </c>
      <c r="D27" s="14" t="n">
        <v>1</v>
      </c>
      <c r="E27" s="14" t="inlineStr">
        <is>
          <t>Gain +2 Arcane until end of the turn. At the end of your turn, if this is in Hand, Take 3 Dmg. Exhaust.</t>
        </is>
      </c>
      <c r="F27" s="14" t="inlineStr">
        <is>
          <t>N/A</t>
        </is>
      </c>
      <c r="G27" s="14" t="inlineStr">
        <is>
          <t>N/A</t>
        </is>
      </c>
      <c r="H27" s="14" t="inlineStr">
        <is>
          <t>BluePigment</t>
        </is>
      </c>
      <c r="I27" s="14" t="inlineStr">
        <is>
          <t>Brutal Orchestra</t>
        </is>
      </c>
      <c r="J27" s="14" t="inlineStr">
        <is>
          <t>pigment</t>
        </is>
      </c>
    </row>
    <row r="28" ht="15" customHeight="1" s="15">
      <c r="A28" s="14" t="inlineStr">
        <is>
          <t>Blur</t>
        </is>
      </c>
      <c r="B28" s="14" t="inlineStr">
        <is>
          <t>Uncommon</t>
        </is>
      </c>
      <c r="C28" s="14" t="inlineStr">
        <is>
          <t>Skill</t>
        </is>
      </c>
      <c r="D28" s="14" t="n">
        <v>1</v>
      </c>
      <c r="E28" s="14" t="inlineStr">
        <is>
          <t>Gain +5 Block. Gain 1 Blur</t>
        </is>
      </c>
      <c r="F28" s="14" t="inlineStr">
        <is>
          <t>Gain +8 Block. Gain 1 Blur</t>
        </is>
      </c>
      <c r="G28" s="14" t="n">
        <v>1</v>
      </c>
      <c r="H28" s="14" t="inlineStr">
        <is>
          <t>Blur</t>
        </is>
      </c>
      <c r="I28" s="14" t="inlineStr">
        <is>
          <t>Slay the Spire</t>
        </is>
      </c>
      <c r="J28" s="14" t="inlineStr">
        <is>
          <t>silent, defense</t>
        </is>
      </c>
    </row>
    <row r="29" ht="15" customHeight="1" s="15">
      <c r="A29" s="14" t="inlineStr">
        <is>
          <t>Body Slam</t>
        </is>
      </c>
      <c r="B29" s="14" t="inlineStr">
        <is>
          <t>Common</t>
        </is>
      </c>
      <c r="C29" s="14" t="inlineStr">
        <is>
          <t>Attack</t>
        </is>
      </c>
      <c r="D29" s="14" t="n">
        <v>1</v>
      </c>
      <c r="E29" s="14" t="inlineStr">
        <is>
          <t>Deal X Dmg Melee, where X is equal to your current Block.</t>
        </is>
      </c>
      <c r="F29" s="14" t="inlineStr">
        <is>
          <t>Deal X Dmg Melee, where X is equal to your current Block.</t>
        </is>
      </c>
      <c r="G29" s="14" t="n">
        <v>0</v>
      </c>
      <c r="H29" s="14" t="inlineStr">
        <is>
          <t>BodySlam</t>
        </is>
      </c>
      <c r="I29" s="14" t="inlineStr">
        <is>
          <t>Slay the Spire</t>
        </is>
      </c>
      <c r="J29" s="14" t="inlineStr">
        <is>
          <t>ironclad, offense</t>
        </is>
      </c>
    </row>
    <row r="30" ht="15" customHeight="1" s="15">
      <c r="A30" s="14" t="inlineStr">
        <is>
          <t>Boot Sequence</t>
        </is>
      </c>
      <c r="B30" s="14" t="inlineStr">
        <is>
          <t>Uncommon</t>
        </is>
      </c>
      <c r="C30" s="14" t="inlineStr">
        <is>
          <t>Skill</t>
        </is>
      </c>
      <c r="D30" s="14" t="n">
        <v>0</v>
      </c>
      <c r="E30" s="14" t="inlineStr">
        <is>
          <t>Innate. Gain 10 Block. Exhaust</t>
        </is>
      </c>
      <c r="F30" s="14" t="inlineStr">
        <is>
          <t>Innate. Gain 13 Block. Exhaust</t>
        </is>
      </c>
      <c r="G30" s="14" t="n">
        <v>0</v>
      </c>
      <c r="H30" s="14" t="inlineStr">
        <is>
          <t>BootSequence</t>
        </is>
      </c>
      <c r="I30" s="14" t="inlineStr">
        <is>
          <t>Slay the Spire</t>
        </is>
      </c>
      <c r="J30" s="14" t="inlineStr">
        <is>
          <t>defect, defense, exhaust</t>
        </is>
      </c>
    </row>
    <row r="31" ht="15" customHeight="1" s="15">
      <c r="A31" s="14" t="inlineStr">
        <is>
          <t>Boulder Dodge</t>
        </is>
      </c>
      <c r="B31" s="14" t="inlineStr">
        <is>
          <t>Uncommon</t>
        </is>
      </c>
      <c r="C31" s="14" t="inlineStr">
        <is>
          <t>Training</t>
        </is>
      </c>
      <c r="D31" s="14" t="n">
        <v>3</v>
      </c>
      <c r="E31" s="14" t="inlineStr">
        <is>
          <t>Permanently Gain +1 Intelligence and +2 Dexterity. Destroy.</t>
        </is>
      </c>
      <c r="F31" s="14" t="inlineStr">
        <is>
          <t>Permanently Gain +2 Intelligence and +3 Dexterity. Destroy.</t>
        </is>
      </c>
      <c r="G31" s="14" t="n">
        <v>3</v>
      </c>
      <c r="H31" s="14" t="inlineStr">
        <is>
          <t>BoulderDodge</t>
        </is>
      </c>
      <c r="I31" s="14" t="inlineStr">
        <is>
          <t>Monmusu Gladiator</t>
        </is>
      </c>
    </row>
    <row r="32" ht="15" customHeight="1" s="15">
      <c r="A32" s="14" t="inlineStr">
        <is>
          <t>Bouncing Flask</t>
        </is>
      </c>
      <c r="B32" s="14" t="inlineStr">
        <is>
          <t>Uncommon</t>
        </is>
      </c>
      <c r="C32" s="14" t="inlineStr">
        <is>
          <t>Skill</t>
        </is>
      </c>
      <c r="D32" s="14" t="n">
        <v>2</v>
      </c>
      <c r="E32" s="14" t="inlineStr">
        <is>
          <t>Inflict 3 Poison to a Random target. Repeat 2 times.</t>
        </is>
      </c>
      <c r="F32" s="14" t="inlineStr">
        <is>
          <t>Inflict 3 Poison on Random target. Repeat 3 times.</t>
        </is>
      </c>
      <c r="G32" s="14" t="n">
        <v>2</v>
      </c>
      <c r="H32" s="14" t="inlineStr">
        <is>
          <t>BouncingFlask</t>
        </is>
      </c>
      <c r="I32" s="14" t="inlineStr">
        <is>
          <t>Slay the Spire</t>
        </is>
      </c>
      <c r="J32" s="14" t="inlineStr">
        <is>
          <t>silent, debuff</t>
        </is>
      </c>
    </row>
    <row r="33" ht="15" customHeight="1" s="15">
      <c r="A33" s="14" t="inlineStr">
        <is>
          <t>Brutality</t>
        </is>
      </c>
      <c r="B33" s="14" t="inlineStr">
        <is>
          <t>Rare</t>
        </is>
      </c>
      <c r="C33" s="14" t="inlineStr">
        <is>
          <t>Power</t>
        </is>
      </c>
      <c r="D33" s="14" t="n">
        <v>0</v>
      </c>
      <c r="E33" s="14" t="inlineStr">
        <is>
          <t>At the start of your turn, Lose 1 Health and Draw 1 Card.</t>
        </is>
      </c>
      <c r="F33" s="14" t="inlineStr">
        <is>
          <t>Innate. At the start of your turn, Lose 1 Health and Draw 1 Card.</t>
        </is>
      </c>
      <c r="G33" s="14" t="n">
        <v>0</v>
      </c>
      <c r="H33" s="14" t="inlineStr">
        <is>
          <t>Brutality</t>
        </is>
      </c>
      <c r="I33" s="14" t="inlineStr">
        <is>
          <t>Slay the Spire</t>
        </is>
      </c>
      <c r="J33" s="14" t="inlineStr">
        <is>
          <t>ironclad, draw</t>
        </is>
      </c>
    </row>
    <row r="34" ht="15" customHeight="1" s="15">
      <c r="A34" s="14" t="inlineStr">
        <is>
          <t>Buffer</t>
        </is>
      </c>
      <c r="B34" s="14" t="inlineStr">
        <is>
          <t>Rare</t>
        </is>
      </c>
      <c r="C34" s="14" t="inlineStr">
        <is>
          <t>Power</t>
        </is>
      </c>
      <c r="D34" s="14" t="n">
        <v>2</v>
      </c>
      <c r="E34" s="14" t="inlineStr">
        <is>
          <t>Gain +1 Buffer.</t>
        </is>
      </c>
      <c r="F34" s="14" t="inlineStr">
        <is>
          <t>Gain +2 Buffer.</t>
        </is>
      </c>
      <c r="G34" s="14" t="n">
        <v>2</v>
      </c>
      <c r="H34" s="14" t="inlineStr">
        <is>
          <t>Buffer</t>
        </is>
      </c>
      <c r="I34" s="14" t="inlineStr">
        <is>
          <t>Slay the Spire</t>
        </is>
      </c>
      <c r="J34" s="14" t="inlineStr">
        <is>
          <t>defect, defense</t>
        </is>
      </c>
    </row>
    <row r="35" ht="15" customHeight="1" s="15">
      <c r="A35" s="14" t="inlineStr">
        <is>
          <t>Bullet Time</t>
        </is>
      </c>
      <c r="B35" s="14" t="inlineStr">
        <is>
          <t>Rare</t>
        </is>
      </c>
      <c r="C35" s="14" t="inlineStr">
        <is>
          <t>Skill</t>
        </is>
      </c>
      <c r="D35" s="14" t="n">
        <v>3</v>
      </c>
      <c r="E35" s="14" t="inlineStr">
        <is>
          <t>Gain +1 No Draw. All Cards in your Hand are free to play this turn.</t>
        </is>
      </c>
      <c r="F35" s="14" t="inlineStr">
        <is>
          <t>Gain +1 No Draw. All Cards in your Hand are free to play this turn.</t>
        </is>
      </c>
      <c r="G35" s="14" t="n">
        <v>2</v>
      </c>
      <c r="H35" s="14" t="inlineStr">
        <is>
          <t>BulletTime</t>
        </is>
      </c>
      <c r="I35" s="14" t="inlineStr">
        <is>
          <t>Slay the Spire</t>
        </is>
      </c>
      <c r="J35" s="14" t="inlineStr">
        <is>
          <t>silent, energy</t>
        </is>
      </c>
    </row>
    <row r="36" ht="15" customHeight="1" s="15">
      <c r="A36" s="14" t="inlineStr">
        <is>
          <t>Burn</t>
        </is>
      </c>
      <c r="B36" s="14" t="inlineStr">
        <is>
          <t>None</t>
        </is>
      </c>
      <c r="C36" s="14" t="inlineStr">
        <is>
          <t>Status</t>
        </is>
      </c>
      <c r="D36" s="14" t="inlineStr">
        <is>
          <t>No</t>
        </is>
      </c>
      <c r="E36" s="14" t="inlineStr">
        <is>
          <t>Unplayable. At the end of your turn, take 2 Dmg.</t>
        </is>
      </c>
      <c r="F36" s="14" t="inlineStr">
        <is>
          <t>Unplayable. At the end of your turn, take 4 Dmg.</t>
        </is>
      </c>
      <c r="G36" s="14" t="inlineStr">
        <is>
          <t>No</t>
        </is>
      </c>
      <c r="H36" s="14" t="inlineStr">
        <is>
          <t>Burn</t>
        </is>
      </c>
      <c r="I36" s="14" t="inlineStr">
        <is>
          <t>Slay the Spire</t>
        </is>
      </c>
    </row>
    <row r="37" ht="15" customHeight="1" s="15">
      <c r="A37" s="14" t="inlineStr">
        <is>
          <t>Burning Pact</t>
        </is>
      </c>
      <c r="B37" s="14" t="inlineStr">
        <is>
          <t>Uncommon</t>
        </is>
      </c>
      <c r="C37" s="14" t="inlineStr">
        <is>
          <t>Skill</t>
        </is>
      </c>
      <c r="D37" s="14" t="n">
        <v>1</v>
      </c>
      <c r="E37" s="14" t="inlineStr">
        <is>
          <t>Exhaust 1 Card. Draw 2 Cards.</t>
        </is>
      </c>
      <c r="F37" s="14" t="inlineStr">
        <is>
          <t>Exhaust 1 Card. Draw 3 Cards.</t>
        </is>
      </c>
      <c r="G37" s="14" t="n">
        <v>1</v>
      </c>
      <c r="H37" s="14" t="inlineStr">
        <is>
          <t>BurningPact</t>
        </is>
      </c>
      <c r="I37" s="14" t="inlineStr">
        <is>
          <t>Slay the Spire</t>
        </is>
      </c>
      <c r="J37" s="14" t="inlineStr">
        <is>
          <t>ironclad, draw, exhaust</t>
        </is>
      </c>
    </row>
    <row r="38" ht="15" customHeight="1" s="15">
      <c r="A38" s="14" t="inlineStr">
        <is>
          <t>Burst</t>
        </is>
      </c>
      <c r="B38" s="14" t="inlineStr">
        <is>
          <t>Rare</t>
        </is>
      </c>
      <c r="C38" s="14" t="inlineStr">
        <is>
          <t>Skill</t>
        </is>
      </c>
      <c r="D38" s="14" t="n">
        <v>1</v>
      </c>
      <c r="E38" s="14" t="inlineStr">
        <is>
          <t>Until the end of the turn, Gain +1 Burst.</t>
        </is>
      </c>
      <c r="F38" s="14" t="inlineStr">
        <is>
          <t>Until the end of the turn, Gain +2 Burst.</t>
        </is>
      </c>
      <c r="G38" s="14" t="n">
        <v>1</v>
      </c>
      <c r="H38" s="14" t="inlineStr">
        <is>
          <t>Burst</t>
        </is>
      </c>
      <c r="I38" s="14" t="inlineStr">
        <is>
          <t>Slay the Spire</t>
        </is>
      </c>
      <c r="J38" s="14" t="inlineStr">
        <is>
          <t>silent, energy</t>
        </is>
      </c>
    </row>
    <row r="39" ht="15" customHeight="1" s="15">
      <c r="A39" s="14" t="inlineStr">
        <is>
          <t>Calculated Gamble</t>
        </is>
      </c>
      <c r="B39" s="14" t="inlineStr">
        <is>
          <t>Uncommon</t>
        </is>
      </c>
      <c r="C39" s="14" t="inlineStr">
        <is>
          <t>Skill</t>
        </is>
      </c>
      <c r="D39" s="14" t="n">
        <v>0</v>
      </c>
      <c r="E39" s="14" t="inlineStr">
        <is>
          <t>Discard your hand, then Draw X Cards where X was the amount of cards that were Discarded. Exhaust</t>
        </is>
      </c>
      <c r="F39" s="14" t="inlineStr">
        <is>
          <t>Discard your hand, then Draw X Cards where X was the amount of cards that were Discarded.</t>
        </is>
      </c>
      <c r="G39" s="14" t="n">
        <v>0</v>
      </c>
      <c r="H39" s="14" t="inlineStr">
        <is>
          <t>CalculatedGamble</t>
        </is>
      </c>
      <c r="I39" s="14" t="inlineStr">
        <is>
          <t>Slay the Spire</t>
        </is>
      </c>
      <c r="J39" s="14" t="inlineStr">
        <is>
          <t>silent, discard, draw</t>
        </is>
      </c>
    </row>
    <row r="40" ht="15" customHeight="1" s="15">
      <c r="A40" s="14" t="inlineStr">
        <is>
          <t>Caltrops</t>
        </is>
      </c>
      <c r="B40" s="14" t="inlineStr">
        <is>
          <t>Uncommon</t>
        </is>
      </c>
      <c r="C40" s="14" t="inlineStr">
        <is>
          <t>Power</t>
        </is>
      </c>
      <c r="D40" s="14" t="n">
        <v>1</v>
      </c>
      <c r="E40" s="14" t="inlineStr">
        <is>
          <t>Gain +3 Thorns</t>
        </is>
      </c>
      <c r="F40" s="14" t="inlineStr">
        <is>
          <t>Gain +5 Thorns</t>
        </is>
      </c>
      <c r="G40" s="14" t="n">
        <v>1</v>
      </c>
      <c r="H40" s="14" t="inlineStr">
        <is>
          <t>Caltrops</t>
        </is>
      </c>
      <c r="I40" s="14" t="inlineStr">
        <is>
          <t>Slay the Spire</t>
        </is>
      </c>
      <c r="J40" s="14" t="inlineStr">
        <is>
          <t>silent, defense</t>
        </is>
      </c>
    </row>
    <row r="41" ht="15" customHeight="1" s="15">
      <c r="A41" s="14" t="inlineStr">
        <is>
          <t>Carnage</t>
        </is>
      </c>
      <c r="B41" s="14" t="inlineStr">
        <is>
          <t>Uncommon</t>
        </is>
      </c>
      <c r="C41" s="14" t="inlineStr">
        <is>
          <t>Attack</t>
        </is>
      </c>
      <c r="D41" s="14" t="n">
        <v>2</v>
      </c>
      <c r="E41" s="14" t="inlineStr">
        <is>
          <t>Ethereal. Deal 20 Dmg Melee</t>
        </is>
      </c>
      <c r="F41" s="14" t="inlineStr">
        <is>
          <t>Ethereal. Deal 28 Dmg Melee.</t>
        </is>
      </c>
      <c r="G41" s="14" t="n">
        <v>2</v>
      </c>
      <c r="H41" s="14" t="inlineStr">
        <is>
          <t>Carnage</t>
        </is>
      </c>
      <c r="I41" s="14" t="inlineStr">
        <is>
          <t>Slay the Spire</t>
        </is>
      </c>
      <c r="J41" s="14" t="inlineStr">
        <is>
          <t>ironclad, offense</t>
        </is>
      </c>
    </row>
    <row r="42" ht="15" customHeight="1" s="15">
      <c r="A42" s="14" t="inlineStr">
        <is>
          <t>Catalyst</t>
        </is>
      </c>
      <c r="B42" s="14" t="inlineStr">
        <is>
          <t>Uncommon</t>
        </is>
      </c>
      <c r="C42" s="14" t="inlineStr">
        <is>
          <t>Skill</t>
        </is>
      </c>
      <c r="D42" s="14" t="n">
        <v>1</v>
      </c>
      <c r="E42" s="14" t="inlineStr">
        <is>
          <t>Inflict Double Poison. Exhaust.</t>
        </is>
      </c>
      <c r="F42" s="14" t="inlineStr">
        <is>
          <t>Inflict Triple Poison. Exhaust.</t>
        </is>
      </c>
      <c r="G42" s="14" t="n">
        <v>1</v>
      </c>
      <c r="H42" s="14" t="inlineStr">
        <is>
          <t>Catalyst</t>
        </is>
      </c>
      <c r="I42" s="14" t="inlineStr">
        <is>
          <t>Slay the Spire</t>
        </is>
      </c>
      <c r="J42" s="14" t="inlineStr">
        <is>
          <t>silent, debuff</t>
        </is>
      </c>
    </row>
    <row r="43" ht="15" customHeight="1" s="15">
      <c r="A43" s="14" t="inlineStr">
        <is>
          <t>Choke</t>
        </is>
      </c>
      <c r="B43" s="14" t="inlineStr">
        <is>
          <t>Uncommon</t>
        </is>
      </c>
      <c r="C43" s="14" t="inlineStr">
        <is>
          <t>Attack</t>
        </is>
      </c>
      <c r="D43" s="14" t="n">
        <v>2</v>
      </c>
      <c r="E43" s="14" t="inlineStr">
        <is>
          <t>Deal 12 Dmg Melee. Inflict 3 Choked.</t>
        </is>
      </c>
      <c r="F43" s="14" t="inlineStr">
        <is>
          <t>Deal 12 Dmg Melee. Inflict 5 Choked.</t>
        </is>
      </c>
      <c r="G43" s="14" t="n">
        <v>2</v>
      </c>
      <c r="H43" s="14" t="inlineStr">
        <is>
          <t>Choke</t>
        </is>
      </c>
      <c r="I43" s="14" t="inlineStr">
        <is>
          <t>Slay the Spire</t>
        </is>
      </c>
      <c r="J43" s="14" t="inlineStr">
        <is>
          <t>silent, debuff, offense</t>
        </is>
      </c>
    </row>
    <row r="44" ht="15" customHeight="1" s="15">
      <c r="A44" s="14" t="inlineStr">
        <is>
          <t>Clash</t>
        </is>
      </c>
      <c r="B44" s="14" t="inlineStr">
        <is>
          <t>Common</t>
        </is>
      </c>
      <c r="C44" s="14" t="inlineStr">
        <is>
          <t>Attack</t>
        </is>
      </c>
      <c r="D44" s="14" t="n">
        <v>0</v>
      </c>
      <c r="E44" s="14" t="inlineStr">
        <is>
          <t>Can only be played if every Card in your Hand is an Attack. Deal 14 Dmg Melee.</t>
        </is>
      </c>
      <c r="F44" s="14" t="inlineStr">
        <is>
          <t>Can only be played if every Card in your Hand is an Attack. Deal 18 Dmg Melee.</t>
        </is>
      </c>
      <c r="G44" s="14" t="n">
        <v>0</v>
      </c>
      <c r="H44" s="14" t="inlineStr">
        <is>
          <t>Clash</t>
        </is>
      </c>
      <c r="I44" s="14" t="inlineStr">
        <is>
          <t>Slay the Spire</t>
        </is>
      </c>
      <c r="J44" s="14" t="inlineStr">
        <is>
          <t>ironclad, offense</t>
        </is>
      </c>
    </row>
    <row r="45" ht="15" customHeight="1" s="15">
      <c r="A45" s="14" t="inlineStr">
        <is>
          <t>Claw</t>
        </is>
      </c>
      <c r="B45" s="14" t="inlineStr">
        <is>
          <t>Common</t>
        </is>
      </c>
      <c r="C45" s="14" t="inlineStr">
        <is>
          <t>Attack</t>
        </is>
      </c>
      <c r="D45" s="14" t="n">
        <v>0</v>
      </c>
      <c r="E45" s="14" t="inlineStr">
        <is>
          <t>Deal 3 Dmg Melee. Increase the Dmg of ALL Claw Cards by 2 this combat.</t>
        </is>
      </c>
      <c r="F45" s="14" t="inlineStr">
        <is>
          <t>Deal 4 Dmg Melee. Increase the damage of ALL Claw cards by 3 this combat.</t>
        </is>
      </c>
      <c r="G45" s="14" t="n">
        <v>0</v>
      </c>
      <c r="H45" s="14" t="inlineStr">
        <is>
          <t>Claw</t>
        </is>
      </c>
      <c r="I45" s="14" t="inlineStr">
        <is>
          <t>Slay the Spire</t>
        </is>
      </c>
      <c r="J45" s="14" t="inlineStr">
        <is>
          <t>defect, offense, scaling</t>
        </is>
      </c>
    </row>
    <row r="46" ht="15" customHeight="1" s="15">
      <c r="A46" s="14" t="inlineStr">
        <is>
          <t>Cleave</t>
        </is>
      </c>
      <c r="B46" s="14" t="inlineStr">
        <is>
          <t>Common</t>
        </is>
      </c>
      <c r="C46" s="14" t="inlineStr">
        <is>
          <t>Attack</t>
        </is>
      </c>
      <c r="D46" s="14" t="n">
        <v>1</v>
      </c>
      <c r="E46" s="14" t="inlineStr">
        <is>
          <t>Deal 8 Dmg Melee Cleave.</t>
        </is>
      </c>
      <c r="F46" s="14" t="inlineStr">
        <is>
          <t>Deal 11 Dmg Melee Cleave.</t>
        </is>
      </c>
      <c r="G46" s="14" t="n">
        <v>1</v>
      </c>
      <c r="H46" s="14" t="inlineStr">
        <is>
          <t>Cleave</t>
        </is>
      </c>
      <c r="I46" s="14" t="inlineStr">
        <is>
          <t>Slay the Spire</t>
        </is>
      </c>
      <c r="J46" s="14" t="inlineStr">
        <is>
          <t>ironclad, offense, aoe</t>
        </is>
      </c>
    </row>
    <row r="47" ht="15" customHeight="1" s="15">
      <c r="A47" s="14" t="inlineStr">
        <is>
          <t>Cloak and Dagger</t>
        </is>
      </c>
      <c r="B47" s="14" t="inlineStr">
        <is>
          <t>Common</t>
        </is>
      </c>
      <c r="C47" s="14" t="inlineStr">
        <is>
          <t>Skill</t>
        </is>
      </c>
      <c r="D47" s="14" t="n">
        <v>1</v>
      </c>
      <c r="E47" s="14" t="inlineStr">
        <is>
          <t>Gain 6 Block. Conjure 1 Shiv to Hand.</t>
        </is>
      </c>
      <c r="F47" s="14" t="inlineStr">
        <is>
          <t>Gain 6 Block. Conjure 2 Shivs to Hand.</t>
        </is>
      </c>
      <c r="G47" s="14" t="n">
        <v>1</v>
      </c>
      <c r="H47" s="14" t="inlineStr">
        <is>
          <t>CloakAndDagger</t>
        </is>
      </c>
      <c r="I47" s="14" t="inlineStr">
        <is>
          <t>Slay the Spire</t>
        </is>
      </c>
      <c r="J47" s="14" t="inlineStr">
        <is>
          <t>silent, defense</t>
        </is>
      </c>
    </row>
    <row r="48" ht="15" customHeight="1" s="15">
      <c r="A48" s="14" t="inlineStr">
        <is>
          <t>Clothesline</t>
        </is>
      </c>
      <c r="B48" s="14" t="inlineStr">
        <is>
          <t>Common</t>
        </is>
      </c>
      <c r="C48" s="14" t="inlineStr">
        <is>
          <t>Attack</t>
        </is>
      </c>
      <c r="D48" s="14" t="n">
        <v>2</v>
      </c>
      <c r="E48" s="14" t="inlineStr">
        <is>
          <t>Deal 12 Dmg Melee. Inflict 2 Weak.</t>
        </is>
      </c>
      <c r="F48" s="14" t="inlineStr">
        <is>
          <t>Deal 14 Dmg Melee. Inflict 3 Weak.</t>
        </is>
      </c>
      <c r="G48" s="14" t="n">
        <v>2</v>
      </c>
      <c r="H48" s="14" t="inlineStr">
        <is>
          <t>Clothesline</t>
        </is>
      </c>
      <c r="I48" s="14" t="inlineStr">
        <is>
          <t>Slay the Spire</t>
        </is>
      </c>
      <c r="J48" s="14" t="inlineStr">
        <is>
          <t>ironclad, offense, debuff</t>
        </is>
      </c>
    </row>
    <row r="49" ht="15" customHeight="1" s="15">
      <c r="A49" s="14" t="inlineStr">
        <is>
          <t>Clumsy</t>
        </is>
      </c>
      <c r="B49" s="14" t="inlineStr">
        <is>
          <t>None</t>
        </is>
      </c>
      <c r="C49" s="14" t="inlineStr">
        <is>
          <t>Curse</t>
        </is>
      </c>
      <c r="D49" s="14" t="inlineStr">
        <is>
          <t>No</t>
        </is>
      </c>
      <c r="E49" s="14" t="inlineStr">
        <is>
          <t>Unplayable. Ethereal.</t>
        </is>
      </c>
      <c r="F49" s="14" t="inlineStr">
        <is>
          <t>N/A</t>
        </is>
      </c>
      <c r="G49" s="14" t="inlineStr">
        <is>
          <t>N/A</t>
        </is>
      </c>
      <c r="H49" s="14" t="inlineStr">
        <is>
          <t>Clumsy</t>
        </is>
      </c>
      <c r="I49" s="14" t="inlineStr">
        <is>
          <t>Slay the Spire</t>
        </is>
      </c>
      <c r="J49" s="14" t="inlineStr">
        <is>
          <t>randomcurse</t>
        </is>
      </c>
    </row>
    <row r="50" ht="15" customHeight="1" s="15">
      <c r="A50" s="14" t="inlineStr">
        <is>
          <t>Clumsy</t>
        </is>
      </c>
      <c r="B50" s="14" t="inlineStr">
        <is>
          <t>Common</t>
        </is>
      </c>
      <c r="C50" s="14" t="inlineStr">
        <is>
          <t>Dice</t>
        </is>
      </c>
      <c r="D50" s="14" t="n">
        <v>1</v>
      </c>
      <c r="E50" s="14" t="inlineStr">
        <is>
          <t>Roll this die.</t>
        </is>
      </c>
      <c r="F50" s="14" t="inlineStr">
        <is>
          <t>Roll this die. Gain +1 Reroll.</t>
        </is>
      </c>
      <c r="G50" s="14" t="n">
        <v>1</v>
      </c>
      <c r="H50" s="14" t="inlineStr">
        <is>
          <t>Clumsy</t>
        </is>
      </c>
      <c r="I50" s="14" t="inlineStr">
        <is>
          <t xml:space="preserve">Slice &amp; Dice </t>
        </is>
      </c>
      <c r="J50" s="14" t="inlineStr">
        <is>
          <t>hero, orange</t>
        </is>
      </c>
    </row>
    <row r="51" ht="15" customHeight="1" s="15">
      <c r="A51" s="14" t="inlineStr">
        <is>
          <t>Combust</t>
        </is>
      </c>
      <c r="B51" s="14" t="inlineStr">
        <is>
          <t>Uncommon</t>
        </is>
      </c>
      <c r="C51" s="14" t="inlineStr">
        <is>
          <t>Power</t>
        </is>
      </c>
      <c r="D51" s="14" t="n">
        <v>1</v>
      </c>
      <c r="E51" s="14" t="inlineStr">
        <is>
          <t>At the end of your turn, Lose 1 Health and Deal 5 Magic Dmg Fire Ranged Cleave.</t>
        </is>
      </c>
      <c r="F51" s="14" t="inlineStr">
        <is>
          <t>At the end of your turn, Lose 1 Health and Deal 7 Magic Dmg Fire Ranged Cleave.</t>
        </is>
      </c>
      <c r="G51" s="14" t="n">
        <v>1</v>
      </c>
      <c r="H51" s="14" t="inlineStr">
        <is>
          <t>Combust</t>
        </is>
      </c>
      <c r="I51" s="14" t="inlineStr">
        <is>
          <t>Slay the Spire</t>
        </is>
      </c>
      <c r="J51" s="14" t="inlineStr">
        <is>
          <t>ironclad, offense</t>
        </is>
      </c>
    </row>
    <row r="52" ht="15" customHeight="1" s="15">
      <c r="A52" s="14" t="inlineStr">
        <is>
          <t>Concentrate</t>
        </is>
      </c>
      <c r="B52" s="14" t="inlineStr">
        <is>
          <t>Uncommon</t>
        </is>
      </c>
      <c r="C52" s="14" t="inlineStr">
        <is>
          <t>Skill</t>
        </is>
      </c>
      <c r="D52" s="14" t="n">
        <v>0</v>
      </c>
      <c r="E52" s="14" t="inlineStr">
        <is>
          <t>Discard 3 Cards. Gain +2 Energy.</t>
        </is>
      </c>
      <c r="F52" s="14" t="inlineStr">
        <is>
          <t>Discard 2 Cards. Gain +2 Energy.</t>
        </is>
      </c>
      <c r="G52" s="14" t="n">
        <v>0</v>
      </c>
      <c r="H52" s="14" t="inlineStr">
        <is>
          <t>Concentrate</t>
        </is>
      </c>
      <c r="I52" s="14" t="inlineStr">
        <is>
          <t>Slay the Spire</t>
        </is>
      </c>
      <c r="J52" s="14" t="inlineStr">
        <is>
          <t>silent, discard, energy</t>
        </is>
      </c>
    </row>
    <row r="53" ht="15" customHeight="1" s="15">
      <c r="A53" s="14" t="inlineStr">
        <is>
          <t>Corpse Explosion</t>
        </is>
      </c>
      <c r="B53" s="14" t="inlineStr">
        <is>
          <t>Rare</t>
        </is>
      </c>
      <c r="C53" s="14" t="inlineStr">
        <is>
          <t>Skill</t>
        </is>
      </c>
      <c r="D53" s="14" t="n">
        <v>2</v>
      </c>
      <c r="E53" s="14" t="inlineStr">
        <is>
          <t>Inflict 6 Poison. Inflict 1 Corpse Explosion.</t>
        </is>
      </c>
      <c r="F53" s="14" t="inlineStr">
        <is>
          <t>Inflict 9 Poison. Inflict 1 Corpse Explosion.</t>
        </is>
      </c>
      <c r="G53" s="14" t="n">
        <v>2</v>
      </c>
      <c r="H53" s="14" t="inlineStr">
        <is>
          <t>CorpseExplosion</t>
        </is>
      </c>
      <c r="I53" s="14" t="inlineStr">
        <is>
          <t>Slay the Spire</t>
        </is>
      </c>
      <c r="J53" s="14" t="inlineStr">
        <is>
          <t>silent, debuff, aoe</t>
        </is>
      </c>
    </row>
    <row r="54" ht="15" customHeight="1" s="15">
      <c r="A54" s="14" t="inlineStr">
        <is>
          <t>Corruption</t>
        </is>
      </c>
      <c r="B54" s="14" t="inlineStr">
        <is>
          <t>Rare</t>
        </is>
      </c>
      <c r="C54" s="14" t="inlineStr">
        <is>
          <t>Power</t>
        </is>
      </c>
      <c r="D54" s="14" t="n">
        <v>3</v>
      </c>
      <c r="E54" s="14" t="inlineStr">
        <is>
          <t>Skills cost 0 Energy. Whenever you play a Skill, Exhaust it.</t>
        </is>
      </c>
      <c r="F54" s="14" t="inlineStr">
        <is>
          <t>Skills cost 0 Energy. Whenever you play a Skill, Exhaust it.</t>
        </is>
      </c>
      <c r="G54" s="14" t="n">
        <v>2</v>
      </c>
      <c r="H54" s="14" t="inlineStr">
        <is>
          <t>Corruption</t>
        </is>
      </c>
      <c r="I54" s="14" t="inlineStr">
        <is>
          <t>Slay the Spire</t>
        </is>
      </c>
      <c r="J54" s="14" t="inlineStr">
        <is>
          <t>ironclad, energy</t>
        </is>
      </c>
    </row>
    <row r="55" ht="15" customHeight="1" s="15">
      <c r="A55" s="14" t="inlineStr">
        <is>
          <t>Crippling Cloud</t>
        </is>
      </c>
      <c r="B55" s="14" t="inlineStr">
        <is>
          <t>Uncommon</t>
        </is>
      </c>
      <c r="C55" s="14" t="inlineStr">
        <is>
          <t>Skill</t>
        </is>
      </c>
      <c r="D55" s="14" t="n">
        <v>2</v>
      </c>
      <c r="E55" s="14" t="inlineStr">
        <is>
          <t>Inflict 4 Poison Cleave and 2 Weak Cleave.</t>
        </is>
      </c>
      <c r="F55" s="14" t="inlineStr">
        <is>
          <t>Inflict 7 Poison Cleave and 2 Weak Cleave.</t>
        </is>
      </c>
      <c r="G55" s="14" t="n">
        <v>2</v>
      </c>
      <c r="H55" s="14" t="inlineStr">
        <is>
          <t>CripplingCloud</t>
        </is>
      </c>
      <c r="I55" s="14" t="inlineStr">
        <is>
          <t>Slay the Spire</t>
        </is>
      </c>
      <c r="J55" s="14" t="inlineStr">
        <is>
          <t>silent, debuff, aoe</t>
        </is>
      </c>
    </row>
    <row r="56" ht="15" customHeight="1" s="15">
      <c r="A56" s="14" t="inlineStr">
        <is>
          <t>Dabblest</t>
        </is>
      </c>
      <c r="B56" s="14" t="inlineStr">
        <is>
          <t>Rare</t>
        </is>
      </c>
      <c r="C56" s="14" t="inlineStr">
        <is>
          <t>Dice</t>
        </is>
      </c>
      <c r="D56" s="14" t="n">
        <v>1</v>
      </c>
      <c r="E56" s="14" t="inlineStr">
        <is>
          <t>Roll this die.</t>
        </is>
      </c>
      <c r="F56" s="14" t="inlineStr">
        <is>
          <t>Roll this die. Gain +1 Reroll.</t>
        </is>
      </c>
      <c r="G56" s="14" t="n">
        <v>1</v>
      </c>
      <c r="H56" s="14" t="inlineStr">
        <is>
          <t>Dabblest</t>
        </is>
      </c>
      <c r="I56" s="14" t="inlineStr">
        <is>
          <t xml:space="preserve">Slice &amp; Dice </t>
        </is>
      </c>
      <c r="J56" s="14" t="inlineStr">
        <is>
          <t>hero, orange</t>
        </is>
      </c>
    </row>
    <row r="57" ht="15" customHeight="1" s="15">
      <c r="A57" s="14" t="inlineStr">
        <is>
          <t>Dagger Spray</t>
        </is>
      </c>
      <c r="B57" s="14" t="inlineStr">
        <is>
          <t>Common</t>
        </is>
      </c>
      <c r="C57" s="14" t="inlineStr">
        <is>
          <t>Attack</t>
        </is>
      </c>
      <c r="D57" s="14" t="n">
        <v>1</v>
      </c>
      <c r="E57" s="14" t="inlineStr">
        <is>
          <t>Deal 4x2 Dmg Ranged Cleave.</t>
        </is>
      </c>
      <c r="F57" s="14" t="inlineStr">
        <is>
          <t>Deal 6x2 Dmg Ranged Cleave.</t>
        </is>
      </c>
      <c r="G57" s="14" t="n">
        <v>1</v>
      </c>
      <c r="H57" s="14" t="inlineStr">
        <is>
          <t>DaggerSpray</t>
        </is>
      </c>
      <c r="I57" s="14" t="inlineStr">
        <is>
          <t>Slay the Spire</t>
        </is>
      </c>
      <c r="J57" s="14" t="inlineStr">
        <is>
          <t>silent, offense, aoe</t>
        </is>
      </c>
    </row>
    <row r="58" ht="15" customHeight="1" s="15">
      <c r="A58" s="14" t="inlineStr">
        <is>
          <t>Dagger Throw</t>
        </is>
      </c>
      <c r="B58" s="14" t="inlineStr">
        <is>
          <t>Common</t>
        </is>
      </c>
      <c r="C58" s="14" t="inlineStr">
        <is>
          <t>Attack</t>
        </is>
      </c>
      <c r="D58" s="14" t="n">
        <v>1</v>
      </c>
      <c r="E58" s="14" t="inlineStr">
        <is>
          <t>Deal 9 Dmg Ranged. Draw 1 Card. Discard 1 Card.</t>
        </is>
      </c>
      <c r="F58" s="14" t="inlineStr">
        <is>
          <t>Deal 12 Dmg Ranged. Draw 1 Card. Discard 1 Card.</t>
        </is>
      </c>
      <c r="G58" s="14" t="n">
        <v>1</v>
      </c>
      <c r="H58" s="14" t="inlineStr">
        <is>
          <t>DaggerThrow</t>
        </is>
      </c>
      <c r="I58" s="14" t="inlineStr">
        <is>
          <t>Slay the Spire</t>
        </is>
      </c>
      <c r="J58" s="14" t="inlineStr">
        <is>
          <t>silent, offense, discard, draw</t>
        </is>
      </c>
    </row>
    <row r="59" ht="15" customHeight="1" s="15">
      <c r="A59" s="14" t="inlineStr">
        <is>
          <t>Dark Embrace</t>
        </is>
      </c>
      <c r="B59" s="14" t="inlineStr">
        <is>
          <t>Uncommon</t>
        </is>
      </c>
      <c r="C59" s="14" t="inlineStr">
        <is>
          <t>Power</t>
        </is>
      </c>
      <c r="D59" s="14" t="n">
        <v>2</v>
      </c>
      <c r="E59" s="14" t="inlineStr">
        <is>
          <t>Whenever a Card is Exhausted, Draw 1 Card.</t>
        </is>
      </c>
      <c r="F59" s="14" t="inlineStr">
        <is>
          <t>Whenever a Card is Exhausted, Draw 1 Card.</t>
        </is>
      </c>
      <c r="G59" s="14" t="n">
        <v>1</v>
      </c>
      <c r="H59" s="14" t="inlineStr">
        <is>
          <t>DarkEmbrace</t>
        </is>
      </c>
      <c r="I59" s="14" t="inlineStr">
        <is>
          <t>Slay the Spire</t>
        </is>
      </c>
      <c r="J59" s="14" t="inlineStr">
        <is>
          <t>ironclad, draw, exhaust</t>
        </is>
      </c>
    </row>
    <row r="60" ht="15" customHeight="1" s="15">
      <c r="A60" s="14" t="inlineStr">
        <is>
          <t>Dash</t>
        </is>
      </c>
      <c r="B60" s="14" t="inlineStr">
        <is>
          <t>Uncommon</t>
        </is>
      </c>
      <c r="C60" s="14" t="inlineStr">
        <is>
          <t>Attack</t>
        </is>
      </c>
      <c r="D60" s="14" t="n">
        <v>2</v>
      </c>
      <c r="E60" s="14" t="inlineStr">
        <is>
          <t>Gain +10 Block. Deal 10 Dmg Melee.</t>
        </is>
      </c>
      <c r="F60" s="14" t="inlineStr">
        <is>
          <t>Gain +13 Block. Deal 13 Dmg Melee.</t>
        </is>
      </c>
      <c r="G60" s="14" t="n">
        <v>2</v>
      </c>
      <c r="H60" s="14" t="inlineStr">
        <is>
          <t>Dash</t>
        </is>
      </c>
      <c r="I60" s="14" t="inlineStr">
        <is>
          <t>Slay the Spire</t>
        </is>
      </c>
      <c r="J60" s="14" t="inlineStr">
        <is>
          <t>silent, offense, defense</t>
        </is>
      </c>
    </row>
    <row r="61" ht="15" customHeight="1" s="15">
      <c r="A61" s="14" t="inlineStr">
        <is>
          <t>Dazed</t>
        </is>
      </c>
      <c r="B61" s="14" t="inlineStr">
        <is>
          <t>None</t>
        </is>
      </c>
      <c r="C61" s="14" t="inlineStr">
        <is>
          <t>Status</t>
        </is>
      </c>
      <c r="D61" s="14" t="inlineStr">
        <is>
          <t>No</t>
        </is>
      </c>
      <c r="E61" s="14" t="inlineStr">
        <is>
          <t>Ethereal.</t>
        </is>
      </c>
      <c r="F61" s="14" t="inlineStr">
        <is>
          <t>N/A</t>
        </is>
      </c>
      <c r="G61" s="14" t="inlineStr">
        <is>
          <t>No</t>
        </is>
      </c>
      <c r="H61" s="14" t="inlineStr">
        <is>
          <t>Dazed</t>
        </is>
      </c>
      <c r="I61" s="14" t="inlineStr">
        <is>
          <t>Slay the Spire</t>
        </is>
      </c>
    </row>
    <row r="62" ht="15" customHeight="1" s="15">
      <c r="A62" s="14" t="inlineStr">
        <is>
          <t>Deadly Poison</t>
        </is>
      </c>
      <c r="B62" s="14" t="inlineStr">
        <is>
          <t>Common</t>
        </is>
      </c>
      <c r="C62" s="14" t="inlineStr">
        <is>
          <t>Skill</t>
        </is>
      </c>
      <c r="D62" s="14" t="n">
        <v>1</v>
      </c>
      <c r="E62" s="14" t="inlineStr">
        <is>
          <t>Inflict 5 Poison.</t>
        </is>
      </c>
      <c r="F62" s="14" t="inlineStr">
        <is>
          <t>Inflict 7 Poison.</t>
        </is>
      </c>
      <c r="G62" s="14" t="n">
        <v>1</v>
      </c>
      <c r="H62" s="14" t="inlineStr">
        <is>
          <t>DeadlyPoison</t>
        </is>
      </c>
      <c r="I62" s="14" t="inlineStr">
        <is>
          <t>Slay the Spire</t>
        </is>
      </c>
      <c r="J62" s="14" t="inlineStr">
        <is>
          <t>silent, debuff</t>
        </is>
      </c>
    </row>
    <row r="63" ht="15" customHeight="1" s="15">
      <c r="A63" s="14" t="inlineStr">
        <is>
          <t>Decay</t>
        </is>
      </c>
      <c r="B63" s="14" t="inlineStr">
        <is>
          <t>None</t>
        </is>
      </c>
      <c r="C63" s="14" t="inlineStr">
        <is>
          <t>Curse</t>
        </is>
      </c>
      <c r="D63" s="14" t="inlineStr">
        <is>
          <t>No</t>
        </is>
      </c>
      <c r="E63" s="14" t="inlineStr">
        <is>
          <t>Unplayable. At the end of your turn, if this is in your Hand, it deals 2 Dmg to you.</t>
        </is>
      </c>
      <c r="F63" s="14" t="inlineStr">
        <is>
          <t>N/A</t>
        </is>
      </c>
      <c r="G63" s="14" t="inlineStr">
        <is>
          <t>N/A</t>
        </is>
      </c>
      <c r="H63" s="14" t="inlineStr">
        <is>
          <t>Decay</t>
        </is>
      </c>
      <c r="I63" s="14" t="inlineStr">
        <is>
          <t>Slay the Spire</t>
        </is>
      </c>
      <c r="J63" s="14" t="inlineStr">
        <is>
          <t>randomcurse</t>
        </is>
      </c>
    </row>
    <row r="64" ht="15" customHeight="1" s="15">
      <c r="A64" s="14" t="inlineStr">
        <is>
          <t>Defend</t>
        </is>
      </c>
      <c r="B64" s="14" t="inlineStr">
        <is>
          <t>Starter</t>
        </is>
      </c>
      <c r="C64" s="14" t="inlineStr">
        <is>
          <t>Skill</t>
        </is>
      </c>
      <c r="D64" s="14" t="n">
        <v>1</v>
      </c>
      <c r="E64" s="14" t="inlineStr">
        <is>
          <t>Gain 5 Block.</t>
        </is>
      </c>
      <c r="F64" s="14" t="inlineStr">
        <is>
          <t>Gain 8 Block.</t>
        </is>
      </c>
      <c r="G64" s="14" t="n">
        <v>1</v>
      </c>
      <c r="H64" s="14" t="inlineStr">
        <is>
          <t>N/A</t>
        </is>
      </c>
      <c r="I64" s="14" t="inlineStr">
        <is>
          <t>N/A</t>
        </is>
      </c>
    </row>
    <row r="65" ht="15" customHeight="1" s="15">
      <c r="A65" s="14" t="inlineStr">
        <is>
          <t>Defender</t>
        </is>
      </c>
      <c r="B65" s="14" t="inlineStr">
        <is>
          <t>Common</t>
        </is>
      </c>
      <c r="C65" s="14" t="inlineStr">
        <is>
          <t>Dice</t>
        </is>
      </c>
      <c r="D65" s="14" t="n">
        <v>1</v>
      </c>
      <c r="E65" s="14" t="inlineStr">
        <is>
          <t>Roll this die.</t>
        </is>
      </c>
      <c r="F65" s="14" t="inlineStr">
        <is>
          <t>Roll this die. Gain +1 Reroll.</t>
        </is>
      </c>
      <c r="G65" s="14" t="n">
        <v>1</v>
      </c>
      <c r="H65" s="14" t="inlineStr">
        <is>
          <t>Defender</t>
        </is>
      </c>
      <c r="I65" s="14" t="inlineStr">
        <is>
          <t xml:space="preserve">Slice &amp; Dice </t>
        </is>
      </c>
      <c r="J65" s="14" t="inlineStr">
        <is>
          <t>hero, gray</t>
        </is>
      </c>
    </row>
    <row r="66" ht="15" customHeight="1" s="15">
      <c r="A66" s="14" t="inlineStr">
        <is>
          <t>Deflect</t>
        </is>
      </c>
      <c r="B66" s="14" t="inlineStr">
        <is>
          <t>Common</t>
        </is>
      </c>
      <c r="C66" s="14" t="inlineStr">
        <is>
          <t>Skill</t>
        </is>
      </c>
      <c r="D66" s="14" t="n">
        <v>0</v>
      </c>
      <c r="E66" s="14" t="inlineStr">
        <is>
          <t>Gain +4 Block.</t>
        </is>
      </c>
      <c r="F66" s="14" t="inlineStr">
        <is>
          <t>Gain +7 Block</t>
        </is>
      </c>
      <c r="G66" s="14" t="n">
        <v>0</v>
      </c>
      <c r="H66" s="14" t="inlineStr">
        <is>
          <t>Deflect</t>
        </is>
      </c>
      <c r="I66" s="14" t="inlineStr">
        <is>
          <t>Slay the Spire</t>
        </is>
      </c>
      <c r="J66" s="14" t="inlineStr">
        <is>
          <t>silent, defense</t>
        </is>
      </c>
    </row>
    <row r="67" ht="15" customHeight="1" s="15">
      <c r="A67" s="14" t="inlineStr">
        <is>
          <t>Demon Form</t>
        </is>
      </c>
      <c r="B67" s="14" t="inlineStr">
        <is>
          <t>Rare</t>
        </is>
      </c>
      <c r="C67" s="14" t="inlineStr">
        <is>
          <t>Power</t>
        </is>
      </c>
      <c r="D67" s="14" t="n">
        <v>3</v>
      </c>
      <c r="E67" s="14" t="inlineStr">
        <is>
          <t>At the start of each turn, gain 2 Power.</t>
        </is>
      </c>
      <c r="F67" s="14" t="inlineStr">
        <is>
          <t>At the start of each turn, gain 3 Power.</t>
        </is>
      </c>
      <c r="G67" s="14" t="n">
        <v>3</v>
      </c>
      <c r="H67" s="14" t="inlineStr">
        <is>
          <t>DemonForm</t>
        </is>
      </c>
      <c r="I67" s="14" t="inlineStr">
        <is>
          <t>Slay the Spire</t>
        </is>
      </c>
      <c r="J67" s="14" t="inlineStr">
        <is>
          <t>ironclad, scaling</t>
        </is>
      </c>
    </row>
    <row r="68" ht="15" customHeight="1" s="15">
      <c r="A68" s="14" t="inlineStr">
        <is>
          <t>Dexecutioner</t>
        </is>
      </c>
      <c r="B68" s="14" t="inlineStr">
        <is>
          <t>Uncommon</t>
        </is>
      </c>
      <c r="C68" s="14" t="inlineStr">
        <is>
          <t>Attack</t>
        </is>
      </c>
      <c r="D68" s="14" t="n">
        <v>0</v>
      </c>
      <c r="E68" s="14" t="inlineStr">
        <is>
          <t>6 Assassinate.</t>
        </is>
      </c>
      <c r="F68" s="14" t="inlineStr">
        <is>
          <t>6 Assassinate.</t>
        </is>
      </c>
      <c r="G68" s="14" t="n">
        <v>1</v>
      </c>
      <c r="H68" s="14" t="inlineStr">
        <is>
          <t>Dexecutioner</t>
        </is>
      </c>
      <c r="I68" s="14" t="inlineStr">
        <is>
          <t>Megabonk</t>
        </is>
      </c>
      <c r="J68" s="14" t="inlineStr">
        <is>
          <t>weapon</t>
        </is>
      </c>
    </row>
    <row r="69" ht="15" customHeight="1" s="15">
      <c r="A69" s="14" t="inlineStr">
        <is>
          <t>Die Die Die</t>
        </is>
      </c>
      <c r="B69" s="14" t="inlineStr">
        <is>
          <t>Rare</t>
        </is>
      </c>
      <c r="C69" s="14" t="inlineStr">
        <is>
          <t>Attack</t>
        </is>
      </c>
      <c r="D69" s="14" t="n">
        <v>1</v>
      </c>
      <c r="E69" s="14" t="inlineStr">
        <is>
          <t>Deal 13 Dmg Ranged Cleave. Exhaust.</t>
        </is>
      </c>
      <c r="F69" s="14" t="inlineStr">
        <is>
          <t>Deal 17 Dmg Ranged Cleave. Exhaust.</t>
        </is>
      </c>
      <c r="G69" s="14" t="n">
        <v>1</v>
      </c>
      <c r="H69" s="14" t="inlineStr">
        <is>
          <t>DieDieDie</t>
        </is>
      </c>
      <c r="I69" s="14" t="inlineStr">
        <is>
          <t>Slay the Spire</t>
        </is>
      </c>
      <c r="J69" s="14" t="inlineStr">
        <is>
          <t>silent, offense, aoe, exhaust</t>
        </is>
      </c>
    </row>
    <row r="70" ht="15" customHeight="1" s="15">
      <c r="A70" s="14" t="inlineStr">
        <is>
          <t>Disarm</t>
        </is>
      </c>
      <c r="B70" s="14" t="inlineStr">
        <is>
          <t>Uncommon</t>
        </is>
      </c>
      <c r="C70" s="14" t="inlineStr">
        <is>
          <t>Skill</t>
        </is>
      </c>
      <c r="D70" s="14" t="n">
        <v>1</v>
      </c>
      <c r="E70" s="14" t="inlineStr">
        <is>
          <t>Inflict -2 Power. Exhaust.</t>
        </is>
      </c>
      <c r="F70" s="14" t="inlineStr">
        <is>
          <t>Inflict -3 Power. Exhaust.</t>
        </is>
      </c>
      <c r="G70" s="14" t="n">
        <v>1</v>
      </c>
      <c r="H70" s="14" t="inlineStr">
        <is>
          <t>Disarm</t>
        </is>
      </c>
      <c r="I70" s="14" t="inlineStr">
        <is>
          <t>Slay the Spire</t>
        </is>
      </c>
      <c r="J70" s="14" t="inlineStr">
        <is>
          <t>ironclad, debuff, exhaust</t>
        </is>
      </c>
    </row>
    <row r="71" ht="15" customHeight="1" s="15">
      <c r="A71" s="14" t="inlineStr">
        <is>
          <t>Distraction</t>
        </is>
      </c>
      <c r="B71" s="14" t="inlineStr">
        <is>
          <t>Uncommon</t>
        </is>
      </c>
      <c r="C71" s="14" t="inlineStr">
        <is>
          <t>Skill</t>
        </is>
      </c>
      <c r="D71" s="14" t="n">
        <v>1</v>
      </c>
      <c r="E71" s="14" t="inlineStr">
        <is>
          <t>Conjure 1 Random Skill in Hand. You can play it for free this turn. Exhaust.</t>
        </is>
      </c>
      <c r="F71" s="14" t="inlineStr">
        <is>
          <t>Conjure 1 Random Skill in Hand. You can play it for free this turn. Exhaust.</t>
        </is>
      </c>
      <c r="G71" s="14" t="n">
        <v>0</v>
      </c>
      <c r="H71" s="14" t="inlineStr">
        <is>
          <t>Distraction</t>
        </is>
      </c>
      <c r="I71" s="14" t="inlineStr">
        <is>
          <t>Slay the Spire</t>
        </is>
      </c>
      <c r="J71" s="14" t="inlineStr">
        <is>
          <t>silent, draw, random</t>
        </is>
      </c>
    </row>
    <row r="72" ht="15" customHeight="1" s="15">
      <c r="A72" s="14" t="inlineStr">
        <is>
          <t>Dodge and Roll</t>
        </is>
      </c>
      <c r="B72" s="14" t="inlineStr">
        <is>
          <t>Common</t>
        </is>
      </c>
      <c r="C72" s="14" t="inlineStr">
        <is>
          <t>Skill</t>
        </is>
      </c>
      <c r="D72" s="14" t="n">
        <v>1</v>
      </c>
      <c r="E72" s="14" t="inlineStr">
        <is>
          <t>Gain +4 Block. Gain Next Turn Block equal to Block Gained.</t>
        </is>
      </c>
      <c r="F72" s="14" t="inlineStr">
        <is>
          <t>Gain +6 Block. Gain Next Turn Block equal to Block Gained.</t>
        </is>
      </c>
      <c r="G72" s="14" t="n">
        <v>1</v>
      </c>
      <c r="H72" s="14" t="inlineStr">
        <is>
          <t>DodgeAndRoll</t>
        </is>
      </c>
      <c r="I72" s="14" t="inlineStr">
        <is>
          <t>Slay the Spire</t>
        </is>
      </c>
      <c r="J72" s="14" t="inlineStr">
        <is>
          <t>silent, defense</t>
        </is>
      </c>
    </row>
    <row r="73" ht="15" customHeight="1" s="15">
      <c r="A73" s="14" t="inlineStr">
        <is>
          <t>Doppelganger</t>
        </is>
      </c>
      <c r="B73" s="14" t="inlineStr">
        <is>
          <t>Rare</t>
        </is>
      </c>
      <c r="C73" s="14" t="inlineStr">
        <is>
          <t>Skill</t>
        </is>
      </c>
      <c r="D73" s="14" t="inlineStr">
        <is>
          <t>X</t>
        </is>
      </c>
      <c r="E73" s="14" t="inlineStr">
        <is>
          <t>Gain X Next Turn Draw and Gain X Next Turn Energy. Exhaust.</t>
        </is>
      </c>
      <c r="F73" s="14" t="inlineStr">
        <is>
          <t>Gain X+1 Next Turn Draw and Gain X+1 Next Turn Energy. Exhaust.</t>
        </is>
      </c>
      <c r="G73" s="14" t="inlineStr">
        <is>
          <t>X</t>
        </is>
      </c>
      <c r="H73" s="14" t="inlineStr">
        <is>
          <t>Doppelganger</t>
        </is>
      </c>
      <c r="I73" s="14" t="inlineStr">
        <is>
          <t>Slay the Spire</t>
        </is>
      </c>
      <c r="J73" s="14" t="inlineStr">
        <is>
          <t>silent, draw, energy</t>
        </is>
      </c>
    </row>
    <row r="74" ht="15" customHeight="1" s="15">
      <c r="A74" s="14" t="inlineStr">
        <is>
          <t>Double Tap</t>
        </is>
      </c>
      <c r="B74" s="14" t="inlineStr">
        <is>
          <t>Rare</t>
        </is>
      </c>
      <c r="C74" s="14" t="inlineStr">
        <is>
          <t>Skill</t>
        </is>
      </c>
      <c r="D74" s="14" t="n">
        <v>1</v>
      </c>
      <c r="E74" s="14" t="inlineStr">
        <is>
          <t>This turn, your next Attack is played twice.</t>
        </is>
      </c>
      <c r="F74" s="14" t="inlineStr">
        <is>
          <t>This turn, your next 2 Attacks are played twice.</t>
        </is>
      </c>
      <c r="G74" s="14" t="n">
        <v>1</v>
      </c>
      <c r="H74" s="14" t="inlineStr">
        <is>
          <t>DoubleTap</t>
        </is>
      </c>
      <c r="I74" s="14" t="inlineStr">
        <is>
          <t>Slay the Spire</t>
        </is>
      </c>
      <c r="J74" s="14" t="inlineStr">
        <is>
          <t>ironclad, energy, offense</t>
        </is>
      </c>
    </row>
    <row r="75" ht="15" customHeight="1" s="15">
      <c r="A75" s="14" t="inlineStr">
        <is>
          <t>Doubt</t>
        </is>
      </c>
      <c r="B75" s="14" t="inlineStr">
        <is>
          <t>None</t>
        </is>
      </c>
      <c r="C75" s="14" t="inlineStr">
        <is>
          <t>Curse</t>
        </is>
      </c>
      <c r="D75" s="14" t="inlineStr">
        <is>
          <t>No</t>
        </is>
      </c>
      <c r="E75" s="14" t="inlineStr">
        <is>
          <t>Unplayable. At the end of your turn, Gain 1 Weak.</t>
        </is>
      </c>
      <c r="F75" s="14" t="inlineStr">
        <is>
          <t>N/A</t>
        </is>
      </c>
      <c r="G75" s="14" t="inlineStr">
        <is>
          <t>N/A</t>
        </is>
      </c>
      <c r="H75" s="14" t="inlineStr">
        <is>
          <t>Doubt</t>
        </is>
      </c>
      <c r="I75" s="14" t="inlineStr">
        <is>
          <t>Slay the Spire</t>
        </is>
      </c>
      <c r="J75" s="14" t="inlineStr">
        <is>
          <t>randomcurse</t>
        </is>
      </c>
    </row>
    <row r="76" ht="15" customHeight="1" s="15">
      <c r="A76" s="14" t="inlineStr">
        <is>
          <t>Dropkick</t>
        </is>
      </c>
      <c r="B76" s="14" t="inlineStr">
        <is>
          <t>Uncommon</t>
        </is>
      </c>
      <c r="C76" s="14" t="inlineStr">
        <is>
          <t>Attack</t>
        </is>
      </c>
      <c r="D76" s="14" t="n">
        <v>1</v>
      </c>
      <c r="E76" s="14" t="inlineStr">
        <is>
          <t>Deal 5 Dmg Melee. If the target has Vulnerable, Gain +1 Energy and Draw 1 Card</t>
        </is>
      </c>
      <c r="F76" s="14" t="inlineStr">
        <is>
          <t>Deal 8 Dmg Melee. If the target has Vulnerable, Gain +1 Energy and Draw 1 Card</t>
        </is>
      </c>
      <c r="G76" s="14" t="n">
        <v>1</v>
      </c>
      <c r="H76" s="14" t="inlineStr">
        <is>
          <t>Dropkick</t>
        </is>
      </c>
      <c r="I76" s="14" t="inlineStr">
        <is>
          <t>Slay the Spire</t>
        </is>
      </c>
      <c r="J76" s="14" t="inlineStr">
        <is>
          <t>ironclad, offense, draw, energy</t>
        </is>
      </c>
    </row>
    <row r="77" ht="15" customHeight="1" s="15">
      <c r="A77" s="14" t="inlineStr">
        <is>
          <t>Druid</t>
        </is>
      </c>
      <c r="B77" s="14" t="inlineStr">
        <is>
          <t>Uncommon</t>
        </is>
      </c>
      <c r="C77" s="14" t="inlineStr">
        <is>
          <t>Dice</t>
        </is>
      </c>
      <c r="D77" s="14" t="n">
        <v>1</v>
      </c>
      <c r="E77" s="14" t="inlineStr">
        <is>
          <t>Roll this die. When adding this Card to your Deck, Learn Balance.</t>
        </is>
      </c>
      <c r="F77" s="14" t="inlineStr">
        <is>
          <t>Roll this die. Gain +1 Reroll. When adding this Card to your Deck, Learn Balance.</t>
        </is>
      </c>
      <c r="G77" s="14" t="n">
        <v>1</v>
      </c>
      <c r="H77" s="14" t="inlineStr">
        <is>
          <t>Druid</t>
        </is>
      </c>
      <c r="I77" s="14" t="inlineStr">
        <is>
          <t xml:space="preserve">Slice &amp; Dice </t>
        </is>
      </c>
      <c r="J77" s="14" t="inlineStr">
        <is>
          <t>hero, red</t>
        </is>
      </c>
    </row>
    <row r="78" ht="15" customHeight="1" s="15">
      <c r="A78" s="14" t="inlineStr">
        <is>
          <t>Dual Weild</t>
        </is>
      </c>
      <c r="B78" s="14" t="inlineStr">
        <is>
          <t>Uncommon</t>
        </is>
      </c>
      <c r="C78" s="14" t="inlineStr">
        <is>
          <t>Skill</t>
        </is>
      </c>
      <c r="D78" s="14" t="n">
        <v>1</v>
      </c>
      <c r="E78" s="14" t="inlineStr">
        <is>
          <t>Choose an Attack or Power Card. Conjure 1 Copy of that Card to Hand.</t>
        </is>
      </c>
      <c r="F78" s="14" t="inlineStr">
        <is>
          <t>Choose an Attack or Power Card. Conjure 2 Copies of that Card to Hand.</t>
        </is>
      </c>
      <c r="G78" s="14" t="n">
        <v>1</v>
      </c>
      <c r="H78" s="14" t="inlineStr">
        <is>
          <t>DualWield</t>
        </is>
      </c>
      <c r="I78" s="14" t="inlineStr">
        <is>
          <t>Slay the Spire</t>
        </is>
      </c>
      <c r="J78" s="14" t="inlineStr">
        <is>
          <t>ironclad, draw</t>
        </is>
      </c>
    </row>
    <row r="79" ht="15" customHeight="1" s="15">
      <c r="A79" s="14" t="inlineStr">
        <is>
          <t>Endless Agony</t>
        </is>
      </c>
      <c r="B79" s="14" t="inlineStr">
        <is>
          <t>Uncommon</t>
        </is>
      </c>
      <c r="C79" s="14" t="inlineStr">
        <is>
          <t>Attack</t>
        </is>
      </c>
      <c r="D79" s="14" t="n">
        <v>0</v>
      </c>
      <c r="E79" s="14" t="inlineStr">
        <is>
          <t>Whenever you draw this card, Conjure X in Deck where X is a copy of this card. Deal 4 Dmg Melee. Exhaust.</t>
        </is>
      </c>
      <c r="F79" s="14" t="inlineStr">
        <is>
          <t>Whenever you draw this card, Conjure X in Deck where X is a copy of this card. Deal 6 Dmg Melee. Exhaust.</t>
        </is>
      </c>
      <c r="G79" s="14" t="n">
        <v>0</v>
      </c>
      <c r="H79" s="14" t="inlineStr">
        <is>
          <t>EndlessAgony</t>
        </is>
      </c>
      <c r="I79" s="14" t="inlineStr">
        <is>
          <t>Slay the Spire</t>
        </is>
      </c>
      <c r="J79" s="14" t="inlineStr">
        <is>
          <t>silent, offense</t>
        </is>
      </c>
    </row>
    <row r="80" ht="15" customHeight="1" s="15">
      <c r="A80" s="14" t="inlineStr">
        <is>
          <t>Entrench</t>
        </is>
      </c>
      <c r="B80" s="14" t="inlineStr">
        <is>
          <t>Uncommon</t>
        </is>
      </c>
      <c r="C80" s="14" t="inlineStr">
        <is>
          <t>Skill</t>
        </is>
      </c>
      <c r="D80" s="14" t="n">
        <v>2</v>
      </c>
      <c r="E80" s="14" t="inlineStr">
        <is>
          <t>Gain Double Block.</t>
        </is>
      </c>
      <c r="F80" s="14" t="inlineStr">
        <is>
          <t>Gain Double Block.</t>
        </is>
      </c>
      <c r="G80" s="14" t="n">
        <v>1</v>
      </c>
      <c r="H80" s="14" t="inlineStr">
        <is>
          <t>Entrench</t>
        </is>
      </c>
      <c r="I80" s="14" t="inlineStr">
        <is>
          <t>Slay the Spire</t>
        </is>
      </c>
      <c r="J80" s="14" t="inlineStr">
        <is>
          <t>ironclad, defense</t>
        </is>
      </c>
    </row>
    <row r="81" ht="15" customHeight="1" s="15">
      <c r="A81" s="14" t="inlineStr">
        <is>
          <t>Envenom</t>
        </is>
      </c>
      <c r="B81" s="14" t="inlineStr">
        <is>
          <t>Rare</t>
        </is>
      </c>
      <c r="C81" s="14" t="inlineStr">
        <is>
          <t>Power</t>
        </is>
      </c>
      <c r="D81" s="14" t="n">
        <v>2</v>
      </c>
      <c r="E81" s="14" t="inlineStr">
        <is>
          <t>Gain +1 Envenom.</t>
        </is>
      </c>
      <c r="F81" s="14" t="inlineStr">
        <is>
          <t>Gain +1 Envenom.</t>
        </is>
      </c>
      <c r="G81" s="14" t="n">
        <v>1</v>
      </c>
      <c r="H81" s="14" t="inlineStr">
        <is>
          <t>Envenom</t>
        </is>
      </c>
      <c r="I81" s="14" t="inlineStr">
        <is>
          <t>Slay the Spire</t>
        </is>
      </c>
      <c r="J81" s="14" t="inlineStr">
        <is>
          <t>silent, debuff, offense</t>
        </is>
      </c>
    </row>
    <row r="82" ht="15" customHeight="1" s="15">
      <c r="A82" s="14" t="inlineStr">
        <is>
          <t>Escape Plan</t>
        </is>
      </c>
      <c r="B82" s="14" t="inlineStr">
        <is>
          <t>Uncommon</t>
        </is>
      </c>
      <c r="C82" s="14" t="inlineStr">
        <is>
          <t>Skill</t>
        </is>
      </c>
      <c r="D82" s="14" t="n">
        <v>0</v>
      </c>
      <c r="E82" s="14" t="inlineStr">
        <is>
          <t>Draw 1 Card. If it was a Skill, Gain +3 Block.</t>
        </is>
      </c>
      <c r="F82" s="14" t="inlineStr">
        <is>
          <t>Draw 1 Card. If it was a Skill, Gain +5 Block.</t>
        </is>
      </c>
      <c r="G82" s="14" t="n">
        <v>0</v>
      </c>
      <c r="H82" s="14" t="inlineStr">
        <is>
          <t>EscapePlan</t>
        </is>
      </c>
      <c r="I82" s="14" t="inlineStr">
        <is>
          <t>Slay the Spire</t>
        </is>
      </c>
      <c r="J82" s="14" t="inlineStr">
        <is>
          <t>silent, draw, defense</t>
        </is>
      </c>
    </row>
    <row r="83" ht="15" customHeight="1" s="15">
      <c r="A83" s="14" t="inlineStr">
        <is>
          <t>Eviscerate</t>
        </is>
      </c>
      <c r="B83" s="14" t="inlineStr">
        <is>
          <t>Uncommon</t>
        </is>
      </c>
      <c r="C83" s="14" t="inlineStr">
        <is>
          <t>Attack</t>
        </is>
      </c>
      <c r="D83" s="14" t="n">
        <v>3</v>
      </c>
      <c r="E83" s="14" t="inlineStr">
        <is>
          <t>Costs 1 less Energy for each Discarded Card this turn. Deal 7x3 Dmg Melee.</t>
        </is>
      </c>
      <c r="F83" s="14" t="inlineStr">
        <is>
          <t>Costs 1 less Energy for each Discarded Card this turn. Deal 9x3 Dmg Melee.</t>
        </is>
      </c>
      <c r="G83" s="14" t="n">
        <v>3</v>
      </c>
      <c r="H83" s="14" t="inlineStr">
        <is>
          <t>Eviscerate</t>
        </is>
      </c>
      <c r="I83" s="14" t="inlineStr">
        <is>
          <t>Slay the Spire</t>
        </is>
      </c>
      <c r="J83" s="14" t="inlineStr">
        <is>
          <t>silent, offense, discard</t>
        </is>
      </c>
    </row>
    <row r="84" ht="15" customHeight="1" s="15">
      <c r="A84" s="14" t="inlineStr">
        <is>
          <t>Evolve</t>
        </is>
      </c>
      <c r="B84" s="14" t="inlineStr">
        <is>
          <t>Uncommon</t>
        </is>
      </c>
      <c r="C84" s="14" t="inlineStr">
        <is>
          <t>Power</t>
        </is>
      </c>
      <c r="D84" s="14" t="n">
        <v>1</v>
      </c>
      <c r="E84" s="14" t="inlineStr">
        <is>
          <t>Gain +1 Evolve.</t>
        </is>
      </c>
      <c r="F84" s="14" t="inlineStr">
        <is>
          <t>Gain +2 Evolve.</t>
        </is>
      </c>
      <c r="G84" s="14" t="n">
        <v>1</v>
      </c>
      <c r="H84" s="14" t="inlineStr">
        <is>
          <t>Evolve</t>
        </is>
      </c>
      <c r="I84" s="14" t="inlineStr">
        <is>
          <t>Slay the Spire</t>
        </is>
      </c>
      <c r="J84" s="14" t="inlineStr">
        <is>
          <t>ironclad, draw, status</t>
        </is>
      </c>
    </row>
    <row r="85" ht="15" customHeight="1" s="15">
      <c r="A85" s="14" t="inlineStr">
        <is>
          <t>Exhume</t>
        </is>
      </c>
      <c r="B85" s="14" t="inlineStr">
        <is>
          <t>Rare</t>
        </is>
      </c>
      <c r="C85" s="14" t="inlineStr">
        <is>
          <t>Skill</t>
        </is>
      </c>
      <c r="D85" s="14" t="n">
        <v>1</v>
      </c>
      <c r="E85" s="14" t="inlineStr">
        <is>
          <t>Put 1 Card from your Exhaust to your Hand. Exhaust.</t>
        </is>
      </c>
      <c r="F85" s="14" t="inlineStr">
        <is>
          <t>Put 1 Card from your Exhaust to your Hand. Exhaust.</t>
        </is>
      </c>
      <c r="G85" s="14" t="n">
        <v>0</v>
      </c>
      <c r="H85" s="14" t="inlineStr">
        <is>
          <t>Exhume</t>
        </is>
      </c>
      <c r="I85" s="14" t="inlineStr">
        <is>
          <t>Slay the Spire</t>
        </is>
      </c>
      <c r="J85" s="14" t="inlineStr">
        <is>
          <t>ironclad, exhaust</t>
        </is>
      </c>
    </row>
    <row r="86" ht="15" customHeight="1" s="15">
      <c r="A86" s="14" t="inlineStr">
        <is>
          <t>Expertise</t>
        </is>
      </c>
      <c r="B86" s="14" t="inlineStr">
        <is>
          <t>Uncommon</t>
        </is>
      </c>
      <c r="C86" s="14" t="inlineStr">
        <is>
          <t>Skill</t>
        </is>
      </c>
      <c r="D86" s="14" t="n">
        <v>1</v>
      </c>
      <c r="E86" s="14" t="inlineStr">
        <is>
          <t>Draw X Cards where X is equal to 6 - the amount of Cards in your Hand.</t>
        </is>
      </c>
      <c r="F86" s="14" t="inlineStr">
        <is>
          <t>Draw X Cards where X is equal to 7 - the amount of Cards in your Hand.</t>
        </is>
      </c>
      <c r="G86" s="14" t="n">
        <v>1</v>
      </c>
      <c r="H86" s="14" t="inlineStr">
        <is>
          <t>Expertise</t>
        </is>
      </c>
      <c r="I86" s="14" t="inlineStr">
        <is>
          <t>Slay the Spire</t>
        </is>
      </c>
      <c r="J86" s="14" t="inlineStr">
        <is>
          <t>silent, draw</t>
        </is>
      </c>
    </row>
    <row r="87" ht="15" customHeight="1" s="15">
      <c r="A87" s="14" t="inlineStr">
        <is>
          <t>Feed</t>
        </is>
      </c>
      <c r="B87" s="14" t="inlineStr">
        <is>
          <t>Rare</t>
        </is>
      </c>
      <c r="C87" s="14" t="inlineStr">
        <is>
          <t>Attack</t>
        </is>
      </c>
      <c r="D87" s="14" t="n">
        <v>1</v>
      </c>
      <c r="E87" s="14" t="inlineStr">
        <is>
          <t>Deal 10 Dmg Melee. Infuse 3. Exhaust.</t>
        </is>
      </c>
      <c r="F87" s="14" t="inlineStr">
        <is>
          <t>Deal 12 Dmg Melee. Infuse 4. Exhaust.</t>
        </is>
      </c>
      <c r="G87" s="14" t="n">
        <v>1</v>
      </c>
      <c r="H87" s="14" t="inlineStr">
        <is>
          <t>Feed</t>
        </is>
      </c>
      <c r="I87" s="14" t="inlineStr">
        <is>
          <t>Slay the Spire</t>
        </is>
      </c>
      <c r="J87" s="14" t="inlineStr">
        <is>
          <t>ironclad, offense, health, exhaust</t>
        </is>
      </c>
    </row>
    <row r="88" ht="15" customHeight="1" s="15">
      <c r="A88" s="14" t="inlineStr">
        <is>
          <t>Feel No Pain</t>
        </is>
      </c>
      <c r="B88" s="14" t="inlineStr">
        <is>
          <t>Uncommon</t>
        </is>
      </c>
      <c r="C88" s="14" t="inlineStr">
        <is>
          <t>Power</t>
        </is>
      </c>
      <c r="D88" s="14" t="n">
        <v>1</v>
      </c>
      <c r="E88" s="14" t="inlineStr">
        <is>
          <t>Gain +3 Feel No Pain.</t>
        </is>
      </c>
      <c r="F88" s="14" t="inlineStr">
        <is>
          <t>Gain +4 Feel No Pain.</t>
        </is>
      </c>
      <c r="G88" s="14" t="n">
        <v>1</v>
      </c>
      <c r="H88" s="14" t="inlineStr">
        <is>
          <t>FeelNoPain</t>
        </is>
      </c>
      <c r="I88" s="14" t="inlineStr">
        <is>
          <t>Slay the Spire</t>
        </is>
      </c>
      <c r="J88" s="14" t="inlineStr">
        <is>
          <t>ironclad, defense, exhaust</t>
        </is>
      </c>
    </row>
    <row r="89" ht="15" customHeight="1" s="15">
      <c r="A89" s="14" t="inlineStr">
        <is>
          <t>Fiend Fire</t>
        </is>
      </c>
      <c r="B89" s="14" t="inlineStr">
        <is>
          <t>Rare</t>
        </is>
      </c>
      <c r="C89" s="14" t="inlineStr">
        <is>
          <t>Attack</t>
        </is>
      </c>
      <c r="D89" s="14" t="n">
        <v>2</v>
      </c>
      <c r="E89" s="14" t="inlineStr">
        <is>
          <t>Exhaust All Cards in Hand. Deal 7xX Dmg Ranged where X is equal to the amount of Cards Exhausted. Exhaust.</t>
        </is>
      </c>
      <c r="F89" s="14" t="inlineStr">
        <is>
          <t>Exhaust All Cards in Hand. Deal 10xX Dmg Ranged where X is equal to the amount of Cards Exhausted. Exhaust.</t>
        </is>
      </c>
      <c r="G89" s="14" t="n">
        <v>2</v>
      </c>
      <c r="H89" s="14" t="inlineStr">
        <is>
          <t>FiendFire</t>
        </is>
      </c>
      <c r="I89" s="14" t="inlineStr">
        <is>
          <t>Slay the Spire</t>
        </is>
      </c>
      <c r="J89" s="14" t="inlineStr">
        <is>
          <t>ironclad, offense, exhaust</t>
        </is>
      </c>
    </row>
    <row r="90" ht="15" customHeight="1" s="15">
      <c r="A90" s="14" t="inlineStr">
        <is>
          <t>Fighter</t>
        </is>
      </c>
      <c r="B90" s="14" t="inlineStr">
        <is>
          <t>Common</t>
        </is>
      </c>
      <c r="C90" s="14" t="inlineStr">
        <is>
          <t>Dice</t>
        </is>
      </c>
      <c r="D90" s="14" t="n">
        <v>1</v>
      </c>
      <c r="E90" s="14" t="inlineStr">
        <is>
          <t>Roll this die.</t>
        </is>
      </c>
      <c r="F90" s="14" t="inlineStr">
        <is>
          <t>Roll this die. Gain +1 Reroll.</t>
        </is>
      </c>
      <c r="G90" s="14" t="n">
        <v>1</v>
      </c>
      <c r="H90" s="14" t="inlineStr">
        <is>
          <t>Fighter</t>
        </is>
      </c>
      <c r="I90" s="14" t="inlineStr">
        <is>
          <t>Slice &amp; Dice</t>
        </is>
      </c>
      <c r="J90" s="14" t="inlineStr">
        <is>
          <t>hero, yellow</t>
        </is>
      </c>
    </row>
    <row r="91" ht="15" customHeight="1" s="15">
      <c r="A91" s="14" t="inlineStr">
        <is>
          <t>Finisher</t>
        </is>
      </c>
      <c r="B91" s="14" t="inlineStr">
        <is>
          <t>Uncommon</t>
        </is>
      </c>
      <c r="C91" s="14" t="inlineStr">
        <is>
          <t>Attack</t>
        </is>
      </c>
      <c r="D91" s="14" t="n">
        <v>1</v>
      </c>
      <c r="E91" s="14" t="inlineStr">
        <is>
          <t>Deal 6xX Dmg Melee where X is equal to the amount of Attacks played this turn.</t>
        </is>
      </c>
      <c r="F91" s="14" t="inlineStr">
        <is>
          <t>Deal 8xX Dmg Melee where X is equal to the amount of Attacks played this turn.</t>
        </is>
      </c>
      <c r="G91" s="14" t="n">
        <v>1</v>
      </c>
      <c r="H91" s="14" t="inlineStr">
        <is>
          <t>Finisher</t>
        </is>
      </c>
      <c r="I91" s="14" t="inlineStr">
        <is>
          <t>Slay the Spire</t>
        </is>
      </c>
      <c r="J91" s="14" t="inlineStr">
        <is>
          <t>silent, offense</t>
        </is>
      </c>
    </row>
    <row r="92" ht="15" customHeight="1" s="15">
      <c r="A92" s="14" t="inlineStr">
        <is>
          <t>Fire Breathing</t>
        </is>
      </c>
      <c r="B92" s="14" t="inlineStr">
        <is>
          <t>Uncommon</t>
        </is>
      </c>
      <c r="C92" s="14" t="inlineStr">
        <is>
          <t>Power</t>
        </is>
      </c>
      <c r="D92" s="14" t="n">
        <v>1</v>
      </c>
      <c r="E92" s="14" t="inlineStr">
        <is>
          <t>Gain +6 Fire Breathing.</t>
        </is>
      </c>
      <c r="F92" s="14" t="inlineStr">
        <is>
          <t>Gain +10 Fire Breathing.</t>
        </is>
      </c>
      <c r="G92" s="14" t="n">
        <v>1</v>
      </c>
      <c r="H92" s="14" t="inlineStr">
        <is>
          <t>FireBreathing</t>
        </is>
      </c>
      <c r="I92" s="14" t="inlineStr">
        <is>
          <t>Slay the Spire</t>
        </is>
      </c>
      <c r="J92" s="14" t="inlineStr">
        <is>
          <t>ironclad, offense, aoe, status</t>
        </is>
      </c>
    </row>
    <row r="93" ht="15" customHeight="1" s="15">
      <c r="A93" s="14" t="inlineStr">
        <is>
          <t>Flame Barrier</t>
        </is>
      </c>
      <c r="B93" s="14" t="inlineStr">
        <is>
          <t>Uncommon</t>
        </is>
      </c>
      <c r="C93" s="14" t="inlineStr">
        <is>
          <t>Skill</t>
        </is>
      </c>
      <c r="D93" s="14" t="n">
        <v>2</v>
      </c>
      <c r="E93" s="14" t="inlineStr">
        <is>
          <t>Gain +12 Block. Gain +4 Flame Barrier.</t>
        </is>
      </c>
      <c r="F93" s="14" t="inlineStr">
        <is>
          <t>Gain +16 Block. Gain +6 Flame Barrier.</t>
        </is>
      </c>
      <c r="G93" s="14" t="n">
        <v>2</v>
      </c>
      <c r="H93" s="14" t="inlineStr">
        <is>
          <t>FlameBarrier</t>
        </is>
      </c>
      <c r="I93" s="14" t="inlineStr">
        <is>
          <t>Slay the Spire</t>
        </is>
      </c>
      <c r="J93" s="14" t="inlineStr">
        <is>
          <t>ironclad, defense</t>
        </is>
      </c>
    </row>
    <row r="94" ht="15" customHeight="1" s="15">
      <c r="A94" s="14" t="inlineStr">
        <is>
          <t>Flechettes</t>
        </is>
      </c>
      <c r="B94" s="14" t="inlineStr">
        <is>
          <t>Uncommon</t>
        </is>
      </c>
      <c r="C94" s="14" t="inlineStr">
        <is>
          <t>Attack</t>
        </is>
      </c>
      <c r="D94" s="14" t="n">
        <v>1</v>
      </c>
      <c r="E94" s="14" t="inlineStr">
        <is>
          <t>Deal 4xX Dmg Ranged where X is equal to the amount of Skills in your Hand.</t>
        </is>
      </c>
      <c r="F94" s="14" t="inlineStr">
        <is>
          <t>Deal 6xX Dmg Ranged where X is equal to the amount of Skills in your Hand.</t>
        </is>
      </c>
      <c r="G94" s="14" t="n">
        <v>1</v>
      </c>
      <c r="H94" s="14" t="inlineStr">
        <is>
          <t>Flechettes</t>
        </is>
      </c>
      <c r="I94" s="14" t="inlineStr">
        <is>
          <t>Slay the Spire</t>
        </is>
      </c>
      <c r="J94" s="14" t="inlineStr">
        <is>
          <t>silent, offense</t>
        </is>
      </c>
    </row>
    <row r="95" ht="15" customHeight="1" s="15">
      <c r="A95" s="14" t="inlineStr">
        <is>
          <t>Flex</t>
        </is>
      </c>
      <c r="B95" s="14" t="inlineStr">
        <is>
          <t>Common</t>
        </is>
      </c>
      <c r="C95" s="14" t="inlineStr">
        <is>
          <t>Skill</t>
        </is>
      </c>
      <c r="D95" s="14" t="n">
        <v>0</v>
      </c>
      <c r="E95" s="14" t="inlineStr">
        <is>
          <t>Until the end of the turn, Gain +2 Power.</t>
        </is>
      </c>
      <c r="F95" s="14" t="inlineStr">
        <is>
          <t>Until the end of the turn, Gain +4 Power.</t>
        </is>
      </c>
      <c r="G95" s="14" t="n">
        <v>0</v>
      </c>
      <c r="H95" s="14" t="inlineStr">
        <is>
          <t>Flex</t>
        </is>
      </c>
      <c r="I95" s="14" t="inlineStr">
        <is>
          <t>Slay the Spire</t>
        </is>
      </c>
      <c r="J95" s="14" t="inlineStr">
        <is>
          <t>ironclad, offense</t>
        </is>
      </c>
    </row>
    <row r="96" ht="15" customHeight="1" s="15">
      <c r="A96" s="14" t="inlineStr">
        <is>
          <t>Flying Knee</t>
        </is>
      </c>
      <c r="B96" s="14" t="inlineStr">
        <is>
          <t>Common</t>
        </is>
      </c>
      <c r="C96" s="14" t="inlineStr">
        <is>
          <t>Attack</t>
        </is>
      </c>
      <c r="D96" s="14" t="n">
        <v>1</v>
      </c>
      <c r="E96" s="14" t="inlineStr">
        <is>
          <t>Deal 8 Dmg Melee. Gain +1 Next Turn Energy.</t>
        </is>
      </c>
      <c r="F96" s="14" t="inlineStr">
        <is>
          <t>Deal 11 Dmg Melee. Gain +1 Next Turn Energy.</t>
        </is>
      </c>
      <c r="G96" s="14" t="n">
        <v>1</v>
      </c>
      <c r="H96" s="14" t="inlineStr">
        <is>
          <t>FlyingKnee</t>
        </is>
      </c>
      <c r="I96" s="14" t="inlineStr">
        <is>
          <t>Slay the Spire</t>
        </is>
      </c>
      <c r="J96" s="14" t="inlineStr">
        <is>
          <t>silent, offense, energy</t>
        </is>
      </c>
    </row>
    <row r="97" ht="15" customHeight="1" s="15">
      <c r="A97" s="14" t="inlineStr">
        <is>
          <t>Footwork</t>
        </is>
      </c>
      <c r="B97" s="14" t="inlineStr">
        <is>
          <t>Uncommon</t>
        </is>
      </c>
      <c r="C97" s="14" t="inlineStr">
        <is>
          <t>Power</t>
        </is>
      </c>
      <c r="D97" s="14" t="n">
        <v>1</v>
      </c>
      <c r="E97" s="14" t="inlineStr">
        <is>
          <t>Gain +2 Defense</t>
        </is>
      </c>
      <c r="F97" s="14" t="inlineStr">
        <is>
          <t>Gain +3 Defense</t>
        </is>
      </c>
      <c r="G97" s="14" t="n">
        <v>1</v>
      </c>
      <c r="H97" s="14" t="inlineStr">
        <is>
          <t>Footwork</t>
        </is>
      </c>
      <c r="I97" s="14" t="inlineStr">
        <is>
          <t>Slay the Spire</t>
        </is>
      </c>
      <c r="J97" s="14" t="inlineStr">
        <is>
          <t>silent, defense</t>
        </is>
      </c>
    </row>
    <row r="98" ht="15" customHeight="1" s="15">
      <c r="A98" s="14" t="inlineStr">
        <is>
          <t>Gambler</t>
        </is>
      </c>
      <c r="B98" s="14" t="inlineStr">
        <is>
          <t>Uncommon</t>
        </is>
      </c>
      <c r="C98" s="14" t="inlineStr">
        <is>
          <t>Dice</t>
        </is>
      </c>
      <c r="D98" s="14" t="n">
        <v>1</v>
      </c>
      <c r="E98" s="14" t="inlineStr">
        <is>
          <t>Roll this die.</t>
        </is>
      </c>
      <c r="F98" s="14" t="inlineStr">
        <is>
          <t>Roll this die. Gain +1 Reroll.</t>
        </is>
      </c>
      <c r="G98" s="14" t="n">
        <v>1</v>
      </c>
      <c r="H98" s="14" t="inlineStr">
        <is>
          <t>Gambler</t>
        </is>
      </c>
      <c r="I98" s="14" t="inlineStr">
        <is>
          <t>Slice &amp; Dice</t>
        </is>
      </c>
      <c r="J98" s="14" t="inlineStr">
        <is>
          <t>hero, orange</t>
        </is>
      </c>
    </row>
    <row r="99" ht="15" customHeight="1" s="15">
      <c r="A99" s="14" t="inlineStr">
        <is>
          <t>Ghostly Armor</t>
        </is>
      </c>
      <c r="B99" s="14" t="inlineStr">
        <is>
          <t>Uncommon</t>
        </is>
      </c>
      <c r="C99" s="14" t="inlineStr">
        <is>
          <t>Skill</t>
        </is>
      </c>
      <c r="D99" s="14" t="n">
        <v>1</v>
      </c>
      <c r="E99" s="14" t="inlineStr">
        <is>
          <t>Ethereal. Gain +10 Block.</t>
        </is>
      </c>
      <c r="F99" s="14" t="inlineStr">
        <is>
          <t>Ethereal. Gain +13 Block.</t>
        </is>
      </c>
      <c r="G99" s="14" t="n">
        <v>1</v>
      </c>
      <c r="H99" s="14" t="inlineStr">
        <is>
          <t>GhostlyArmor</t>
        </is>
      </c>
      <c r="I99" s="14" t="inlineStr">
        <is>
          <t>Slay the Spire</t>
        </is>
      </c>
      <c r="J99" s="14" t="inlineStr">
        <is>
          <t>ironclad, defense</t>
        </is>
      </c>
    </row>
    <row r="100" ht="15" customHeight="1" s="15">
      <c r="A100" s="14" t="inlineStr">
        <is>
          <t>Gladiator</t>
        </is>
      </c>
      <c r="B100" s="14" t="inlineStr">
        <is>
          <t>Uncommon</t>
        </is>
      </c>
      <c r="C100" s="14" t="inlineStr">
        <is>
          <t>Dice</t>
        </is>
      </c>
      <c r="D100" s="14" t="n">
        <v>1</v>
      </c>
      <c r="E100" s="14" t="inlineStr">
        <is>
          <t>Roll this die.</t>
        </is>
      </c>
      <c r="F100" s="14" t="inlineStr">
        <is>
          <t>Roll this die. Gain +1 Reroll.</t>
        </is>
      </c>
      <c r="G100" s="14" t="n">
        <v>1</v>
      </c>
      <c r="H100" s="14" t="inlineStr">
        <is>
          <t>Gladiator</t>
        </is>
      </c>
      <c r="I100" s="14" t="inlineStr">
        <is>
          <t>Slice &amp; Dice</t>
        </is>
      </c>
      <c r="J100" s="14" t="inlineStr">
        <is>
          <t>hero, yellow</t>
        </is>
      </c>
    </row>
    <row r="101" ht="15" customHeight="1" s="15">
      <c r="A101" s="14" t="inlineStr">
        <is>
          <t>Glass Knife</t>
        </is>
      </c>
      <c r="B101" s="14" t="inlineStr">
        <is>
          <t>Rare</t>
        </is>
      </c>
      <c r="C101" s="14" t="inlineStr">
        <is>
          <t>Attack</t>
        </is>
      </c>
      <c r="D101" s="14" t="n">
        <v>1</v>
      </c>
      <c r="E101" s="14" t="inlineStr">
        <is>
          <t>Deal 8x2 Dmg Melee. Decrease the Dmg of this Card by 2 this combat.</t>
        </is>
      </c>
      <c r="F101" s="14" t="inlineStr">
        <is>
          <t>Deal 12x2 Dmg Melee. Decrease the Dmg of this Card by 2 this combat.</t>
        </is>
      </c>
      <c r="G101" s="14" t="n">
        <v>1</v>
      </c>
      <c r="H101" s="14" t="inlineStr">
        <is>
          <t>GlassKnife</t>
        </is>
      </c>
      <c r="I101" s="14" t="inlineStr">
        <is>
          <t>Slay the Spire</t>
        </is>
      </c>
      <c r="J101" s="14" t="inlineStr">
        <is>
          <t>silent, offense</t>
        </is>
      </c>
    </row>
    <row r="102" ht="15" customHeight="1" s="15">
      <c r="A102" s="14" t="inlineStr">
        <is>
          <t>Go for the Eyes</t>
        </is>
      </c>
      <c r="B102" s="14" t="inlineStr">
        <is>
          <t>Common</t>
        </is>
      </c>
      <c r="C102" s="14" t="inlineStr">
        <is>
          <t>Attack</t>
        </is>
      </c>
      <c r="D102" s="14" t="n">
        <v>0</v>
      </c>
      <c r="E102" s="14" t="inlineStr">
        <is>
          <t>Deal 3 Dmg Melee. If target intends to attack, Inflict 1 Weak.</t>
        </is>
      </c>
      <c r="F102" s="14" t="inlineStr">
        <is>
          <t>Deal 4 Dmg Melee. If target intends to attack, Inflict 2 Weak.</t>
        </is>
      </c>
      <c r="G102" s="14" t="n">
        <v>0</v>
      </c>
      <c r="H102" s="14" t="inlineStr">
        <is>
          <t>GoForTheEyes</t>
        </is>
      </c>
      <c r="I102" s="14" t="inlineStr">
        <is>
          <t>Slay the Spire</t>
        </is>
      </c>
      <c r="J102" s="14" t="inlineStr">
        <is>
          <t>defect, offense, debuff</t>
        </is>
      </c>
    </row>
    <row r="103" ht="15" customHeight="1" s="15">
      <c r="A103" s="14" t="inlineStr">
        <is>
          <t>Grand Finale</t>
        </is>
      </c>
      <c r="B103" s="14" t="inlineStr">
        <is>
          <t>Rare</t>
        </is>
      </c>
      <c r="C103" s="14" t="inlineStr">
        <is>
          <t>Attack</t>
        </is>
      </c>
      <c r="D103" s="14" t="n">
        <v>0</v>
      </c>
      <c r="E103" s="14" t="inlineStr">
        <is>
          <t>Can only be played if there are no cards in your draw pile. Deal 50 Dmg Ranged Cleave.</t>
        </is>
      </c>
      <c r="F103" s="14" t="inlineStr">
        <is>
          <t>Can only be played if there are no cards in your draw pile. Deal 60 Dmg Ranged Cleave.</t>
        </is>
      </c>
      <c r="G103" s="14" t="n">
        <v>0</v>
      </c>
      <c r="H103" s="14" t="inlineStr">
        <is>
          <t>GrandFinale</t>
        </is>
      </c>
      <c r="I103" s="14" t="inlineStr">
        <is>
          <t>Slay the Spire</t>
        </is>
      </c>
      <c r="J103" s="14" t="inlineStr">
        <is>
          <t>silent, offense</t>
        </is>
      </c>
    </row>
    <row r="104" ht="15" customHeight="1" s="15">
      <c r="A104" s="14" t="inlineStr">
        <is>
          <t>Guilty</t>
        </is>
      </c>
      <c r="B104" s="14" t="inlineStr">
        <is>
          <t>None</t>
        </is>
      </c>
      <c r="C104" s="14" t="inlineStr">
        <is>
          <t>Curse</t>
        </is>
      </c>
      <c r="D104" s="14" t="inlineStr">
        <is>
          <t>No</t>
        </is>
      </c>
      <c r="E104" s="14" t="inlineStr">
        <is>
          <t>Unplayable. Destroy after completing 3 Combats.</t>
        </is>
      </c>
      <c r="F104" s="14" t="inlineStr">
        <is>
          <t>N/A</t>
        </is>
      </c>
      <c r="G104" s="14" t="inlineStr">
        <is>
          <t>N/A</t>
        </is>
      </c>
      <c r="H104" s="14" t="inlineStr">
        <is>
          <t>Guilty</t>
        </is>
      </c>
      <c r="I104" s="14" t="inlineStr">
        <is>
          <t>Slay the Spire 2</t>
        </is>
      </c>
      <c r="J104" s="14" t="inlineStr">
        <is>
          <t>randomcurse</t>
        </is>
      </c>
    </row>
    <row r="105" ht="15" customHeight="1" s="15">
      <c r="A105" s="14" t="inlineStr">
        <is>
          <t>Havoc</t>
        </is>
      </c>
      <c r="B105" s="14" t="inlineStr">
        <is>
          <t>Common</t>
        </is>
      </c>
      <c r="C105" s="14" t="inlineStr">
        <is>
          <t>Skill</t>
        </is>
      </c>
      <c r="D105" s="14" t="n">
        <v>1</v>
      </c>
      <c r="E105" s="14" t="inlineStr">
        <is>
          <t>Play the top card of your Draw Pile and Exhaust it.</t>
        </is>
      </c>
      <c r="F105" s="14" t="inlineStr">
        <is>
          <t>Play the top card of your Draw Pile and Exhaust it.</t>
        </is>
      </c>
      <c r="G105" s="14" t="n">
        <v>0</v>
      </c>
      <c r="H105" s="14" t="inlineStr">
        <is>
          <t>Havoc</t>
        </is>
      </c>
      <c r="I105" s="14" t="inlineStr">
        <is>
          <t>Slay the Spire</t>
        </is>
      </c>
      <c r="J105" s="14" t="inlineStr">
        <is>
          <t>ironclad, offense, exhaust</t>
        </is>
      </c>
    </row>
    <row r="106" ht="15" customHeight="1" s="15">
      <c r="A106" s="14" t="inlineStr">
        <is>
          <t>Headbutt</t>
        </is>
      </c>
      <c r="B106" s="14" t="inlineStr">
        <is>
          <t>Common</t>
        </is>
      </c>
      <c r="C106" s="14" t="inlineStr">
        <is>
          <t>Attack</t>
        </is>
      </c>
      <c r="D106" s="14" t="n">
        <v>1</v>
      </c>
      <c r="E106" s="14" t="inlineStr">
        <is>
          <t>Deal 9 Dmg Melee. Put a Card from your Discard on the top of the Draw Pile.</t>
        </is>
      </c>
      <c r="F106" s="14" t="inlineStr">
        <is>
          <t>Deal 12 Dmg Melee. Put a Card from your Discard on the top of the Draw Pile.</t>
        </is>
      </c>
      <c r="G106" s="14" t="n">
        <v>1</v>
      </c>
      <c r="H106" s="14" t="inlineStr">
        <is>
          <t>Headbutt</t>
        </is>
      </c>
      <c r="I106" s="14" t="inlineStr">
        <is>
          <t>Slay the Spire</t>
        </is>
      </c>
      <c r="J106" s="14" t="inlineStr">
        <is>
          <t>ironclad, offense</t>
        </is>
      </c>
    </row>
    <row r="107" ht="15" customHeight="1" s="15">
      <c r="A107" s="14" t="inlineStr">
        <is>
          <t>Healer</t>
        </is>
      </c>
      <c r="B107" s="14" t="inlineStr">
        <is>
          <t>Common</t>
        </is>
      </c>
      <c r="C107" s="14" t="inlineStr">
        <is>
          <t>Dice</t>
        </is>
      </c>
      <c r="D107" s="14" t="n">
        <v>1</v>
      </c>
      <c r="E107" s="14" t="inlineStr">
        <is>
          <t>Roll this die. When adding this Card to your Deck, Learn Mend.</t>
        </is>
      </c>
      <c r="F107" s="14" t="inlineStr">
        <is>
          <t>Roll this die. Gain +1 Reroll. When adding this Card to your Deck, Learn Mend.</t>
        </is>
      </c>
      <c r="G107" s="14" t="n">
        <v>1</v>
      </c>
      <c r="H107" s="14" t="inlineStr">
        <is>
          <t>Healer</t>
        </is>
      </c>
      <c r="I107" s="14" t="inlineStr">
        <is>
          <t>Slice &amp; Dice</t>
        </is>
      </c>
      <c r="J107" s="14" t="inlineStr">
        <is>
          <t>hero, red</t>
        </is>
      </c>
    </row>
    <row r="108" ht="15" customHeight="1" s="15">
      <c r="A108" s="14" t="inlineStr">
        <is>
          <t>Heavy Blade</t>
        </is>
      </c>
      <c r="B108" s="14" t="inlineStr">
        <is>
          <t>Common</t>
        </is>
      </c>
      <c r="C108" s="14" t="inlineStr">
        <is>
          <t>Attack</t>
        </is>
      </c>
      <c r="D108" s="14" t="n">
        <v>2</v>
      </c>
      <c r="E108" s="14" t="inlineStr">
        <is>
          <t>Deal 14 Dmg Melee. Power affects this card x3 times.</t>
        </is>
      </c>
      <c r="F108" s="14" t="inlineStr">
        <is>
          <t>Deal 14 Dmg Melee. Power affects this card x5 times.</t>
        </is>
      </c>
      <c r="G108" s="14" t="n">
        <v>2</v>
      </c>
      <c r="H108" s="14" t="inlineStr">
        <is>
          <t>HeavyBlade</t>
        </is>
      </c>
      <c r="I108" s="14" t="inlineStr">
        <is>
          <t>Slay the Spire</t>
        </is>
      </c>
      <c r="J108" s="14" t="inlineStr">
        <is>
          <t>ironclad, offense, scaling</t>
        </is>
      </c>
    </row>
    <row r="109" ht="15" customHeight="1" s="15">
      <c r="A109" s="14" t="inlineStr">
        <is>
          <t>Heel Hook</t>
        </is>
      </c>
      <c r="B109" s="14" t="inlineStr">
        <is>
          <t>Uncommon</t>
        </is>
      </c>
      <c r="C109" s="14" t="inlineStr">
        <is>
          <t>Attack</t>
        </is>
      </c>
      <c r="D109" s="14" t="n">
        <v>1</v>
      </c>
      <c r="E109" s="14" t="inlineStr">
        <is>
          <t>Deal 5 Dmg Melee. If the target has Weak, Gain +1 Energy and Draw 1 Card</t>
        </is>
      </c>
      <c r="F109" s="14" t="inlineStr">
        <is>
          <t>Deal 8 Dmg Melee. If the target has Weak, Gain +1 Energy and Draw 1 Card</t>
        </is>
      </c>
      <c r="G109" s="14" t="n">
        <v>1</v>
      </c>
      <c r="H109" s="14" t="inlineStr">
        <is>
          <t>HeelHook</t>
        </is>
      </c>
      <c r="I109" s="14" t="inlineStr">
        <is>
          <t>Slay the Spire</t>
        </is>
      </c>
      <c r="J109" s="14" t="inlineStr">
        <is>
          <t>silent, debuff, offense</t>
        </is>
      </c>
    </row>
    <row r="110" ht="15" customHeight="1" s="15">
      <c r="A110" s="14" t="inlineStr">
        <is>
          <t>Hemokinesis</t>
        </is>
      </c>
      <c r="B110" s="14" t="inlineStr">
        <is>
          <t>Uncommon</t>
        </is>
      </c>
      <c r="C110" s="14" t="inlineStr">
        <is>
          <t>Attack</t>
        </is>
      </c>
      <c r="D110" s="14" t="n">
        <v>1</v>
      </c>
      <c r="E110" s="14" t="inlineStr">
        <is>
          <t>Lose 2 Health. Deal 15 Dmg Ranged.</t>
        </is>
      </c>
      <c r="F110" s="14" t="inlineStr">
        <is>
          <t>Lose 2 Health. Deal 20 Dmg Ranged.</t>
        </is>
      </c>
      <c r="G110" s="14" t="n">
        <v>1</v>
      </c>
      <c r="H110" s="14" t="inlineStr">
        <is>
          <t>Hemokinesis</t>
        </is>
      </c>
      <c r="I110" s="14" t="inlineStr">
        <is>
          <t>Slay the Spire</t>
        </is>
      </c>
      <c r="J110" s="14" t="inlineStr">
        <is>
          <t>ironclad, offense</t>
        </is>
      </c>
    </row>
    <row r="111" ht="15" customHeight="1" s="15">
      <c r="A111" s="14" t="inlineStr">
        <is>
          <t>Hologram</t>
        </is>
      </c>
      <c r="B111" s="14" t="inlineStr">
        <is>
          <t>Common</t>
        </is>
      </c>
      <c r="C111" s="14" t="inlineStr">
        <is>
          <t>Skill</t>
        </is>
      </c>
      <c r="D111" s="14" t="n">
        <v>1</v>
      </c>
      <c r="E111" s="14" t="inlineStr">
        <is>
          <t>Gain +3 Block. Put a Card from Discard to Hand. Exhaust.</t>
        </is>
      </c>
      <c r="F111" s="14" t="inlineStr">
        <is>
          <t>Gain +5 Block. Put a Card from Discard to Hand.</t>
        </is>
      </c>
      <c r="G111" s="14" t="n">
        <v>1</v>
      </c>
      <c r="H111" s="14" t="inlineStr">
        <is>
          <t>Hologram</t>
        </is>
      </c>
      <c r="I111" s="14" t="inlineStr">
        <is>
          <t>Slay the Spire</t>
        </is>
      </c>
      <c r="J111" s="14" t="inlineStr">
        <is>
          <t>defect, defense, draw, exhaust</t>
        </is>
      </c>
    </row>
    <row r="112" ht="15" customHeight="1" s="15">
      <c r="A112" s="14" t="inlineStr">
        <is>
          <t>Immolate</t>
        </is>
      </c>
      <c r="B112" s="14" t="inlineStr">
        <is>
          <t>Rare</t>
        </is>
      </c>
      <c r="C112" s="14" t="inlineStr">
        <is>
          <t>Attack</t>
        </is>
      </c>
      <c r="D112" s="14" t="n">
        <v>2</v>
      </c>
      <c r="E112" s="14" t="inlineStr">
        <is>
          <t>Deal 21 Magic Dmg Fire Cleave. Conjure 1 Burn to Discard.</t>
        </is>
      </c>
      <c r="F112" s="14" t="inlineStr">
        <is>
          <t>Deal 28 Magic Dmg Fire Cleave. Conjure 1 Burn to Discard.</t>
        </is>
      </c>
      <c r="G112" s="14" t="n">
        <v>2</v>
      </c>
      <c r="H112" s="14" t="inlineStr">
        <is>
          <t>Immolate</t>
        </is>
      </c>
      <c r="I112" s="14" t="inlineStr">
        <is>
          <t>Slay the Spire</t>
        </is>
      </c>
      <c r="J112" s="14" t="inlineStr">
        <is>
          <t>ironclad, offense</t>
        </is>
      </c>
    </row>
    <row r="113" ht="15" customHeight="1" s="15">
      <c r="A113" s="14" t="inlineStr">
        <is>
          <t>Impervious</t>
        </is>
      </c>
      <c r="B113" s="14" t="inlineStr">
        <is>
          <t>Rare</t>
        </is>
      </c>
      <c r="C113" s="14" t="inlineStr">
        <is>
          <t>Skill</t>
        </is>
      </c>
      <c r="D113" s="14" t="n">
        <v>2</v>
      </c>
      <c r="E113" s="14" t="inlineStr">
        <is>
          <t>Gain +30 Block. Exhaust.</t>
        </is>
      </c>
      <c r="F113" s="14" t="inlineStr">
        <is>
          <t>Gain +40 Block. Exhaust.</t>
        </is>
      </c>
      <c r="G113" s="14" t="n">
        <v>2</v>
      </c>
      <c r="H113" s="14" t="inlineStr">
        <is>
          <t>Impervious</t>
        </is>
      </c>
      <c r="I113" s="14" t="inlineStr">
        <is>
          <t>Slay the Spire</t>
        </is>
      </c>
      <c r="J113" s="14" t="inlineStr">
        <is>
          <t>ironclad, defense, exhaust</t>
        </is>
      </c>
    </row>
    <row r="114" ht="15" customHeight="1" s="15">
      <c r="A114" s="14" t="inlineStr">
        <is>
          <t>Infernal Blade</t>
        </is>
      </c>
      <c r="B114" s="14" t="inlineStr">
        <is>
          <t>Uncommon</t>
        </is>
      </c>
      <c r="C114" s="14" t="inlineStr">
        <is>
          <t>Skill</t>
        </is>
      </c>
      <c r="D114" s="14" t="n">
        <v>1</v>
      </c>
      <c r="E114" s="14" t="inlineStr">
        <is>
          <t>Conjure 1 Random Attack in Hand. You can play it for free this turn. Exhaust.</t>
        </is>
      </c>
      <c r="F114" s="14" t="inlineStr">
        <is>
          <t>Conjure 1 Random Attack in Hand. You can play it for free this turn. Exhaust.</t>
        </is>
      </c>
      <c r="G114" s="14" t="n">
        <v>0</v>
      </c>
      <c r="H114" s="14" t="inlineStr">
        <is>
          <t>InfernalBlade</t>
        </is>
      </c>
      <c r="I114" s="14" t="inlineStr">
        <is>
          <t>Slay the Spire</t>
        </is>
      </c>
      <c r="J114" s="14" t="inlineStr">
        <is>
          <t>ironclad, draw, random</t>
        </is>
      </c>
    </row>
    <row r="115" ht="15" customHeight="1" s="15">
      <c r="A115" s="14" t="inlineStr">
        <is>
          <t>Infinite Blades</t>
        </is>
      </c>
      <c r="B115" s="14" t="inlineStr">
        <is>
          <t>Uncommon</t>
        </is>
      </c>
      <c r="C115" s="14" t="inlineStr">
        <is>
          <t>Power</t>
        </is>
      </c>
      <c r="D115" s="14" t="n">
        <v>1</v>
      </c>
      <c r="E115" s="14" t="inlineStr">
        <is>
          <t>At the start of your turn, Conjure 1 Shiv to Hand.</t>
        </is>
      </c>
      <c r="F115" s="14" t="inlineStr">
        <is>
          <t>Innate. At the start of your turn, Conjure 1 Shiv to Hand.</t>
        </is>
      </c>
      <c r="G115" s="14" t="n">
        <v>1</v>
      </c>
      <c r="H115" s="14" t="inlineStr">
        <is>
          <t>InfiniteBlades</t>
        </is>
      </c>
      <c r="I115" s="14" t="inlineStr">
        <is>
          <t>Slay the Spire</t>
        </is>
      </c>
      <c r="J115" s="14" t="inlineStr">
        <is>
          <t>silent, offense</t>
        </is>
      </c>
    </row>
    <row r="116" ht="15" customHeight="1" s="15">
      <c r="A116" s="14" t="inlineStr">
        <is>
          <t>Inflame</t>
        </is>
      </c>
      <c r="B116" s="14" t="inlineStr">
        <is>
          <t>Uncommon</t>
        </is>
      </c>
      <c r="C116" s="14" t="inlineStr">
        <is>
          <t>Power</t>
        </is>
      </c>
      <c r="D116" s="14" t="n">
        <v>1</v>
      </c>
      <c r="E116" s="14" t="inlineStr">
        <is>
          <t>Gain 2 Power.</t>
        </is>
      </c>
      <c r="F116" s="14" t="inlineStr">
        <is>
          <t>Gain 3 Power.</t>
        </is>
      </c>
      <c r="G116" s="14" t="n">
        <v>1</v>
      </c>
      <c r="H116" s="14" t="inlineStr">
        <is>
          <t>Inflame</t>
        </is>
      </c>
      <c r="I116" s="14" t="inlineStr">
        <is>
          <t>Slay the Spire</t>
        </is>
      </c>
      <c r="J116" s="14" t="inlineStr">
        <is>
          <t>ironclad, scaling</t>
        </is>
      </c>
    </row>
    <row r="117" ht="15" customHeight="1" s="15">
      <c r="A117" s="14" t="inlineStr">
        <is>
          <t>Injury</t>
        </is>
      </c>
      <c r="B117" s="14" t="inlineStr">
        <is>
          <t>None</t>
        </is>
      </c>
      <c r="C117" s="14" t="inlineStr">
        <is>
          <t>Curse</t>
        </is>
      </c>
      <c r="D117" s="14" t="inlineStr">
        <is>
          <t>No</t>
        </is>
      </c>
      <c r="E117" s="14" t="inlineStr">
        <is>
          <t>Unplayable.</t>
        </is>
      </c>
      <c r="F117" s="14" t="inlineStr">
        <is>
          <t>N/A</t>
        </is>
      </c>
      <c r="G117" s="14" t="inlineStr">
        <is>
          <t>N/A</t>
        </is>
      </c>
      <c r="H117" s="14" t="inlineStr">
        <is>
          <t>Injury</t>
        </is>
      </c>
      <c r="I117" s="14" t="inlineStr">
        <is>
          <t>Slay the Spire</t>
        </is>
      </c>
      <c r="J117" s="14" t="inlineStr">
        <is>
          <t>randomcurse</t>
        </is>
      </c>
    </row>
    <row r="118" ht="15" customHeight="1" s="15">
      <c r="A118" s="14" t="inlineStr">
        <is>
          <t>Intimidate</t>
        </is>
      </c>
      <c r="B118" s="14" t="inlineStr">
        <is>
          <t>Uncommon</t>
        </is>
      </c>
      <c r="C118" s="14" t="inlineStr">
        <is>
          <t>Skill</t>
        </is>
      </c>
      <c r="D118" s="14" t="n">
        <v>0</v>
      </c>
      <c r="E118" s="14" t="inlineStr">
        <is>
          <t>Inflict 1 Weak Cleave. Exhaust.</t>
        </is>
      </c>
      <c r="F118" s="14" t="inlineStr">
        <is>
          <t>Inflict 2 Weak Cleave. Exhaust.</t>
        </is>
      </c>
      <c r="G118" s="14" t="n">
        <v>0</v>
      </c>
      <c r="H118" s="14" t="inlineStr">
        <is>
          <t>Intimidate</t>
        </is>
      </c>
      <c r="I118" s="14" t="inlineStr">
        <is>
          <t>Slay the Spire</t>
        </is>
      </c>
      <c r="J118" s="14" t="inlineStr">
        <is>
          <t>ironclad, debuff, exhaust</t>
        </is>
      </c>
    </row>
    <row r="119" ht="15" customHeight="1" s="15">
      <c r="A119" s="14" t="inlineStr">
        <is>
          <t>Iron Wave</t>
        </is>
      </c>
      <c r="B119" s="14" t="inlineStr">
        <is>
          <t>Common</t>
        </is>
      </c>
      <c r="C119" s="14" t="inlineStr">
        <is>
          <t>Attack</t>
        </is>
      </c>
      <c r="D119" s="14" t="n">
        <v>1</v>
      </c>
      <c r="E119" s="14" t="inlineStr">
        <is>
          <t>Gain +5 Block. Deal 5 Dmg Ranged.</t>
        </is>
      </c>
      <c r="F119" s="14" t="inlineStr">
        <is>
          <t>Gain +7 Block. Deal 7 Dmg Ranged.</t>
        </is>
      </c>
      <c r="G119" s="14" t="n">
        <v>1</v>
      </c>
      <c r="H119" s="14" t="inlineStr">
        <is>
          <t>IronWave</t>
        </is>
      </c>
      <c r="I119" s="14" t="inlineStr">
        <is>
          <t>Slay the Spire</t>
        </is>
      </c>
      <c r="J119" s="14" t="inlineStr">
        <is>
          <t>ironclad, offense, defense</t>
        </is>
      </c>
    </row>
    <row r="120" ht="15" customHeight="1" s="15">
      <c r="A120" s="14" t="inlineStr">
        <is>
          <t>Isaac's D6</t>
        </is>
      </c>
      <c r="B120" s="14" t="inlineStr">
        <is>
          <t>Starter</t>
        </is>
      </c>
      <c r="C120" s="14" t="inlineStr">
        <is>
          <t>Dice</t>
        </is>
      </c>
      <c r="D120" s="14" t="n">
        <v>1</v>
      </c>
      <c r="E120" s="19" t="inlineStr">
        <is>
          <t>Roll this die. Choose a Card in your Hand, it transforms into a random Card of the rolled type.</t>
        </is>
      </c>
      <c r="F120" s="19" t="inlineStr">
        <is>
          <t>Roll this die. Choose a Card in your Hand, it transforms into a random Card of the rolled type.</t>
        </is>
      </c>
      <c r="G120" s="19" t="n">
        <v>0</v>
      </c>
      <c r="H120" s="14" t="inlineStr">
        <is>
          <t>N/A</t>
        </is>
      </c>
      <c r="I120" s="14" t="inlineStr">
        <is>
          <t>The Binding of Isaac</t>
        </is>
      </c>
    </row>
    <row r="121" ht="15" customHeight="1" s="15">
      <c r="A121" s="14" t="inlineStr">
        <is>
          <t>Jester</t>
        </is>
      </c>
      <c r="B121" s="14" t="inlineStr">
        <is>
          <t>Uncommon</t>
        </is>
      </c>
      <c r="C121" s="14" t="inlineStr">
        <is>
          <t>Dice</t>
        </is>
      </c>
      <c r="D121" s="14" t="n">
        <v>1</v>
      </c>
      <c r="E121" s="14" t="inlineStr">
        <is>
          <t>Roll this die. When adding this Card to your Deck, Learn Flick.</t>
        </is>
      </c>
      <c r="F121" s="14" t="inlineStr">
        <is>
          <t>Roll this die. Gain +1 Reroll. When adding this Card to your Deck, Learn Flick.</t>
        </is>
      </c>
      <c r="G121" s="14" t="n">
        <v>1</v>
      </c>
      <c r="H121" s="14" t="inlineStr">
        <is>
          <t>Jester</t>
        </is>
      </c>
      <c r="I121" s="14" t="inlineStr">
        <is>
          <t>Slice &amp; Dice</t>
        </is>
      </c>
      <c r="J121" s="14" t="inlineStr">
        <is>
          <t>hero, blue</t>
        </is>
      </c>
    </row>
    <row r="122" ht="15" customHeight="1" s="15">
      <c r="A122" s="14" t="inlineStr">
        <is>
          <t>Juggernaut</t>
        </is>
      </c>
      <c r="B122" s="14" t="inlineStr">
        <is>
          <t>Rare</t>
        </is>
      </c>
      <c r="C122" s="14" t="inlineStr">
        <is>
          <t>Power</t>
        </is>
      </c>
      <c r="D122" s="14" t="n">
        <v>2</v>
      </c>
      <c r="E122" s="14" t="inlineStr">
        <is>
          <t>Whenever you Gain Block, Deal 5 Dmg Melee to a random enemy.</t>
        </is>
      </c>
      <c r="F122" s="14" t="inlineStr">
        <is>
          <t>Whenever you Gain Block, Deal 7 Dmg Melee to a random enemy.</t>
        </is>
      </c>
      <c r="G122" s="14" t="n">
        <v>2</v>
      </c>
      <c r="H122" s="14" t="inlineStr">
        <is>
          <t>Juggernaut</t>
        </is>
      </c>
      <c r="I122" s="14" t="inlineStr">
        <is>
          <t>Slay the Spire</t>
        </is>
      </c>
      <c r="J122" s="14" t="inlineStr">
        <is>
          <t>ironclad, offense, defense</t>
        </is>
      </c>
    </row>
    <row r="123" ht="15" customHeight="1" s="15">
      <c r="A123" s="14" t="inlineStr">
        <is>
          <t>Juggler</t>
        </is>
      </c>
      <c r="B123" s="14" t="inlineStr">
        <is>
          <t>Uncommon</t>
        </is>
      </c>
      <c r="C123" s="14" t="inlineStr">
        <is>
          <t>Dice</t>
        </is>
      </c>
      <c r="D123" s="14" t="n">
        <v>1</v>
      </c>
      <c r="E123" s="14" t="inlineStr">
        <is>
          <t>Roll this die.</t>
        </is>
      </c>
      <c r="F123" s="14" t="inlineStr">
        <is>
          <t>Roll this die. Gain +1 Reroll.</t>
        </is>
      </c>
      <c r="G123" s="14" t="n">
        <v>1</v>
      </c>
      <c r="H123" s="14" t="inlineStr">
        <is>
          <t>Juggler</t>
        </is>
      </c>
      <c r="I123" s="14" t="inlineStr">
        <is>
          <t>Slice &amp; Dice</t>
        </is>
      </c>
      <c r="J123" s="14" t="inlineStr">
        <is>
          <t>hero, orange</t>
        </is>
      </c>
    </row>
    <row r="124" ht="15" customHeight="1" s="15">
      <c r="A124" s="14" t="inlineStr">
        <is>
          <t>Lazy</t>
        </is>
      </c>
      <c r="B124" s="14" t="inlineStr">
        <is>
          <t>Common</t>
        </is>
      </c>
      <c r="C124" s="14" t="inlineStr">
        <is>
          <t>Dice</t>
        </is>
      </c>
      <c r="D124" s="14" t="n">
        <v>1</v>
      </c>
      <c r="E124" s="14" t="inlineStr">
        <is>
          <t>Roll this die.</t>
        </is>
      </c>
      <c r="F124" s="14" t="inlineStr">
        <is>
          <t>Roll this die. Gain +1 Reroll.</t>
        </is>
      </c>
      <c r="G124" s="14" t="n">
        <v>1</v>
      </c>
      <c r="H124" s="14" t="inlineStr">
        <is>
          <t>Lazy</t>
        </is>
      </c>
      <c r="I124" s="14" t="inlineStr">
        <is>
          <t>Slice &amp; Dice</t>
        </is>
      </c>
      <c r="J124" s="14" t="inlineStr">
        <is>
          <t>hero, yellow</t>
        </is>
      </c>
    </row>
    <row r="125" ht="15" customHeight="1" s="15">
      <c r="A125" s="14" t="inlineStr">
        <is>
          <t>Leap</t>
        </is>
      </c>
      <c r="B125" s="14" t="inlineStr">
        <is>
          <t>Common</t>
        </is>
      </c>
      <c r="C125" s="14" t="inlineStr">
        <is>
          <t>Skill</t>
        </is>
      </c>
      <c r="D125" s="14" t="n">
        <v>1</v>
      </c>
      <c r="E125" s="14" t="inlineStr">
        <is>
          <t>Gain +9 Block.</t>
        </is>
      </c>
      <c r="F125" s="14" t="inlineStr">
        <is>
          <t>Gain +12 Block.</t>
        </is>
      </c>
      <c r="G125" s="14" t="n">
        <v>1</v>
      </c>
      <c r="H125" s="14" t="inlineStr">
        <is>
          <t>Leap</t>
        </is>
      </c>
      <c r="I125" s="14" t="inlineStr">
        <is>
          <t>Slay the Spire</t>
        </is>
      </c>
      <c r="J125" s="14" t="inlineStr">
        <is>
          <t>defect, defense</t>
        </is>
      </c>
    </row>
    <row r="126" ht="15" customHeight="1" s="15">
      <c r="A126" s="14" t="inlineStr">
        <is>
          <t>Leg Sweep</t>
        </is>
      </c>
      <c r="B126" s="14" t="inlineStr">
        <is>
          <t>Uncommon</t>
        </is>
      </c>
      <c r="C126" s="14" t="inlineStr">
        <is>
          <t>Skill</t>
        </is>
      </c>
      <c r="D126" s="14" t="n">
        <v>2</v>
      </c>
      <c r="E126" s="14" t="inlineStr">
        <is>
          <t>Inflict 2 Weak. Gain 11 Block.</t>
        </is>
      </c>
      <c r="F126" s="14" t="inlineStr">
        <is>
          <t>Inflict 3 Weak. Gain 14 Block.</t>
        </is>
      </c>
      <c r="G126" s="14" t="n">
        <v>2</v>
      </c>
      <c r="H126" s="14" t="inlineStr">
        <is>
          <t>LegSweep</t>
        </is>
      </c>
      <c r="I126" s="14" t="inlineStr">
        <is>
          <t>Slay the Spire</t>
        </is>
      </c>
      <c r="J126" s="14" t="inlineStr">
        <is>
          <t>silent, debuff, defense</t>
        </is>
      </c>
    </row>
    <row r="127" ht="15" customHeight="1" s="15">
      <c r="A127" s="14" t="inlineStr">
        <is>
          <t>Lil' Bomber</t>
        </is>
      </c>
      <c r="B127" s="14" t="inlineStr">
        <is>
          <t>Common</t>
        </is>
      </c>
      <c r="C127" s="14" t="inlineStr">
        <is>
          <t>Attack</t>
        </is>
      </c>
      <c r="D127" s="14" t="n">
        <v>1</v>
      </c>
      <c r="E127" s="14" t="inlineStr">
        <is>
          <t>Deal 5 Dmg Ranged.</t>
        </is>
      </c>
      <c r="F127" s="14" t="inlineStr">
        <is>
          <t>Deal 5 Dmg Ranged.</t>
        </is>
      </c>
      <c r="G127" s="14" t="n">
        <v>1</v>
      </c>
      <c r="H127" s="14" t="inlineStr">
        <is>
          <t>LilBomber</t>
        </is>
      </c>
      <c r="I127" s="14" t="inlineStr">
        <is>
          <t>Enter the Gungeon</t>
        </is>
      </c>
      <c r="J127" s="14" t="inlineStr">
        <is>
          <t>weapon</t>
        </is>
      </c>
    </row>
    <row r="128" ht="15" customHeight="1" s="15">
      <c r="A128" s="14" t="inlineStr">
        <is>
          <t>Limit Break</t>
        </is>
      </c>
      <c r="B128" s="14" t="inlineStr">
        <is>
          <t>Rare</t>
        </is>
      </c>
      <c r="C128" s="14" t="inlineStr">
        <is>
          <t>Skill</t>
        </is>
      </c>
      <c r="D128" s="14" t="n">
        <v>1</v>
      </c>
      <c r="E128" s="14" t="inlineStr">
        <is>
          <t>Gain Double Power. Exhaust.</t>
        </is>
      </c>
      <c r="F128" s="14" t="inlineStr">
        <is>
          <t>Gain Double Power.</t>
        </is>
      </c>
      <c r="G128" s="14" t="n">
        <v>1</v>
      </c>
      <c r="H128" s="14" t="inlineStr">
        <is>
          <t>LimitBreak</t>
        </is>
      </c>
      <c r="I128" s="14" t="inlineStr">
        <is>
          <t>Slay the Spire</t>
        </is>
      </c>
      <c r="J128" s="14" t="inlineStr">
        <is>
          <t>ironclad, scaling</t>
        </is>
      </c>
    </row>
    <row r="129" ht="15" customHeight="1" s="15">
      <c r="A129" s="14" t="inlineStr">
        <is>
          <t>Machine Learning</t>
        </is>
      </c>
      <c r="B129" s="14" t="inlineStr">
        <is>
          <t>Rare</t>
        </is>
      </c>
      <c r="C129" s="14" t="inlineStr">
        <is>
          <t>Power</t>
        </is>
      </c>
      <c r="D129" s="14" t="n">
        <v>1</v>
      </c>
      <c r="E129" s="14" t="inlineStr">
        <is>
          <t xml:space="preserve">At the start of your turn, Gain +1 Next Turn Draw. </t>
        </is>
      </c>
      <c r="F129" s="14" t="inlineStr">
        <is>
          <t xml:space="preserve">Innate. At the start of your turn, Gain +1 Next Turn Draw. </t>
        </is>
      </c>
      <c r="G129" s="14" t="n">
        <v>1</v>
      </c>
      <c r="H129" s="14" t="inlineStr">
        <is>
          <t>MachineLearning</t>
        </is>
      </c>
      <c r="I129" s="14" t="inlineStr">
        <is>
          <t>Slay the Spire</t>
        </is>
      </c>
      <c r="J129" s="14" t="inlineStr">
        <is>
          <t>defect, draw</t>
        </is>
      </c>
    </row>
    <row r="130" ht="15" customHeight="1" s="15">
      <c r="A130" s="14" t="inlineStr">
        <is>
          <t>Mage</t>
        </is>
      </c>
      <c r="B130" s="14" t="inlineStr">
        <is>
          <t>Common</t>
        </is>
      </c>
      <c r="C130" s="14" t="inlineStr">
        <is>
          <t>Dice</t>
        </is>
      </c>
      <c r="D130" s="14" t="n">
        <v>1</v>
      </c>
      <c r="E130" s="14" t="inlineStr">
        <is>
          <t>Roll this die. When adding this Card to your Deck, Learn Poke.</t>
        </is>
      </c>
      <c r="F130" s="14" t="inlineStr">
        <is>
          <t>Roll this die. Gain +1 Reroll. When adding this Card to your Deck, Learn Poke.</t>
        </is>
      </c>
      <c r="G130" s="14" t="n">
        <v>1</v>
      </c>
      <c r="H130" s="14" t="inlineStr">
        <is>
          <t>Mage</t>
        </is>
      </c>
      <c r="I130" s="14" t="inlineStr">
        <is>
          <t>Slice &amp; Dice</t>
        </is>
      </c>
      <c r="J130" s="14" t="inlineStr">
        <is>
          <t>hero, blue</t>
        </is>
      </c>
    </row>
    <row r="131" ht="15" customHeight="1" s="15">
      <c r="A131" s="14" t="inlineStr">
        <is>
          <t>Malaise</t>
        </is>
      </c>
      <c r="B131" s="14" t="inlineStr">
        <is>
          <t>Rare</t>
        </is>
      </c>
      <c r="C131" s="14" t="inlineStr">
        <is>
          <t>Skill</t>
        </is>
      </c>
      <c r="D131" s="14" t="inlineStr">
        <is>
          <t>X</t>
        </is>
      </c>
      <c r="E131" s="14" t="inlineStr">
        <is>
          <t>Inflict -X Power and Inflict X Weak. Exhaust</t>
        </is>
      </c>
      <c r="F131" s="14" t="inlineStr">
        <is>
          <t>Inflict -X-1 Power and Inflict X+1 Weak. Exhaust</t>
        </is>
      </c>
      <c r="G131" s="14" t="inlineStr">
        <is>
          <t>X</t>
        </is>
      </c>
      <c r="H131" s="14" t="inlineStr">
        <is>
          <t>Malaise</t>
        </is>
      </c>
      <c r="I131" s="14" t="inlineStr">
        <is>
          <t>Slay the Spire</t>
        </is>
      </c>
      <c r="J131" s="14" t="inlineStr">
        <is>
          <t>silent, debuff, exhaust</t>
        </is>
      </c>
    </row>
    <row r="132" ht="15" customHeight="1" s="15">
      <c r="A132" s="14" t="inlineStr">
        <is>
          <t>Masterful Stab</t>
        </is>
      </c>
      <c r="B132" s="14" t="inlineStr">
        <is>
          <t>Uncommon</t>
        </is>
      </c>
      <c r="C132" s="14" t="inlineStr">
        <is>
          <t>Attack</t>
        </is>
      </c>
      <c r="D132" s="14" t="n">
        <v>0</v>
      </c>
      <c r="E132" s="14" t="inlineStr">
        <is>
          <t>Costs 1 more Energy for each time you've lost Health this combat. Deal 12 Dmg Melee.</t>
        </is>
      </c>
      <c r="F132" s="14" t="inlineStr">
        <is>
          <t>Costs 1 more Energy for each time you've lost Health this combat. Deal 16 Dmg Melee.</t>
        </is>
      </c>
      <c r="G132" s="14" t="n">
        <v>0</v>
      </c>
      <c r="H132" s="14" t="inlineStr">
        <is>
          <t>MasterfulStab</t>
        </is>
      </c>
      <c r="I132" s="14" t="inlineStr">
        <is>
          <t>Slay the Spire</t>
        </is>
      </c>
      <c r="J132" s="14" t="inlineStr">
        <is>
          <t>silent, offense</t>
        </is>
      </c>
    </row>
    <row r="133" ht="15" customHeight="1" s="15">
      <c r="A133" s="14" t="inlineStr">
        <is>
          <t>Metallicize</t>
        </is>
      </c>
      <c r="B133" s="14" t="inlineStr">
        <is>
          <t>Uncommon</t>
        </is>
      </c>
      <c r="C133" s="14" t="inlineStr">
        <is>
          <t>Power</t>
        </is>
      </c>
      <c r="D133" s="14" t="n">
        <v>1</v>
      </c>
      <c r="E133" s="14" t="inlineStr">
        <is>
          <t>At the end of your turn, Gain +3 Block.</t>
        </is>
      </c>
      <c r="F133" s="14" t="inlineStr">
        <is>
          <t>At the end of your turn, Gain +4 Block.</t>
        </is>
      </c>
      <c r="G133" s="14" t="n">
        <v>1</v>
      </c>
      <c r="H133" s="14" t="inlineStr">
        <is>
          <t>Metallicize</t>
        </is>
      </c>
      <c r="I133" s="14" t="inlineStr">
        <is>
          <t>Slay the Spire</t>
        </is>
      </c>
      <c r="J133" s="14" t="inlineStr">
        <is>
          <t>ironclad, defense</t>
        </is>
      </c>
    </row>
    <row r="134" ht="15" customHeight="1" s="15">
      <c r="A134" s="14" t="inlineStr">
        <is>
          <t>Mock Battle</t>
        </is>
      </c>
      <c r="B134" s="14" t="inlineStr">
        <is>
          <t>Rare</t>
        </is>
      </c>
      <c r="C134" s="14" t="inlineStr">
        <is>
          <t>Training</t>
        </is>
      </c>
      <c r="D134" s="14" t="n">
        <v>5</v>
      </c>
      <c r="E134" s="14" t="inlineStr">
        <is>
          <t>Permanently Gain +2 Strength, Dexterity, Intelligence, and Charisma. Destroy.</t>
        </is>
      </c>
      <c r="F134" s="14" t="inlineStr">
        <is>
          <t>Permanently Gain +2 Strength, Dexterity, Intelligence, and Charisma. Destroy.</t>
        </is>
      </c>
      <c r="G134" s="14" t="n">
        <v>4</v>
      </c>
      <c r="H134" s="14" t="inlineStr">
        <is>
          <t>MockBattle</t>
        </is>
      </c>
      <c r="I134" s="14" t="inlineStr">
        <is>
          <t>Monmusu Gladiator</t>
        </is>
      </c>
    </row>
    <row r="135" ht="15" customHeight="1" s="15">
      <c r="A135" s="14" t="inlineStr">
        <is>
          <t>Mystic</t>
        </is>
      </c>
      <c r="B135" s="14" t="inlineStr">
        <is>
          <t>Common</t>
        </is>
      </c>
      <c r="C135" s="14" t="inlineStr">
        <is>
          <t>Dice</t>
        </is>
      </c>
      <c r="D135" s="14" t="n">
        <v>1</v>
      </c>
      <c r="E135" s="14" t="inlineStr">
        <is>
          <t>Roll this die. When adding this Card to your Deck, Learn Gaze.</t>
        </is>
      </c>
      <c r="F135" s="14" t="inlineStr">
        <is>
          <t>Roll this die. Gain +1 Reroll. When adding this Card to your Deck, Learn Gaze.</t>
        </is>
      </c>
      <c r="G135" s="14" t="n">
        <v>1</v>
      </c>
      <c r="H135" s="14" t="inlineStr">
        <is>
          <t>Mystic</t>
        </is>
      </c>
      <c r="I135" s="14" t="inlineStr">
        <is>
          <t>Slice &amp; Dice</t>
        </is>
      </c>
      <c r="J135" s="14" t="inlineStr">
        <is>
          <t>hero, red</t>
        </is>
      </c>
    </row>
    <row r="136" ht="15" customHeight="1" s="15">
      <c r="A136" s="14" t="inlineStr">
        <is>
          <t>Neutralize</t>
        </is>
      </c>
      <c r="B136" s="14" t="inlineStr">
        <is>
          <t>Starter</t>
        </is>
      </c>
      <c r="C136" s="14" t="inlineStr">
        <is>
          <t>Attack</t>
        </is>
      </c>
      <c r="D136" s="14" t="n">
        <v>0</v>
      </c>
      <c r="E136" s="14" t="inlineStr">
        <is>
          <t>Deal 3 Dmg Melee. Inflict 1 Weak.</t>
        </is>
      </c>
      <c r="F136" s="14" t="inlineStr">
        <is>
          <t>Deal 4 Dmg Melee. Inflict 2 Weak.</t>
        </is>
      </c>
      <c r="G136" s="14" t="n">
        <v>0</v>
      </c>
      <c r="H136" s="14" t="inlineStr">
        <is>
          <t>Neutralize</t>
        </is>
      </c>
      <c r="I136" s="14" t="inlineStr">
        <is>
          <t>Slay the Spire</t>
        </is>
      </c>
      <c r="J136" s="14" t="inlineStr">
        <is>
          <t>silent, offense, debuff</t>
        </is>
      </c>
    </row>
    <row r="137" ht="15" customHeight="1" s="15">
      <c r="A137" s="14" t="inlineStr">
        <is>
          <t>Nightmare</t>
        </is>
      </c>
      <c r="B137" s="14" t="inlineStr">
        <is>
          <t>Rare</t>
        </is>
      </c>
      <c r="C137" s="14" t="inlineStr">
        <is>
          <t>Skill</t>
        </is>
      </c>
      <c r="D137" s="14" t="n">
        <v>3</v>
      </c>
      <c r="E137" s="14" t="inlineStr">
        <is>
          <t>Choose a Card. Next turn, Conjure 3 copies of that Card to your Hand.</t>
        </is>
      </c>
      <c r="F137" s="14" t="inlineStr">
        <is>
          <t>Choose a Card. Next turn, Conjure 3 copies of that Card to your Hand.</t>
        </is>
      </c>
      <c r="G137" s="14" t="n">
        <v>2</v>
      </c>
      <c r="H137" s="14" t="inlineStr">
        <is>
          <t>Nightmare</t>
        </is>
      </c>
      <c r="I137" s="14" t="inlineStr">
        <is>
          <t>Slay the Spire</t>
        </is>
      </c>
      <c r="J137" s="14" t="inlineStr">
        <is>
          <t>silent, draw</t>
        </is>
      </c>
    </row>
    <row r="138" ht="15" customHeight="1" s="15">
      <c r="A138" s="14" t="inlineStr">
        <is>
          <t>Noxious Fumes</t>
        </is>
      </c>
      <c r="B138" s="14" t="inlineStr">
        <is>
          <t>Uncommon</t>
        </is>
      </c>
      <c r="C138" s="14" t="inlineStr">
        <is>
          <t>Power</t>
        </is>
      </c>
      <c r="D138" s="14" t="n">
        <v>1</v>
      </c>
      <c r="E138" s="14" t="inlineStr">
        <is>
          <t>At the start of each turn, Inflict 2 Poison Cleave</t>
        </is>
      </c>
      <c r="F138" s="14" t="inlineStr">
        <is>
          <t>At the start of each turn, Inflict 3 Poison Cleave</t>
        </is>
      </c>
      <c r="G138" s="14" t="n">
        <v>1</v>
      </c>
      <c r="H138" s="14" t="inlineStr">
        <is>
          <t>NoxiousFumes</t>
        </is>
      </c>
      <c r="I138" s="14" t="inlineStr">
        <is>
          <t>Slay the Spire</t>
        </is>
      </c>
      <c r="J138" s="14" t="inlineStr">
        <is>
          <t>silent, debuff, aoe</t>
        </is>
      </c>
    </row>
    <row r="139" ht="15" customHeight="1" s="15">
      <c r="A139" s="14" t="inlineStr">
        <is>
          <t>Offering</t>
        </is>
      </c>
      <c r="B139" s="14" t="inlineStr">
        <is>
          <t>Rare</t>
        </is>
      </c>
      <c r="C139" s="14" t="inlineStr">
        <is>
          <t>Skill</t>
        </is>
      </c>
      <c r="D139" s="14" t="n">
        <v>0</v>
      </c>
      <c r="E139" s="14" t="inlineStr">
        <is>
          <t>Lose 6 Health. Gain +2 Energy. Draw 3 Cards. Exhaust.</t>
        </is>
      </c>
      <c r="F139" s="14" t="inlineStr">
        <is>
          <t>Lose 6 Health. Gain +2 Energy. Draw 5 Cards. Exhaust.</t>
        </is>
      </c>
      <c r="G139" s="14" t="n">
        <v>0</v>
      </c>
      <c r="H139" s="14" t="inlineStr">
        <is>
          <t>Offering</t>
        </is>
      </c>
      <c r="I139" s="14" t="inlineStr">
        <is>
          <t>Slay the Spire</t>
        </is>
      </c>
      <c r="J139" s="14" t="inlineStr">
        <is>
          <t>ironclad, energy, draw, exhaust</t>
        </is>
      </c>
    </row>
    <row r="140" ht="15" customHeight="1" s="15">
      <c r="A140" s="14" t="inlineStr">
        <is>
          <t>Outmaneuver</t>
        </is>
      </c>
      <c r="B140" s="14" t="inlineStr">
        <is>
          <t>Common</t>
        </is>
      </c>
      <c r="C140" s="14" t="inlineStr">
        <is>
          <t>Skill</t>
        </is>
      </c>
      <c r="D140" s="14" t="n">
        <v>1</v>
      </c>
      <c r="E140" s="14" t="inlineStr">
        <is>
          <t>Gain +2 Next Turn Energy.</t>
        </is>
      </c>
      <c r="F140" s="14" t="inlineStr">
        <is>
          <t>Gain +3 Next Turn Energy.</t>
        </is>
      </c>
      <c r="G140" s="14" t="n">
        <v>1</v>
      </c>
      <c r="H140" s="14" t="inlineStr">
        <is>
          <t>Outmaneuver</t>
        </is>
      </c>
      <c r="I140" s="14" t="inlineStr">
        <is>
          <t>Slay the Spire</t>
        </is>
      </c>
      <c r="J140" s="14" t="inlineStr">
        <is>
          <t>silent, energy</t>
        </is>
      </c>
    </row>
    <row r="141" ht="15" customHeight="1" s="15">
      <c r="A141" s="14" t="inlineStr">
        <is>
          <t>Pain</t>
        </is>
      </c>
      <c r="B141" s="14" t="inlineStr">
        <is>
          <t>None</t>
        </is>
      </c>
      <c r="C141" s="14" t="inlineStr">
        <is>
          <t>Curse</t>
        </is>
      </c>
      <c r="D141" s="14" t="inlineStr">
        <is>
          <t>No</t>
        </is>
      </c>
      <c r="E141" s="14" t="inlineStr">
        <is>
          <t xml:space="preserve">Unplayable. If this is in Hand, Lose 1 Health when playing another Card. </t>
        </is>
      </c>
      <c r="F141" s="14" t="inlineStr">
        <is>
          <t>N/A</t>
        </is>
      </c>
      <c r="G141" s="14" t="inlineStr">
        <is>
          <t>N/A</t>
        </is>
      </c>
      <c r="H141" s="14" t="inlineStr">
        <is>
          <t>Pain</t>
        </is>
      </c>
      <c r="I141" s="14" t="inlineStr">
        <is>
          <t>Slay the Spire</t>
        </is>
      </c>
      <c r="J141" s="14" t="inlineStr">
        <is>
          <t>randomcurse</t>
        </is>
      </c>
    </row>
    <row r="142" ht="15" customHeight="1" s="15">
      <c r="A142" s="14" t="inlineStr">
        <is>
          <t>Perfected Strike</t>
        </is>
      </c>
      <c r="B142" s="14" t="inlineStr">
        <is>
          <t>Common</t>
        </is>
      </c>
      <c r="C142" s="14" t="inlineStr">
        <is>
          <t>Attack</t>
        </is>
      </c>
      <c r="D142" s="14" t="n">
        <v>2</v>
      </c>
      <c r="E142" s="14" t="inlineStr">
        <is>
          <t>Deal 6 Dmg Melee. Deals 2 additional damage for All of your Cards that contain "Strike".</t>
        </is>
      </c>
      <c r="F142" s="14" t="inlineStr">
        <is>
          <t>Deal 6 Dmg Melee. Deals 3 additional damage for All of your Cards that contain "Strike".</t>
        </is>
      </c>
      <c r="G142" s="14" t="n">
        <v>2</v>
      </c>
      <c r="H142" s="14" t="inlineStr">
        <is>
          <t>PerfectedStrike</t>
        </is>
      </c>
      <c r="I142" s="14" t="inlineStr">
        <is>
          <t>Slay the Spire</t>
        </is>
      </c>
      <c r="J142" s="14" t="inlineStr">
        <is>
          <t>ironclad, offense</t>
        </is>
      </c>
    </row>
    <row r="143" ht="15" customHeight="1" s="15">
      <c r="A143" s="14" t="inlineStr">
        <is>
          <t>Phantasmal Killer</t>
        </is>
      </c>
      <c r="B143" s="14" t="inlineStr">
        <is>
          <t>Rare</t>
        </is>
      </c>
      <c r="C143" s="14" t="inlineStr">
        <is>
          <t>Skill</t>
        </is>
      </c>
      <c r="D143" s="14" t="n">
        <v>1</v>
      </c>
      <c r="E143" s="14" t="inlineStr">
        <is>
          <t>Gain +1 Double Damage.</t>
        </is>
      </c>
      <c r="F143" s="14" t="inlineStr">
        <is>
          <t>Gain +1 Double Damage.</t>
        </is>
      </c>
      <c r="G143" s="14" t="n">
        <v>0</v>
      </c>
      <c r="H143" s="14" t="inlineStr">
        <is>
          <t>PhantasmalKiller</t>
        </is>
      </c>
      <c r="I143" s="14" t="inlineStr">
        <is>
          <t>Slay the Spire</t>
        </is>
      </c>
      <c r="J143" s="14" t="inlineStr">
        <is>
          <t>silent, offense</t>
        </is>
      </c>
    </row>
    <row r="144" ht="15" customHeight="1" s="15">
      <c r="A144" s="14" t="inlineStr">
        <is>
          <t>Piercing Wail</t>
        </is>
      </c>
      <c r="B144" s="14" t="inlineStr">
        <is>
          <t>Common</t>
        </is>
      </c>
      <c r="C144" s="14" t="inlineStr">
        <is>
          <t>Skill</t>
        </is>
      </c>
      <c r="D144" s="14" t="n">
        <v>1</v>
      </c>
      <c r="E144" s="14" t="inlineStr">
        <is>
          <t>Inflict -6 Power Cleave and Inflict 6 Shackled Cleave. Exhaust.</t>
        </is>
      </c>
      <c r="F144" s="14" t="inlineStr">
        <is>
          <t>Inflict -8 Power Cleave and Inflict 8 Shackled Cleave. Exhaust.</t>
        </is>
      </c>
      <c r="G144" s="14" t="n">
        <v>1</v>
      </c>
      <c r="H144" s="14" t="inlineStr">
        <is>
          <t>PiercingWail</t>
        </is>
      </c>
      <c r="I144" s="14" t="inlineStr">
        <is>
          <t>Slay the Spire</t>
        </is>
      </c>
      <c r="J144" s="14" t="inlineStr">
        <is>
          <t>silent, debuff, exhaust</t>
        </is>
      </c>
    </row>
    <row r="145" ht="15" customHeight="1" s="15">
      <c r="A145" s="14" t="inlineStr">
        <is>
          <t>Poisoned Stab</t>
        </is>
      </c>
      <c r="B145" s="14" t="inlineStr">
        <is>
          <t>Common</t>
        </is>
      </c>
      <c r="C145" s="14" t="inlineStr">
        <is>
          <t>Attack</t>
        </is>
      </c>
      <c r="D145" s="14" t="n">
        <v>1</v>
      </c>
      <c r="E145" s="14" t="inlineStr">
        <is>
          <t>Deal 6 Dmg Melee. Inflict 3 Poison.</t>
        </is>
      </c>
      <c r="F145" s="14" t="inlineStr">
        <is>
          <t>Deal 8 Dmg Melee. Inflict 4 Poison.</t>
        </is>
      </c>
      <c r="G145" s="14" t="n">
        <v>1</v>
      </c>
      <c r="H145" s="14" t="inlineStr">
        <is>
          <t>PoisonedStab</t>
        </is>
      </c>
      <c r="I145" s="14" t="inlineStr">
        <is>
          <t>Slay the Spire</t>
        </is>
      </c>
      <c r="J145" s="14" t="inlineStr">
        <is>
          <t>silent, offense, debuff</t>
        </is>
      </c>
    </row>
    <row r="146" ht="15" customHeight="1" s="15">
      <c r="A146" s="14" t="inlineStr">
        <is>
          <t>Pommel Strike</t>
        </is>
      </c>
      <c r="B146" s="14" t="inlineStr">
        <is>
          <t>Common</t>
        </is>
      </c>
      <c r="C146" s="14" t="inlineStr">
        <is>
          <t>Attack</t>
        </is>
      </c>
      <c r="D146" s="14" t="n">
        <v>1</v>
      </c>
      <c r="E146" s="14" t="inlineStr">
        <is>
          <t>Deal 9 Dmg Melee. Draw 1 card.</t>
        </is>
      </c>
      <c r="F146" s="14" t="inlineStr">
        <is>
          <t>Deal 10 Dmg Melee. Draw 2 cards.</t>
        </is>
      </c>
      <c r="G146" s="14" t="n">
        <v>1</v>
      </c>
      <c r="H146" s="14" t="inlineStr">
        <is>
          <t>PommelStrike</t>
        </is>
      </c>
      <c r="I146" s="14" t="inlineStr">
        <is>
          <t>Slay the Spire</t>
        </is>
      </c>
      <c r="J146" s="14" t="inlineStr">
        <is>
          <t>ironclad, offense, draw</t>
        </is>
      </c>
    </row>
    <row r="147" ht="15" customHeight="1" s="15">
      <c r="A147" s="14" t="inlineStr">
        <is>
          <t>Power Through</t>
        </is>
      </c>
      <c r="B147" s="14" t="inlineStr">
        <is>
          <t>Uncommon</t>
        </is>
      </c>
      <c r="C147" s="14" t="inlineStr">
        <is>
          <t>Skill</t>
        </is>
      </c>
      <c r="D147" s="14" t="n">
        <v>1</v>
      </c>
      <c r="E147" s="14" t="inlineStr">
        <is>
          <t>Conjure 2 Wounds to Hand. Gain +15 Block.</t>
        </is>
      </c>
      <c r="F147" s="14" t="inlineStr">
        <is>
          <t>Conjure 2 Wounds to Hand. Gain +20 Block.</t>
        </is>
      </c>
      <c r="G147" s="14" t="n">
        <v>1</v>
      </c>
      <c r="H147" s="14" t="inlineStr">
        <is>
          <t>PowerThrough</t>
        </is>
      </c>
      <c r="I147" s="14" t="inlineStr">
        <is>
          <t>Slay the Spire</t>
        </is>
      </c>
      <c r="J147" s="14" t="inlineStr">
        <is>
          <t>ironclad, defense, status</t>
        </is>
      </c>
    </row>
    <row r="148" ht="15" customHeight="1" s="15">
      <c r="A148" s="14" t="inlineStr">
        <is>
          <t>Predator</t>
        </is>
      </c>
      <c r="B148" s="14" t="inlineStr">
        <is>
          <t>Uncommon</t>
        </is>
      </c>
      <c r="C148" s="14" t="inlineStr">
        <is>
          <t>Attack</t>
        </is>
      </c>
      <c r="D148" s="14" t="n">
        <v>2</v>
      </c>
      <c r="E148" s="14" t="inlineStr">
        <is>
          <t>Deal 15 Dmg Melee. Gain +2 Next Turn Draw.</t>
        </is>
      </c>
      <c r="F148" s="14" t="inlineStr">
        <is>
          <t>Deal 20 Dmg Melee. Gain +2 Next Turn Draw.</t>
        </is>
      </c>
      <c r="G148" s="14" t="n">
        <v>2</v>
      </c>
      <c r="H148" s="14" t="inlineStr">
        <is>
          <t>Predator</t>
        </is>
      </c>
      <c r="I148" s="14" t="inlineStr">
        <is>
          <t>Slay the Spire</t>
        </is>
      </c>
      <c r="J148" s="14" t="inlineStr">
        <is>
          <t>silent, offense, energy</t>
        </is>
      </c>
    </row>
    <row r="149" ht="15" customHeight="1" s="15">
      <c r="A149" s="14" t="inlineStr">
        <is>
          <t>Prepared</t>
        </is>
      </c>
      <c r="B149" s="14" t="inlineStr">
        <is>
          <t>Common</t>
        </is>
      </c>
      <c r="C149" s="14" t="inlineStr">
        <is>
          <t>Skill</t>
        </is>
      </c>
      <c r="D149" s="14" t="n">
        <v>0</v>
      </c>
      <c r="E149" s="14" t="inlineStr">
        <is>
          <t>Draw 1 Card. Discard 1 Card.</t>
        </is>
      </c>
      <c r="F149" s="14" t="inlineStr">
        <is>
          <t>Draw 2 Cards. Discard 2 Cards.</t>
        </is>
      </c>
      <c r="G149" s="14" t="n">
        <v>0</v>
      </c>
      <c r="H149" s="14" t="inlineStr">
        <is>
          <t>Prepared</t>
        </is>
      </c>
      <c r="I149" s="14" t="inlineStr">
        <is>
          <t>Slay the Spire</t>
        </is>
      </c>
      <c r="J149" s="14" t="inlineStr">
        <is>
          <t>silent, draw, discard</t>
        </is>
      </c>
    </row>
    <row r="150" ht="15" customHeight="1" s="15">
      <c r="A150" s="14" t="inlineStr">
        <is>
          <t>Pummel</t>
        </is>
      </c>
      <c r="B150" s="14" t="inlineStr">
        <is>
          <t>Uncommon</t>
        </is>
      </c>
      <c r="C150" s="14" t="inlineStr">
        <is>
          <t>Attack</t>
        </is>
      </c>
      <c r="D150" s="14" t="n">
        <v>1</v>
      </c>
      <c r="E150" s="14" t="inlineStr">
        <is>
          <t>Deal 2x4 Dmg Melee. Exhaust.</t>
        </is>
      </c>
      <c r="F150" s="14" t="inlineStr">
        <is>
          <t>Deal 2x5 Dmg Melee. Exhaust.</t>
        </is>
      </c>
      <c r="G150" s="14" t="n">
        <v>1</v>
      </c>
      <c r="H150" s="14" t="inlineStr">
        <is>
          <t>Pummel</t>
        </is>
      </c>
      <c r="I150" s="14" t="inlineStr">
        <is>
          <t>Slay the Spire</t>
        </is>
      </c>
      <c r="J150" s="14" t="inlineStr">
        <is>
          <t>ironclad, offense, exhaust</t>
        </is>
      </c>
    </row>
    <row r="151" ht="15" customHeight="1" s="15">
      <c r="A151" s="14" t="inlineStr">
        <is>
          <t>Punctured Eye</t>
        </is>
      </c>
      <c r="B151" s="14" t="inlineStr">
        <is>
          <t>None</t>
        </is>
      </c>
      <c r="C151" s="14" t="inlineStr">
        <is>
          <t>Curse</t>
        </is>
      </c>
      <c r="D151" s="14" t="inlineStr">
        <is>
          <t>No</t>
        </is>
      </c>
      <c r="E151" s="14" t="inlineStr">
        <is>
          <t>Unplayable. At the end of your turn, if this is in Hand, Gain 1 Blind.</t>
        </is>
      </c>
      <c r="F151" s="14" t="inlineStr">
        <is>
          <t>N/A</t>
        </is>
      </c>
      <c r="G151" s="14" t="inlineStr">
        <is>
          <t>No</t>
        </is>
      </c>
      <c r="H151" s="14" t="inlineStr">
        <is>
          <t>PuncturedEye</t>
        </is>
      </c>
      <c r="I151" s="14" t="inlineStr">
        <is>
          <t>Mewgenics</t>
        </is>
      </c>
    </row>
    <row r="152" ht="15" customHeight="1" s="15">
      <c r="A152" s="14" t="inlineStr">
        <is>
          <t>Purple Pigment</t>
        </is>
      </c>
      <c r="B152" s="14" t="inlineStr">
        <is>
          <t>None</t>
        </is>
      </c>
      <c r="C152" s="14" t="inlineStr">
        <is>
          <t>Status</t>
        </is>
      </c>
      <c r="D152" s="14" t="n">
        <v>1</v>
      </c>
      <c r="E152" s="14" t="inlineStr">
        <is>
          <t>Gain +1 Persistence until end of the turn. At the end of your turn, if this is in Hand, Take 3 Dmg. Exhaust.</t>
        </is>
      </c>
      <c r="F152" s="14" t="inlineStr">
        <is>
          <t>N/A</t>
        </is>
      </c>
      <c r="G152" s="14" t="inlineStr">
        <is>
          <t>N/A</t>
        </is>
      </c>
      <c r="H152" s="14" t="inlineStr">
        <is>
          <t>PurplePigment</t>
        </is>
      </c>
      <c r="I152" s="14" t="inlineStr">
        <is>
          <t>Brutal Orchestra</t>
        </is>
      </c>
      <c r="J152" s="14" t="inlineStr">
        <is>
          <t>pigment</t>
        </is>
      </c>
    </row>
    <row r="153" ht="15" customHeight="1" s="15">
      <c r="A153" s="14" t="inlineStr">
        <is>
          <t>Quick Slash</t>
        </is>
      </c>
      <c r="B153" s="14" t="inlineStr">
        <is>
          <t>Common</t>
        </is>
      </c>
      <c r="C153" s="14" t="inlineStr">
        <is>
          <t>Attack</t>
        </is>
      </c>
      <c r="D153" s="14" t="n">
        <v>1</v>
      </c>
      <c r="E153" s="14" t="inlineStr">
        <is>
          <t>Deal 8 Dmg Melee. Draw 1 Card.</t>
        </is>
      </c>
      <c r="F153" s="14" t="inlineStr">
        <is>
          <t>Deal 12 Dmg Melee. Draw 1 Card.</t>
        </is>
      </c>
      <c r="G153" s="14" t="n">
        <v>1</v>
      </c>
      <c r="H153" s="14" t="inlineStr">
        <is>
          <t>QuickSlash</t>
        </is>
      </c>
      <c r="I153" s="14" t="inlineStr">
        <is>
          <t>Slay the Spire</t>
        </is>
      </c>
      <c r="J153" s="14" t="inlineStr">
        <is>
          <t>silent, offense, draw</t>
        </is>
      </c>
    </row>
    <row r="154" ht="15" customHeight="1" s="15">
      <c r="A154" s="14" t="inlineStr">
        <is>
          <t>Rage</t>
        </is>
      </c>
      <c r="B154" s="14" t="inlineStr">
        <is>
          <t>Uncommon</t>
        </is>
      </c>
      <c r="C154" s="14" t="inlineStr">
        <is>
          <t>Skill</t>
        </is>
      </c>
      <c r="D154" s="14" t="n">
        <v>0</v>
      </c>
      <c r="E154" s="14" t="inlineStr">
        <is>
          <t>Until the end of your turn, whenever you play an Attack, Gain +3 Block.</t>
        </is>
      </c>
      <c r="F154" s="14" t="inlineStr">
        <is>
          <t>Until the end of your turn, whenever you play an Attack, Gain +5 Block.</t>
        </is>
      </c>
      <c r="G154" s="14" t="n">
        <v>0</v>
      </c>
      <c r="H154" s="14" t="inlineStr">
        <is>
          <t>Rage</t>
        </is>
      </c>
      <c r="I154" s="14" t="inlineStr">
        <is>
          <t>Slay the Spire</t>
        </is>
      </c>
      <c r="J154" s="14" t="inlineStr">
        <is>
          <t>ironclad, defense</t>
        </is>
      </c>
    </row>
    <row r="155" ht="15" customHeight="1" s="15">
      <c r="A155" s="14" t="inlineStr">
        <is>
          <t>Rampage</t>
        </is>
      </c>
      <c r="B155" s="14" t="inlineStr">
        <is>
          <t>Uncommon</t>
        </is>
      </c>
      <c r="C155" s="14" t="inlineStr">
        <is>
          <t>Attack</t>
        </is>
      </c>
      <c r="D155" s="14" t="n">
        <v>1</v>
      </c>
      <c r="E155" s="14" t="inlineStr">
        <is>
          <t>Deal 8 Dmg Melee. Increase the Dmg of this Card by 5 this combat.</t>
        </is>
      </c>
      <c r="F155" s="14" t="inlineStr">
        <is>
          <t>Deal 8 Dmg Melee. Increase the Dmg of this Card by 8 this combat.</t>
        </is>
      </c>
      <c r="G155" s="14" t="n">
        <v>1</v>
      </c>
      <c r="H155" s="14" t="inlineStr">
        <is>
          <t>Rampage</t>
        </is>
      </c>
      <c r="I155" s="14" t="inlineStr">
        <is>
          <t>Slay the Spire</t>
        </is>
      </c>
      <c r="J155" s="14" t="inlineStr">
        <is>
          <t>ironclad, offense, scaling</t>
        </is>
      </c>
    </row>
    <row r="156" ht="15" customHeight="1" s="15">
      <c r="A156" s="14" t="inlineStr">
        <is>
          <t>Ranger</t>
        </is>
      </c>
      <c r="B156" s="14" t="inlineStr">
        <is>
          <t>Uncommon</t>
        </is>
      </c>
      <c r="C156" s="14" t="inlineStr">
        <is>
          <t>Dice</t>
        </is>
      </c>
      <c r="D156" s="14" t="n">
        <v>1</v>
      </c>
      <c r="E156" s="14" t="inlineStr">
        <is>
          <t>Roll this die.</t>
        </is>
      </c>
      <c r="F156" s="14" t="inlineStr">
        <is>
          <t>Roll this die. Gain +1 Reroll.</t>
        </is>
      </c>
      <c r="G156" s="14" t="n">
        <v>1</v>
      </c>
      <c r="H156" s="14" t="inlineStr">
        <is>
          <t>Ranger</t>
        </is>
      </c>
      <c r="I156" s="14" t="inlineStr">
        <is>
          <t>Slice &amp; Dice</t>
        </is>
      </c>
      <c r="J156" s="14" t="inlineStr">
        <is>
          <t>hero, orange</t>
        </is>
      </c>
    </row>
    <row r="157" ht="15" customHeight="1" s="15">
      <c r="A157" s="14" t="inlineStr">
        <is>
          <t>Reaper</t>
        </is>
      </c>
      <c r="B157" s="14" t="inlineStr">
        <is>
          <t>Rare</t>
        </is>
      </c>
      <c r="C157" s="14" t="inlineStr">
        <is>
          <t>Attack</t>
        </is>
      </c>
      <c r="D157" s="14" t="n">
        <v>2</v>
      </c>
      <c r="E157" s="14" t="inlineStr">
        <is>
          <t>Deal 4 Dmg Melee Cleave Lifesteal. Exhaust.</t>
        </is>
      </c>
      <c r="F157" s="14" t="inlineStr">
        <is>
          <t>Deal 5 Dmg Melee Cleave Lifesteal. Exhaust.</t>
        </is>
      </c>
      <c r="G157" s="14" t="n">
        <v>2</v>
      </c>
      <c r="H157" s="14" t="inlineStr">
        <is>
          <t>Reaper</t>
        </is>
      </c>
      <c r="I157" s="14" t="inlineStr">
        <is>
          <t>Slay the Spire</t>
        </is>
      </c>
      <c r="J157" s="14" t="inlineStr">
        <is>
          <t>ironclad, offense, health, exhaust</t>
        </is>
      </c>
    </row>
    <row r="158" ht="15" customHeight="1" s="15">
      <c r="A158" s="14" t="inlineStr">
        <is>
          <t>Reckless Charge</t>
        </is>
      </c>
      <c r="B158" s="14" t="inlineStr">
        <is>
          <t>Uncommon</t>
        </is>
      </c>
      <c r="C158" s="14" t="inlineStr">
        <is>
          <t>Attack</t>
        </is>
      </c>
      <c r="D158" s="14" t="n">
        <v>0</v>
      </c>
      <c r="E158" s="14" t="inlineStr">
        <is>
          <t xml:space="preserve">Deal 7 Dmg Melee. Conjure 1 Dazed to Deck. </t>
        </is>
      </c>
      <c r="F158" s="14" t="inlineStr">
        <is>
          <t xml:space="preserve">Deal 10 Dmg Melee. Conjure 1 Dazed to Deck. </t>
        </is>
      </c>
      <c r="G158" s="14" t="n">
        <v>0</v>
      </c>
      <c r="H158" s="14" t="inlineStr">
        <is>
          <t>RecklessCharge</t>
        </is>
      </c>
      <c r="I158" s="14" t="inlineStr">
        <is>
          <t>Slay the Spire</t>
        </is>
      </c>
      <c r="J158" s="14" t="inlineStr">
        <is>
          <t>ironclad, offense, status</t>
        </is>
      </c>
    </row>
    <row r="159" ht="15" customHeight="1" s="15">
      <c r="A159" s="14" t="inlineStr">
        <is>
          <t>Red Pigment</t>
        </is>
      </c>
      <c r="B159" s="14" t="inlineStr">
        <is>
          <t>None</t>
        </is>
      </c>
      <c r="C159" s="14" t="inlineStr">
        <is>
          <t>Status</t>
        </is>
      </c>
      <c r="D159" s="14" t="n">
        <v>1</v>
      </c>
      <c r="E159" s="14" t="inlineStr">
        <is>
          <t>Gain +2 Power until end of the turn. At the end of your turn, if this is in Hand, Take 3 Dmg. Exhaust.</t>
        </is>
      </c>
      <c r="F159" s="14" t="inlineStr">
        <is>
          <t>N/A</t>
        </is>
      </c>
      <c r="G159" s="14" t="inlineStr">
        <is>
          <t>N/A</t>
        </is>
      </c>
      <c r="H159" s="14" t="inlineStr">
        <is>
          <t>RedPigment</t>
        </is>
      </c>
      <c r="I159" s="14" t="inlineStr">
        <is>
          <t>Brutal Orchestra</t>
        </is>
      </c>
      <c r="J159" s="14" t="inlineStr">
        <is>
          <t>pigment</t>
        </is>
      </c>
    </row>
    <row r="160" ht="15" customHeight="1" s="15">
      <c r="A160" s="14" t="inlineStr">
        <is>
          <t>Reflex</t>
        </is>
      </c>
      <c r="B160" s="14" t="inlineStr">
        <is>
          <t>Uncommon</t>
        </is>
      </c>
      <c r="C160" s="14" t="inlineStr">
        <is>
          <t>Skill</t>
        </is>
      </c>
      <c r="D160" s="14" t="inlineStr">
        <is>
          <t>No</t>
        </is>
      </c>
      <c r="E160" s="14" t="inlineStr">
        <is>
          <t>Sly. Draw 2 Cards.</t>
        </is>
      </c>
      <c r="F160" s="14" t="inlineStr">
        <is>
          <t>Sly. Draw 3 Cards.</t>
        </is>
      </c>
      <c r="G160" s="14" t="inlineStr">
        <is>
          <t>No</t>
        </is>
      </c>
      <c r="H160" s="14" t="inlineStr">
        <is>
          <t>Reflex</t>
        </is>
      </c>
      <c r="I160" s="14" t="inlineStr">
        <is>
          <t>Slay the Spire</t>
        </is>
      </c>
      <c r="J160" s="14" t="inlineStr">
        <is>
          <t>silent, discard, draw</t>
        </is>
      </c>
    </row>
    <row r="161" ht="15" customHeight="1" s="15">
      <c r="A161" s="14" t="inlineStr">
        <is>
          <t>Regret</t>
        </is>
      </c>
      <c r="B161" s="14" t="inlineStr">
        <is>
          <t>None</t>
        </is>
      </c>
      <c r="C161" s="14" t="inlineStr">
        <is>
          <t>Curse</t>
        </is>
      </c>
      <c r="D161" s="14" t="inlineStr">
        <is>
          <t>No</t>
        </is>
      </c>
      <c r="E161" s="14" t="inlineStr">
        <is>
          <t>Unplayable. At the end of your turn, if this is in Hand, Lose 1 Health for each card in Hand.</t>
        </is>
      </c>
      <c r="F161" s="14" t="inlineStr">
        <is>
          <t>N/A</t>
        </is>
      </c>
      <c r="G161" s="14" t="inlineStr">
        <is>
          <t>N/A</t>
        </is>
      </c>
      <c r="H161" s="14" t="inlineStr">
        <is>
          <t>Regret</t>
        </is>
      </c>
      <c r="I161" s="14" t="inlineStr">
        <is>
          <t>Slay the Spire</t>
        </is>
      </c>
      <c r="J161" s="14" t="inlineStr">
        <is>
          <t>randomcurse</t>
        </is>
      </c>
    </row>
    <row r="162" ht="15" customHeight="1" s="15">
      <c r="A162" s="14" t="inlineStr">
        <is>
          <t>Riddle with Holes</t>
        </is>
      </c>
      <c r="B162" s="14" t="inlineStr">
        <is>
          <t>Uncommon</t>
        </is>
      </c>
      <c r="C162" s="14" t="inlineStr">
        <is>
          <t>Attack</t>
        </is>
      </c>
      <c r="D162" s="14" t="n">
        <v>2</v>
      </c>
      <c r="E162" s="14" t="inlineStr">
        <is>
          <t>Deal 3x5 Dmg Melee.</t>
        </is>
      </c>
      <c r="F162" s="14" t="inlineStr">
        <is>
          <t>Deal 4x5 Dmg Melee.</t>
        </is>
      </c>
      <c r="G162" s="14" t="n">
        <v>2</v>
      </c>
      <c r="H162" s="14" t="inlineStr">
        <is>
          <t>RiddleWithHoles</t>
        </is>
      </c>
      <c r="I162" s="14" t="inlineStr">
        <is>
          <t>Slay the Spire</t>
        </is>
      </c>
      <c r="J162" s="14" t="inlineStr">
        <is>
          <t>silent, offense</t>
        </is>
      </c>
    </row>
    <row r="163" ht="15" customHeight="1" s="15">
      <c r="A163" s="14" t="inlineStr">
        <is>
          <t>Runner's High</t>
        </is>
      </c>
      <c r="B163" s="14" t="inlineStr">
        <is>
          <t>Uncommon</t>
        </is>
      </c>
      <c r="C163" s="14" t="inlineStr">
        <is>
          <t>Training</t>
        </is>
      </c>
      <c r="D163" s="14" t="n">
        <v>2</v>
      </c>
      <c r="E163" s="14" t="inlineStr">
        <is>
          <t>For every 10 Health you have under Max Health, Gain +2 Max Health. Destroy.</t>
        </is>
      </c>
      <c r="F163" s="14" t="inlineStr">
        <is>
          <t xml:space="preserve">For every 10 Health you have under Max Health, Gain +3 Max Health. Destroy. </t>
        </is>
      </c>
      <c r="G163" s="14" t="n">
        <v>2</v>
      </c>
      <c r="H163" s="14" t="inlineStr">
        <is>
          <t>Runner'sHigh</t>
        </is>
      </c>
      <c r="I163" s="14" t="inlineStr">
        <is>
          <t>Monmusu Gladiator</t>
        </is>
      </c>
    </row>
    <row r="164" ht="15" customHeight="1" s="15">
      <c r="A164" s="14" t="inlineStr">
        <is>
          <t>Rupture</t>
        </is>
      </c>
      <c r="B164" s="14" t="inlineStr">
        <is>
          <t>Uncommon</t>
        </is>
      </c>
      <c r="C164" s="14" t="inlineStr">
        <is>
          <t>Power</t>
        </is>
      </c>
      <c r="D164" s="14" t="n">
        <v>1</v>
      </c>
      <c r="E164" s="14" t="inlineStr">
        <is>
          <t>Whenever you lose Health from a Card, Gain +1 Power.</t>
        </is>
      </c>
      <c r="F164" s="14" t="inlineStr">
        <is>
          <t>Whenever you lose Health from a Card, Gain +2 Power.</t>
        </is>
      </c>
      <c r="G164" s="14" t="n">
        <v>1</v>
      </c>
      <c r="H164" s="14" t="inlineStr">
        <is>
          <t>Rupture</t>
        </is>
      </c>
      <c r="I164" s="14" t="inlineStr">
        <is>
          <t>Slay the Spire</t>
        </is>
      </c>
      <c r="J164" s="14" t="inlineStr">
        <is>
          <t>ironclad, scaling</t>
        </is>
      </c>
    </row>
    <row r="165" ht="15" customHeight="1" s="15">
      <c r="A165" s="14" t="inlineStr">
        <is>
          <t>Rusty Razor</t>
        </is>
      </c>
      <c r="B165" s="14" t="inlineStr">
        <is>
          <t>Uncommon</t>
        </is>
      </c>
      <c r="C165" s="14" t="inlineStr">
        <is>
          <t>Skill</t>
        </is>
      </c>
      <c r="D165" s="14" t="n">
        <v>1</v>
      </c>
      <c r="E165" s="14" t="inlineStr">
        <is>
          <t>Inflict 1 Bleed and 1 Poison.</t>
        </is>
      </c>
      <c r="F165" s="14" t="inlineStr">
        <is>
          <t>Inflict 1 Bleed and 1 Poison.</t>
        </is>
      </c>
      <c r="G165" s="14" t="n">
        <v>1</v>
      </c>
      <c r="H165" s="14" t="inlineStr">
        <is>
          <t>RustyRazor</t>
        </is>
      </c>
      <c r="I165" s="14" t="inlineStr">
        <is>
          <t>Mewgenics</t>
        </is>
      </c>
      <c r="J165" s="14" t="inlineStr">
        <is>
          <t>weapon</t>
        </is>
      </c>
    </row>
    <row r="166" ht="15" customHeight="1" s="15">
      <c r="A166" s="14" t="inlineStr">
        <is>
          <t>Searing Blow</t>
        </is>
      </c>
      <c r="B166" s="14" t="inlineStr">
        <is>
          <t>Uncommon</t>
        </is>
      </c>
      <c r="C166" s="14" t="inlineStr">
        <is>
          <t>Attack</t>
        </is>
      </c>
      <c r="D166" s="14" t="n">
        <v>2</v>
      </c>
      <c r="E166" s="14" t="inlineStr">
        <is>
          <t>Deal 12 Magic Dmg Fire Melee. Sequential Upgrade Magic Dmg +3.</t>
        </is>
      </c>
      <c r="F166" s="14" t="inlineStr">
        <is>
          <t>N/A</t>
        </is>
      </c>
      <c r="G166" s="14" t="n">
        <v>2</v>
      </c>
      <c r="H166" s="14" t="inlineStr">
        <is>
          <t>SearingBlow</t>
        </is>
      </c>
      <c r="I166" s="14" t="inlineStr">
        <is>
          <t>Slay the Spire</t>
        </is>
      </c>
      <c r="J166" s="14" t="inlineStr">
        <is>
          <t>ironclad, offense, scaling</t>
        </is>
      </c>
    </row>
    <row r="167" ht="15" customHeight="1" s="15">
      <c r="A167" s="14" t="inlineStr">
        <is>
          <t>Second Wind</t>
        </is>
      </c>
      <c r="B167" s="14" t="inlineStr">
        <is>
          <t>Uncommon</t>
        </is>
      </c>
      <c r="C167" s="14" t="inlineStr">
        <is>
          <t>Skill</t>
        </is>
      </c>
      <c r="D167" s="14" t="n">
        <v>1</v>
      </c>
      <c r="E167" s="14" t="inlineStr">
        <is>
          <t>Exhaust all non-Attack Cards in Hand. Gain +5 Block for each Card Exhausted.</t>
        </is>
      </c>
      <c r="F167" s="14" t="inlineStr">
        <is>
          <t>Exhaust all non-Attack Cards in Hand. Gain +7 Block for each Card Exhausted.</t>
        </is>
      </c>
      <c r="G167" s="14" t="n">
        <v>1</v>
      </c>
      <c r="H167" s="14" t="inlineStr">
        <is>
          <t>SecondWind</t>
        </is>
      </c>
      <c r="I167" s="14" t="inlineStr">
        <is>
          <t>Slay the Spire</t>
        </is>
      </c>
      <c r="J167" s="14" t="inlineStr">
        <is>
          <t>ironclad, defense, exhaust</t>
        </is>
      </c>
    </row>
    <row r="168" ht="15" customHeight="1" s="15">
      <c r="A168" s="14" t="inlineStr">
        <is>
          <t>Seeing Red</t>
        </is>
      </c>
      <c r="B168" s="14" t="inlineStr">
        <is>
          <t>Uncommon</t>
        </is>
      </c>
      <c r="C168" s="14" t="inlineStr">
        <is>
          <t>Skill</t>
        </is>
      </c>
      <c r="D168" s="14" t="n">
        <v>1</v>
      </c>
      <c r="E168" s="14" t="inlineStr">
        <is>
          <t>Gain 2 Energy. Exhaust.</t>
        </is>
      </c>
      <c r="F168" s="14" t="inlineStr">
        <is>
          <t>Gain 2 Energy. Exhaust.</t>
        </is>
      </c>
      <c r="G168" s="14" t="n">
        <v>0</v>
      </c>
      <c r="H168" s="14" t="inlineStr">
        <is>
          <t>SeeingRed</t>
        </is>
      </c>
      <c r="I168" s="14" t="inlineStr">
        <is>
          <t>Slay the Spire</t>
        </is>
      </c>
      <c r="J168" s="14" t="inlineStr">
        <is>
          <t>ironclad, energy, exhaust</t>
        </is>
      </c>
    </row>
    <row r="169" ht="15" customHeight="1" s="15">
      <c r="A169" s="14" t="inlineStr">
        <is>
          <t>Seek</t>
        </is>
      </c>
      <c r="B169" s="14" t="inlineStr">
        <is>
          <t>Rare</t>
        </is>
      </c>
      <c r="C169" s="14" t="inlineStr">
        <is>
          <t>Skill</t>
        </is>
      </c>
      <c r="D169" s="14" t="n">
        <v>0</v>
      </c>
      <c r="E169" s="14" t="inlineStr">
        <is>
          <t>Put 1 Card from your Deck to Hand. Exhaust.</t>
        </is>
      </c>
      <c r="F169" s="14" t="inlineStr">
        <is>
          <t>Put 2 Cards from your Deck to Hand. Exhaust.</t>
        </is>
      </c>
      <c r="G169" s="14" t="n">
        <v>0</v>
      </c>
      <c r="H169" s="14" t="inlineStr">
        <is>
          <t>Seek</t>
        </is>
      </c>
      <c r="I169" s="14" t="inlineStr">
        <is>
          <t>Slay the Spire</t>
        </is>
      </c>
      <c r="J169" s="14" t="inlineStr">
        <is>
          <t>defect, draw, exhaust</t>
        </is>
      </c>
    </row>
    <row r="170" ht="15" customHeight="1" s="15">
      <c r="A170" s="14" t="inlineStr">
        <is>
          <t>Sentinel</t>
        </is>
      </c>
      <c r="B170" s="14" t="inlineStr">
        <is>
          <t>Uncommon</t>
        </is>
      </c>
      <c r="C170" s="14" t="inlineStr">
        <is>
          <t>Skill</t>
        </is>
      </c>
      <c r="D170" s="14" t="n">
        <v>1</v>
      </c>
      <c r="E170" s="14" t="inlineStr">
        <is>
          <t>Gain +5 Block. If this Card is Exhausted, Gain +2 Energy.</t>
        </is>
      </c>
      <c r="F170" s="14" t="inlineStr">
        <is>
          <t>Gain +8 Block. If this Card is Exhausted, Gain +3 Energy.</t>
        </is>
      </c>
      <c r="G170" s="14" t="n">
        <v>1</v>
      </c>
      <c r="H170" s="14" t="inlineStr">
        <is>
          <t>Sentinel</t>
        </is>
      </c>
      <c r="I170" s="14" t="inlineStr">
        <is>
          <t>Slay the Spire</t>
        </is>
      </c>
      <c r="J170" s="14" t="inlineStr">
        <is>
          <t>ironclad, defense, exhaust</t>
        </is>
      </c>
    </row>
    <row r="171" ht="15" customHeight="1" s="15">
      <c r="A171" s="14" t="inlineStr">
        <is>
          <t>Setup</t>
        </is>
      </c>
      <c r="B171" s="14" t="inlineStr">
        <is>
          <t>Uncommon</t>
        </is>
      </c>
      <c r="C171" s="14" t="inlineStr">
        <is>
          <t>Skill</t>
        </is>
      </c>
      <c r="D171" s="14" t="n">
        <v>1</v>
      </c>
      <c r="E171" s="14" t="inlineStr">
        <is>
          <t>Put 1 Card in your Hand on the top of the Draw Pile. It is free to play until played.</t>
        </is>
      </c>
      <c r="F171" s="14" t="inlineStr">
        <is>
          <t>Put 1 Card in your Hand on the top of the Draw Pile. It is free to play until played.</t>
        </is>
      </c>
      <c r="G171" s="14" t="n">
        <v>0</v>
      </c>
      <c r="H171" s="14" t="inlineStr">
        <is>
          <t>Setup</t>
        </is>
      </c>
      <c r="I171" s="14" t="inlineStr">
        <is>
          <t>Slay the Spire</t>
        </is>
      </c>
      <c r="J171" s="14" t="inlineStr">
        <is>
          <t>silent, energy</t>
        </is>
      </c>
    </row>
    <row r="172" ht="15" customHeight="1" s="15">
      <c r="A172" s="14" t="inlineStr">
        <is>
          <t>Sever Soul</t>
        </is>
      </c>
      <c r="B172" s="14" t="inlineStr">
        <is>
          <t>Uncommon</t>
        </is>
      </c>
      <c r="C172" s="14" t="inlineStr">
        <is>
          <t>Attack</t>
        </is>
      </c>
      <c r="D172" s="14" t="n">
        <v>2</v>
      </c>
      <c r="E172" s="14" t="inlineStr">
        <is>
          <t>Exhaust all non-Attack Cards in Hand. Deal 16 Dmg.</t>
        </is>
      </c>
      <c r="F172" s="14" t="inlineStr">
        <is>
          <t>Exhaust all non-Attack Cards in Hand. Deal 22 Dmg.</t>
        </is>
      </c>
      <c r="G172" s="14" t="n">
        <v>2</v>
      </c>
      <c r="H172" s="14" t="inlineStr">
        <is>
          <t>SeverSoul</t>
        </is>
      </c>
      <c r="I172" s="14" t="inlineStr">
        <is>
          <t>Slay the Spire</t>
        </is>
      </c>
      <c r="J172" s="14" t="inlineStr">
        <is>
          <t>ironclad, offense, exhaust</t>
        </is>
      </c>
    </row>
    <row r="173" ht="15" customHeight="1" s="15">
      <c r="A173" s="14" t="inlineStr">
        <is>
          <t>Shame</t>
        </is>
      </c>
      <c r="B173" s="14" t="inlineStr">
        <is>
          <t>None</t>
        </is>
      </c>
      <c r="C173" s="14" t="inlineStr">
        <is>
          <t>Curse</t>
        </is>
      </c>
      <c r="D173" s="14" t="inlineStr">
        <is>
          <t>No</t>
        </is>
      </c>
      <c r="E173" s="14" t="inlineStr">
        <is>
          <t>Unplayable. At the end of your turn, if this is in Hand, Gain 1 Frail.</t>
        </is>
      </c>
      <c r="F173" s="14" t="inlineStr">
        <is>
          <t>N/A</t>
        </is>
      </c>
      <c r="G173" s="14" t="inlineStr">
        <is>
          <t>N/A</t>
        </is>
      </c>
      <c r="H173" s="14" t="inlineStr">
        <is>
          <t>Shame</t>
        </is>
      </c>
      <c r="I173" s="14" t="inlineStr">
        <is>
          <t>Slay the Spire</t>
        </is>
      </c>
      <c r="J173" s="14" t="inlineStr">
        <is>
          <t>randomcurse</t>
        </is>
      </c>
    </row>
    <row r="174" ht="15" customHeight="1" s="15">
      <c r="A174" s="14" t="inlineStr">
        <is>
          <t>Shiv</t>
        </is>
      </c>
      <c r="B174" s="14" t="inlineStr">
        <is>
          <t>None</t>
        </is>
      </c>
      <c r="C174" s="14" t="inlineStr">
        <is>
          <t>Attack</t>
        </is>
      </c>
      <c r="D174" s="14" t="n">
        <v>0</v>
      </c>
      <c r="E174" s="14" t="inlineStr">
        <is>
          <t>Deal 4 Dmg Ranged. Exhaust.</t>
        </is>
      </c>
      <c r="F174" s="14" t="inlineStr">
        <is>
          <t>Deal 6 Dmg Ranged. Exhaust.</t>
        </is>
      </c>
      <c r="G174" s="14" t="n">
        <v>0</v>
      </c>
      <c r="H174" s="14" t="inlineStr">
        <is>
          <t>Shiv</t>
        </is>
      </c>
      <c r="I174" s="14" t="inlineStr">
        <is>
          <t>Slay the Spire</t>
        </is>
      </c>
    </row>
    <row r="175" ht="15" customHeight="1" s="15">
      <c r="A175" s="14" t="inlineStr">
        <is>
          <t>Shockwave</t>
        </is>
      </c>
      <c r="B175" s="14" t="inlineStr">
        <is>
          <t>Uncommon</t>
        </is>
      </c>
      <c r="C175" s="14" t="inlineStr">
        <is>
          <t>Skill</t>
        </is>
      </c>
      <c r="D175" s="14" t="n">
        <v>2</v>
      </c>
      <c r="E175" s="14" t="inlineStr">
        <is>
          <t>Apply 3 Weak Cleave and 3 Vulnerable Cleave. Exhaust.</t>
        </is>
      </c>
      <c r="F175" s="14" t="inlineStr">
        <is>
          <t>Apply 5 Weak Cleave and 5 Vulnerable Cleave. Exhaust.</t>
        </is>
      </c>
      <c r="G175" s="14" t="n">
        <v>2</v>
      </c>
      <c r="H175" s="14" t="inlineStr">
        <is>
          <t>Shockwave</t>
        </is>
      </c>
      <c r="I175" s="14" t="inlineStr">
        <is>
          <t>Slay the Spire</t>
        </is>
      </c>
      <c r="J175" s="14" t="inlineStr">
        <is>
          <t>ironclad, debuff, exhaust</t>
        </is>
      </c>
    </row>
    <row r="176" ht="15" customHeight="1" s="15">
      <c r="A176" s="14" t="inlineStr">
        <is>
          <t>Shrug It Off</t>
        </is>
      </c>
      <c r="B176" s="14" t="inlineStr">
        <is>
          <t>Common</t>
        </is>
      </c>
      <c r="C176" s="14" t="inlineStr">
        <is>
          <t>Skill</t>
        </is>
      </c>
      <c r="D176" s="14" t="n">
        <v>1</v>
      </c>
      <c r="E176" s="14" t="inlineStr">
        <is>
          <t>Gain 8 Block. Draw 1 Card.</t>
        </is>
      </c>
      <c r="F176" s="14" t="inlineStr">
        <is>
          <t>Gain 11 Block. Draw 1 card.</t>
        </is>
      </c>
      <c r="G176" s="14" t="n">
        <v>1</v>
      </c>
      <c r="H176" s="14" t="inlineStr">
        <is>
          <t>ShrugItOff</t>
        </is>
      </c>
      <c r="I176" s="14" t="inlineStr">
        <is>
          <t>Slay the Spire</t>
        </is>
      </c>
      <c r="J176" s="14" t="inlineStr">
        <is>
          <t>ironclad, block, defense</t>
        </is>
      </c>
    </row>
    <row r="177" ht="15" customHeight="1" s="15">
      <c r="A177" s="14" t="inlineStr">
        <is>
          <t>Skewer</t>
        </is>
      </c>
      <c r="B177" s="14" t="inlineStr">
        <is>
          <t>Uncommon</t>
        </is>
      </c>
      <c r="C177" s="14" t="inlineStr">
        <is>
          <t>Attack</t>
        </is>
      </c>
      <c r="D177" s="14" t="inlineStr">
        <is>
          <t>X</t>
        </is>
      </c>
      <c r="E177" s="14" t="inlineStr">
        <is>
          <t>Deal 7xX Dmg Melee.</t>
        </is>
      </c>
      <c r="F177" s="14" t="inlineStr">
        <is>
          <t>Deal 10xX Dmg Melee.</t>
        </is>
      </c>
      <c r="G177" s="14" t="inlineStr">
        <is>
          <t>X</t>
        </is>
      </c>
      <c r="H177" s="14" t="inlineStr">
        <is>
          <t>Skewer</t>
        </is>
      </c>
      <c r="I177" s="14" t="inlineStr">
        <is>
          <t>Slay the Spire</t>
        </is>
      </c>
      <c r="J177" s="14" t="inlineStr">
        <is>
          <t>silent, offense</t>
        </is>
      </c>
    </row>
    <row r="178" ht="15" customHeight="1" s="15">
      <c r="A178" s="14" t="inlineStr">
        <is>
          <t>Slice</t>
        </is>
      </c>
      <c r="B178" s="14" t="inlineStr">
        <is>
          <t>Common</t>
        </is>
      </c>
      <c r="C178" s="14" t="inlineStr">
        <is>
          <t>Attack</t>
        </is>
      </c>
      <c r="D178" s="14" t="n">
        <v>0</v>
      </c>
      <c r="E178" s="14" t="inlineStr">
        <is>
          <t>Deal 6 Dmg Melee.</t>
        </is>
      </c>
      <c r="F178" s="14" t="inlineStr">
        <is>
          <t>Deal 9 Dmg Melee.</t>
        </is>
      </c>
      <c r="G178" s="14" t="n">
        <v>0</v>
      </c>
      <c r="H178" s="14" t="inlineStr">
        <is>
          <t>Slice</t>
        </is>
      </c>
      <c r="I178" s="14" t="inlineStr">
        <is>
          <t>Slay the Spire</t>
        </is>
      </c>
      <c r="J178" s="14" t="inlineStr">
        <is>
          <t>silent, offense</t>
        </is>
      </c>
    </row>
    <row r="179" ht="15" customHeight="1" s="15">
      <c r="A179" s="14" t="inlineStr">
        <is>
          <t>Slimed</t>
        </is>
      </c>
      <c r="B179" s="14" t="inlineStr">
        <is>
          <t>None</t>
        </is>
      </c>
      <c r="C179" s="14" t="inlineStr">
        <is>
          <t>Status</t>
        </is>
      </c>
      <c r="D179" s="14" t="n">
        <v>1</v>
      </c>
      <c r="E179" s="14" t="inlineStr">
        <is>
          <t>Draw 1 Card. Exhaust.</t>
        </is>
      </c>
      <c r="F179" s="14" t="inlineStr">
        <is>
          <t>N/A</t>
        </is>
      </c>
      <c r="G179" s="14" t="inlineStr">
        <is>
          <t>N/A</t>
        </is>
      </c>
      <c r="H179" s="14" t="inlineStr">
        <is>
          <t>Slimed</t>
        </is>
      </c>
      <c r="I179" s="14" t="inlineStr">
        <is>
          <t>Slay the Spire</t>
        </is>
      </c>
    </row>
    <row r="180" ht="15" customHeight="1" s="15">
      <c r="A180" s="14" t="inlineStr">
        <is>
          <t>Sneaky Strike</t>
        </is>
      </c>
      <c r="B180" s="14" t="inlineStr">
        <is>
          <t>Common</t>
        </is>
      </c>
      <c r="C180" s="14" t="inlineStr">
        <is>
          <t>Attack</t>
        </is>
      </c>
      <c r="D180" s="14" t="n">
        <v>2</v>
      </c>
      <c r="E180" s="14" t="inlineStr">
        <is>
          <t>Deal 12 Dmg Melee. If you have Discarded a Card this turn, Gain +2 Energy.</t>
        </is>
      </c>
      <c r="F180" s="14" t="inlineStr">
        <is>
          <t>Deal 16 Dmg Melee. If you have Discarded a Card this turn, Gain +2 Energy.</t>
        </is>
      </c>
      <c r="G180" s="14" t="n">
        <v>2</v>
      </c>
      <c r="H180" s="14" t="inlineStr">
        <is>
          <t>SneakyStrike</t>
        </is>
      </c>
      <c r="I180" s="14" t="inlineStr">
        <is>
          <t>Slay the Spire</t>
        </is>
      </c>
      <c r="J180" s="14" t="inlineStr">
        <is>
          <t>silent, offense, energy</t>
        </is>
      </c>
    </row>
    <row r="181" ht="15" customHeight="1" s="15">
      <c r="A181" s="14" t="inlineStr">
        <is>
          <t>Soldier</t>
        </is>
      </c>
      <c r="B181" s="14" t="inlineStr">
        <is>
          <t>Uncommon</t>
        </is>
      </c>
      <c r="C181" s="14" t="inlineStr">
        <is>
          <t>Dice</t>
        </is>
      </c>
      <c r="D181" s="14" t="n">
        <v>1</v>
      </c>
      <c r="E181" s="14" t="inlineStr">
        <is>
          <t>Roll this die.</t>
        </is>
      </c>
      <c r="F181" s="14" t="inlineStr">
        <is>
          <t>Roll this die. Gain +1 Reroll.</t>
        </is>
      </c>
      <c r="G181" s="14" t="n">
        <v>1</v>
      </c>
      <c r="H181" s="14" t="inlineStr">
        <is>
          <t>Soldier</t>
        </is>
      </c>
      <c r="I181" s="14" t="inlineStr">
        <is>
          <t>Slice &amp; Dice</t>
        </is>
      </c>
      <c r="J181" s="14" t="inlineStr">
        <is>
          <t>hero, yellow</t>
        </is>
      </c>
    </row>
    <row r="182" ht="15" customHeight="1" s="15">
      <c r="A182" s="14" t="inlineStr">
        <is>
          <t>Spot Weakness</t>
        </is>
      </c>
      <c r="B182" s="14" t="inlineStr">
        <is>
          <t>Uncommon</t>
        </is>
      </c>
      <c r="C182" s="14" t="inlineStr">
        <is>
          <t>Skill</t>
        </is>
      </c>
      <c r="D182" s="14" t="n">
        <v>1</v>
      </c>
      <c r="E182" s="14" t="inlineStr">
        <is>
          <t>If target enemy intends to attack, Gain +3 Power.</t>
        </is>
      </c>
      <c r="F182" s="14" t="inlineStr">
        <is>
          <t>If target enemy intends to attack, Gain +4 Power.</t>
        </is>
      </c>
      <c r="G182" s="14" t="n">
        <v>1</v>
      </c>
      <c r="H182" s="14" t="inlineStr">
        <is>
          <t>SpotWeakness</t>
        </is>
      </c>
      <c r="I182" s="14" t="inlineStr">
        <is>
          <t>Slay the Spire</t>
        </is>
      </c>
      <c r="J182" s="14" t="inlineStr">
        <is>
          <t>ironclad, scaling</t>
        </is>
      </c>
    </row>
    <row r="183" ht="15" customHeight="1" s="15">
      <c r="A183" s="14" t="inlineStr">
        <is>
          <t>Storm of Steel</t>
        </is>
      </c>
      <c r="B183" s="14" t="inlineStr">
        <is>
          <t>Rare</t>
        </is>
      </c>
      <c r="C183" s="14" t="inlineStr">
        <is>
          <t>Skill</t>
        </is>
      </c>
      <c r="D183" s="14" t="n">
        <v>1</v>
      </c>
      <c r="E183" s="14" t="inlineStr">
        <is>
          <t>Discard your Hand, then Conjure X Shivs where X was the amount of cards that were Discarded.</t>
        </is>
      </c>
      <c r="F183" s="14" t="inlineStr">
        <is>
          <t>Discard your Hand, then Conjure X Upgraded Shivs where X was the amount of cards that were Discarded.</t>
        </is>
      </c>
      <c r="G183" s="14" t="n">
        <v>1</v>
      </c>
      <c r="H183" s="14" t="inlineStr">
        <is>
          <t>StormOfShield</t>
        </is>
      </c>
      <c r="I183" s="14" t="inlineStr">
        <is>
          <t>Slay the Spire</t>
        </is>
      </c>
      <c r="J183" s="14" t="inlineStr">
        <is>
          <t>silent, discard, offense</t>
        </is>
      </c>
    </row>
    <row r="184" ht="15" customHeight="1" s="15">
      <c r="A184" s="14" t="inlineStr">
        <is>
          <t>Strike</t>
        </is>
      </c>
      <c r="B184" s="14" t="inlineStr">
        <is>
          <t>Starter</t>
        </is>
      </c>
      <c r="C184" s="14" t="inlineStr">
        <is>
          <t>Attack</t>
        </is>
      </c>
      <c r="D184" s="14" t="n">
        <v>1</v>
      </c>
      <c r="E184" s="14" t="inlineStr">
        <is>
          <t>Deal 6 Dmg Melee.</t>
        </is>
      </c>
      <c r="F184" s="14" t="inlineStr">
        <is>
          <t>Deal 9 Dmg Melee.</t>
        </is>
      </c>
      <c r="G184" s="14" t="n">
        <v>1</v>
      </c>
      <c r="H184" s="14" t="inlineStr">
        <is>
          <t>N/A</t>
        </is>
      </c>
      <c r="I184" s="14" t="inlineStr">
        <is>
          <t>N/A</t>
        </is>
      </c>
    </row>
    <row r="185" ht="15" customHeight="1" s="15">
      <c r="A185" s="14" t="inlineStr">
        <is>
          <t>Sucker Punch</t>
        </is>
      </c>
      <c r="B185" s="14" t="inlineStr">
        <is>
          <t>Common</t>
        </is>
      </c>
      <c r="C185" s="14" t="inlineStr">
        <is>
          <t>Attack</t>
        </is>
      </c>
      <c r="D185" s="14" t="n">
        <v>1</v>
      </c>
      <c r="E185" s="14" t="inlineStr">
        <is>
          <t>Deal 8 Dmg Melee. Inflict 1 Weak.</t>
        </is>
      </c>
      <c r="F185" s="14" t="inlineStr">
        <is>
          <t>Deal 10 Dmg Melee. Inflict 2 Weak.</t>
        </is>
      </c>
      <c r="G185" s="14" t="n">
        <v>1</v>
      </c>
      <c r="H185" s="14" t="inlineStr">
        <is>
          <t>SuckerPunch</t>
        </is>
      </c>
      <c r="I185" s="14" t="inlineStr">
        <is>
          <t>Slay the Spire</t>
        </is>
      </c>
      <c r="J185" s="14" t="inlineStr">
        <is>
          <t>silent, offense, debuff</t>
        </is>
      </c>
    </row>
    <row r="186" ht="15" customHeight="1" s="15">
      <c r="A186" s="14" t="inlineStr">
        <is>
          <t>Survivor</t>
        </is>
      </c>
      <c r="B186" s="14" t="inlineStr">
        <is>
          <t>Starter</t>
        </is>
      </c>
      <c r="C186" s="14" t="inlineStr">
        <is>
          <t>Skill</t>
        </is>
      </c>
      <c r="D186" s="14" t="n">
        <v>1</v>
      </c>
      <c r="E186" s="14" t="inlineStr">
        <is>
          <t>Gain +8 Block. Discard 1 Card.</t>
        </is>
      </c>
      <c r="F186" s="14" t="inlineStr">
        <is>
          <t>Gain +11 Block. Discard 1 Card.</t>
        </is>
      </c>
      <c r="G186" s="14" t="n">
        <v>1</v>
      </c>
      <c r="H186" s="14" t="inlineStr">
        <is>
          <t>Survivor</t>
        </is>
      </c>
      <c r="I186" s="14" t="inlineStr">
        <is>
          <t>Slay the Spire</t>
        </is>
      </c>
      <c r="J186" s="14" t="inlineStr">
        <is>
          <t>silent, defense, discard</t>
        </is>
      </c>
    </row>
    <row r="187" ht="15" customHeight="1" s="15">
      <c r="A187" s="14" t="inlineStr">
        <is>
          <t>Sweeping Beam</t>
        </is>
      </c>
      <c r="B187" s="14" t="inlineStr">
        <is>
          <t>Common</t>
        </is>
      </c>
      <c r="C187" s="14" t="inlineStr">
        <is>
          <t>Attack</t>
        </is>
      </c>
      <c r="D187" s="14" t="n">
        <v>1</v>
      </c>
      <c r="E187" s="14" t="inlineStr">
        <is>
          <t>Deal 6 Dmg Ranged Cleave. Draw 1 Card.</t>
        </is>
      </c>
      <c r="F187" s="14" t="inlineStr">
        <is>
          <t>Deal 9 Dmg Ranged Cleave. Draw 1 Card.</t>
        </is>
      </c>
      <c r="G187" s="14" t="n">
        <v>1</v>
      </c>
      <c r="H187" s="14" t="inlineStr">
        <is>
          <t>SweepingBeam</t>
        </is>
      </c>
      <c r="I187" s="14" t="inlineStr">
        <is>
          <t>Slay the Spire</t>
        </is>
      </c>
      <c r="J187" s="14" t="inlineStr">
        <is>
          <t>defect, offense, draw</t>
        </is>
      </c>
    </row>
    <row r="188" ht="15" customHeight="1" s="15">
      <c r="A188" s="14" t="inlineStr">
        <is>
          <t>Sword Boomerang</t>
        </is>
      </c>
      <c r="B188" s="14" t="inlineStr">
        <is>
          <t>Common</t>
        </is>
      </c>
      <c r="C188" s="14" t="inlineStr">
        <is>
          <t>Attack</t>
        </is>
      </c>
      <c r="D188" s="14" t="n">
        <v>1</v>
      </c>
      <c r="E188" s="14" t="inlineStr">
        <is>
          <t>Deal 3 Dmg Ranged to a Random target. Repeat 2 times</t>
        </is>
      </c>
      <c r="F188" s="14" t="inlineStr">
        <is>
          <t>Deal 3 Dmg Ranged to a Random target. Repeat 3 times</t>
        </is>
      </c>
      <c r="G188" s="14" t="n">
        <v>1</v>
      </c>
      <c r="H188" s="14" t="inlineStr">
        <is>
          <t>SwordBoomerang</t>
        </is>
      </c>
      <c r="I188" s="14" t="inlineStr">
        <is>
          <t>Slay the Spire</t>
        </is>
      </c>
      <c r="J188" s="14" t="inlineStr">
        <is>
          <t>ironclad, offense</t>
        </is>
      </c>
    </row>
    <row r="189" ht="15" customHeight="1" s="15">
      <c r="A189" s="14" t="inlineStr">
        <is>
          <t>Tactician</t>
        </is>
      </c>
      <c r="B189" s="14" t="inlineStr">
        <is>
          <t>Uncommon</t>
        </is>
      </c>
      <c r="C189" s="14" t="inlineStr">
        <is>
          <t>Skill</t>
        </is>
      </c>
      <c r="D189" s="14" t="inlineStr">
        <is>
          <t>No</t>
        </is>
      </c>
      <c r="E189" s="14" t="inlineStr">
        <is>
          <t>Sly. Gain +1 Energy.</t>
        </is>
      </c>
      <c r="F189" s="14" t="inlineStr">
        <is>
          <t>Sly. Gain +2 Energy.</t>
        </is>
      </c>
      <c r="G189" s="14" t="inlineStr">
        <is>
          <t>No</t>
        </is>
      </c>
      <c r="H189" s="14" t="inlineStr">
        <is>
          <t>Tactician</t>
        </is>
      </c>
      <c r="I189" s="14" t="inlineStr">
        <is>
          <t>Slay the Spire</t>
        </is>
      </c>
      <c r="J189" s="14" t="inlineStr">
        <is>
          <t>silent, energy, discard</t>
        </is>
      </c>
    </row>
    <row r="190" ht="15" customHeight="1" s="15">
      <c r="A190" s="14" t="inlineStr">
        <is>
          <t>Target Practice</t>
        </is>
      </c>
      <c r="B190" s="14" t="inlineStr">
        <is>
          <t>Uncommon</t>
        </is>
      </c>
      <c r="C190" s="14" t="inlineStr">
        <is>
          <t>Training</t>
        </is>
      </c>
      <c r="D190" s="14" t="n">
        <v>3</v>
      </c>
      <c r="E190" s="14" t="inlineStr">
        <is>
          <t>Permanently Gain +1 Strength and +2 Charisma. Destroy.</t>
        </is>
      </c>
      <c r="F190" s="14" t="inlineStr">
        <is>
          <t>Permanently Gain +2 Strength and +3 Charisma. Destroy.</t>
        </is>
      </c>
      <c r="G190" s="14" t="n">
        <v>3</v>
      </c>
      <c r="H190" s="14" t="inlineStr">
        <is>
          <t>TargetPractice</t>
        </is>
      </c>
      <c r="I190" s="14" t="inlineStr">
        <is>
          <t>Monmusu Gladiator</t>
        </is>
      </c>
    </row>
    <row r="191" ht="15" customHeight="1" s="15">
      <c r="A191" s="14" t="inlineStr">
        <is>
          <t>Terror</t>
        </is>
      </c>
      <c r="B191" s="14" t="inlineStr">
        <is>
          <t>Uncommon</t>
        </is>
      </c>
      <c r="C191" s="14" t="inlineStr">
        <is>
          <t>Skill</t>
        </is>
      </c>
      <c r="D191" s="14" t="n">
        <v>1</v>
      </c>
      <c r="E191" s="14" t="inlineStr">
        <is>
          <t>Inflict 99 Vulnerable. Exhaust.</t>
        </is>
      </c>
      <c r="F191" s="14" t="inlineStr">
        <is>
          <t>Inflict 99 Vulnerable. Exhaust.</t>
        </is>
      </c>
      <c r="G191" s="14" t="n">
        <v>0</v>
      </c>
      <c r="H191" s="14" t="inlineStr">
        <is>
          <t>Terror</t>
        </is>
      </c>
      <c r="I191" s="14" t="inlineStr">
        <is>
          <t>Slay the Spire</t>
        </is>
      </c>
      <c r="J191" s="14" t="inlineStr">
        <is>
          <t>silent, debuff, exhaust</t>
        </is>
      </c>
    </row>
    <row r="192" ht="15" customHeight="1" s="15">
      <c r="A192" s="14" t="inlineStr">
        <is>
          <t>Thunderclap</t>
        </is>
      </c>
      <c r="B192" s="14" t="inlineStr">
        <is>
          <t>Common</t>
        </is>
      </c>
      <c r="C192" s="14" t="inlineStr">
        <is>
          <t>Attack</t>
        </is>
      </c>
      <c r="D192" s="14" t="n">
        <v>1</v>
      </c>
      <c r="E192" s="14" t="inlineStr">
        <is>
          <t>Deal 4 Dmg Ranged Cleave. Inflict 1 Vulnerable Cleave.</t>
        </is>
      </c>
      <c r="F192" s="14" t="inlineStr">
        <is>
          <t>Deal 7 Dmg Ranged Cleave. Inflict 1 Vulnerable Cleave.</t>
        </is>
      </c>
      <c r="G192" s="14" t="n">
        <v>1</v>
      </c>
      <c r="H192" s="14" t="inlineStr">
        <is>
          <t>Thunderclap</t>
        </is>
      </c>
      <c r="I192" s="14" t="inlineStr">
        <is>
          <t>Slay the Spire</t>
        </is>
      </c>
      <c r="J192" s="14" t="inlineStr">
        <is>
          <t>ironclad, offense, debuff</t>
        </is>
      </c>
    </row>
    <row r="193" ht="15" customHeight="1" s="15">
      <c r="A193" s="14" t="inlineStr">
        <is>
          <t>Tools of the Trade</t>
        </is>
      </c>
      <c r="B193" s="14" t="inlineStr">
        <is>
          <t>Rare</t>
        </is>
      </c>
      <c r="C193" s="14" t="inlineStr">
        <is>
          <t>Power</t>
        </is>
      </c>
      <c r="D193" s="14" t="n">
        <v>1</v>
      </c>
      <c r="E193" s="14" t="inlineStr">
        <is>
          <t>At the start of your turn, Draw 1 Card and Discard 1 Card.</t>
        </is>
      </c>
      <c r="F193" s="14" t="inlineStr">
        <is>
          <t>At the start of your turn, Draw 1 Card and Discard 1 Card.</t>
        </is>
      </c>
      <c r="G193" s="14" t="n">
        <v>0</v>
      </c>
      <c r="H193" s="14" t="inlineStr">
        <is>
          <t>ToolsOfTheTrade</t>
        </is>
      </c>
      <c r="I193" s="14" t="inlineStr">
        <is>
          <t>Slay the Spire</t>
        </is>
      </c>
      <c r="J193" s="14" t="inlineStr">
        <is>
          <t>silent, draw, discard</t>
        </is>
      </c>
    </row>
    <row r="194" ht="15" customHeight="1" s="15">
      <c r="A194" s="14" t="inlineStr">
        <is>
          <t>True Grit</t>
        </is>
      </c>
      <c r="B194" s="14" t="inlineStr">
        <is>
          <t>Common</t>
        </is>
      </c>
      <c r="C194" s="14" t="inlineStr">
        <is>
          <t>Skill</t>
        </is>
      </c>
      <c r="D194" s="14" t="n">
        <v>1</v>
      </c>
      <c r="E194" s="14" t="inlineStr">
        <is>
          <t>Gain +7 Block. Exhaust a random Card in your Hand.</t>
        </is>
      </c>
      <c r="F194" s="14" t="inlineStr">
        <is>
          <t>Gain +7 Block. Exhaust a Card in your Hand.</t>
        </is>
      </c>
      <c r="G194" s="14" t="n">
        <v>1</v>
      </c>
      <c r="H194" s="14" t="inlineStr">
        <is>
          <t>TrueGrit</t>
        </is>
      </c>
      <c r="I194" s="14" t="inlineStr">
        <is>
          <t>Slay the Spire</t>
        </is>
      </c>
      <c r="J194" s="14" t="inlineStr">
        <is>
          <t>ironclad, defense, exhaust</t>
        </is>
      </c>
    </row>
    <row r="195" ht="15" customHeight="1" s="15">
      <c r="A195" s="14" t="inlineStr">
        <is>
          <t>Twin Strike</t>
        </is>
      </c>
      <c r="B195" s="14" t="inlineStr">
        <is>
          <t>Common</t>
        </is>
      </c>
      <c r="C195" s="14" t="inlineStr">
        <is>
          <t>Attack</t>
        </is>
      </c>
      <c r="D195" s="14" t="n">
        <v>1</v>
      </c>
      <c r="E195" s="14" t="inlineStr">
        <is>
          <t>Deal 5x2 Dmg Melee.</t>
        </is>
      </c>
      <c r="F195" s="14" t="inlineStr">
        <is>
          <t>Deal 7x2 Dmg Melee.</t>
        </is>
      </c>
      <c r="G195" s="14" t="n">
        <v>1</v>
      </c>
      <c r="H195" s="14" t="inlineStr">
        <is>
          <t>TwinStrike</t>
        </is>
      </c>
      <c r="I195" s="14" t="inlineStr">
        <is>
          <t>Slay the Spire</t>
        </is>
      </c>
      <c r="J195" s="14" t="inlineStr">
        <is>
          <t>ironclad, offense</t>
        </is>
      </c>
    </row>
    <row r="196" ht="15" customHeight="1" s="15">
      <c r="A196" s="14" t="inlineStr">
        <is>
          <t>Unload</t>
        </is>
      </c>
      <c r="B196" s="14" t="inlineStr">
        <is>
          <t>Rare</t>
        </is>
      </c>
      <c r="C196" s="14" t="inlineStr">
        <is>
          <t>Attack</t>
        </is>
      </c>
      <c r="D196" s="14" t="n">
        <v>1</v>
      </c>
      <c r="E196" s="14" t="inlineStr">
        <is>
          <t>Deal 14 Dmg Ranged. Discard All non-Attack Cards in your hand.</t>
        </is>
      </c>
      <c r="F196" s="14" t="inlineStr">
        <is>
          <t>Deal 18 Dmg Ranged. Discard All non-Attack Cards in your hand.</t>
        </is>
      </c>
      <c r="G196" s="14" t="n">
        <v>1</v>
      </c>
      <c r="H196" s="14" t="inlineStr">
        <is>
          <t>Unload</t>
        </is>
      </c>
      <c r="I196" s="14" t="inlineStr">
        <is>
          <t>Slay the Spire</t>
        </is>
      </c>
      <c r="J196" s="14" t="inlineStr">
        <is>
          <t>silent, offense, discard</t>
        </is>
      </c>
    </row>
    <row r="197" ht="15" customHeight="1" s="15">
      <c r="A197" s="14" t="inlineStr">
        <is>
          <t>Uppercut</t>
        </is>
      </c>
      <c r="B197" s="14" t="inlineStr">
        <is>
          <t>Uncommon</t>
        </is>
      </c>
      <c r="C197" s="14" t="inlineStr">
        <is>
          <t>Attack</t>
        </is>
      </c>
      <c r="D197" s="14" t="n">
        <v>2</v>
      </c>
      <c r="E197" s="14" t="inlineStr">
        <is>
          <t>Deal 13 Dmg Melee. Inflict 1 Weak. Inflict 1 Vulnerable.</t>
        </is>
      </c>
      <c r="F197" s="14" t="inlineStr">
        <is>
          <t>Deal 13 Dmg Melee. Inflict 2 Weak. Inflict 2 Vulnerable.</t>
        </is>
      </c>
      <c r="G197" s="14" t="n">
        <v>2</v>
      </c>
      <c r="H197" s="14" t="inlineStr">
        <is>
          <t>Uppercut</t>
        </is>
      </c>
      <c r="I197" s="14" t="inlineStr">
        <is>
          <t>Slay the Spire</t>
        </is>
      </c>
      <c r="J197" s="14" t="inlineStr">
        <is>
          <t>ironclad, offense, debuff</t>
        </is>
      </c>
    </row>
    <row r="198" ht="15" customHeight="1" s="15">
      <c r="A198" s="14" t="inlineStr">
        <is>
          <t>Veteran</t>
        </is>
      </c>
      <c r="B198" s="14" t="inlineStr">
        <is>
          <t>Rare</t>
        </is>
      </c>
      <c r="C198" s="14" t="inlineStr">
        <is>
          <t>Dice</t>
        </is>
      </c>
      <c r="D198" s="14" t="n">
        <v>1</v>
      </c>
      <c r="E198" s="14" t="inlineStr">
        <is>
          <t>Roll this die.</t>
        </is>
      </c>
      <c r="F198" s="14" t="inlineStr">
        <is>
          <t>Roll this die. Gain +1 Reroll.</t>
        </is>
      </c>
      <c r="G198" s="14" t="n">
        <v>1</v>
      </c>
      <c r="H198" s="14" t="inlineStr">
        <is>
          <t>Veteran</t>
        </is>
      </c>
      <c r="I198" s="14" t="inlineStr">
        <is>
          <t>Slice &amp; Dice</t>
        </is>
      </c>
      <c r="J198" s="14" t="inlineStr">
        <is>
          <t>hero, yellow</t>
        </is>
      </c>
    </row>
    <row r="199" ht="15" customHeight="1" s="15">
      <c r="A199" s="14" t="inlineStr">
        <is>
          <t>Warcry</t>
        </is>
      </c>
      <c r="B199" s="14" t="inlineStr">
        <is>
          <t>Common</t>
        </is>
      </c>
      <c r="C199" s="14" t="inlineStr">
        <is>
          <t>Skill</t>
        </is>
      </c>
      <c r="D199" s="14" t="n">
        <v>0</v>
      </c>
      <c r="E199" s="14" t="inlineStr">
        <is>
          <t>Draw 1 Card. Put a Card from your Hand on the top of the Draw Pile. Exhaust.</t>
        </is>
      </c>
      <c r="F199" s="14" t="inlineStr">
        <is>
          <t>Draw 2 Cards. Put a Card from your Hand on the top of the Draw Pile. Exhaust.</t>
        </is>
      </c>
      <c r="G199" s="14" t="n">
        <v>0</v>
      </c>
      <c r="H199" s="14" t="inlineStr">
        <is>
          <t>Warcry</t>
        </is>
      </c>
      <c r="I199" s="14" t="inlineStr">
        <is>
          <t>Slay the Spire</t>
        </is>
      </c>
      <c r="J199" s="14" t="inlineStr">
        <is>
          <t>ironclad, draw</t>
        </is>
      </c>
    </row>
    <row r="200" ht="15" customHeight="1" s="15">
      <c r="A200" s="14" t="inlineStr">
        <is>
          <t>Warden</t>
        </is>
      </c>
      <c r="B200" s="14" t="inlineStr">
        <is>
          <t>Uncommon</t>
        </is>
      </c>
      <c r="C200" s="14" t="inlineStr">
        <is>
          <t>Dice</t>
        </is>
      </c>
      <c r="D200" s="14" t="n">
        <v>1</v>
      </c>
      <c r="E200" s="14" t="inlineStr">
        <is>
          <t>Roll this die.</t>
        </is>
      </c>
      <c r="F200" s="14" t="inlineStr">
        <is>
          <t>Roll this die. Gain +1 Reroll.</t>
        </is>
      </c>
      <c r="G200" s="14" t="n">
        <v>1</v>
      </c>
      <c r="H200" s="14" t="inlineStr">
        <is>
          <t>Warden</t>
        </is>
      </c>
      <c r="I200" s="14" t="inlineStr">
        <is>
          <t>Slice &amp; Dice</t>
        </is>
      </c>
      <c r="J200" s="14" t="inlineStr">
        <is>
          <t>hero, gray</t>
        </is>
      </c>
    </row>
    <row r="201" ht="15" customHeight="1" s="15">
      <c r="A201" s="14" t="inlineStr">
        <is>
          <t>Well-Laid Plans</t>
        </is>
      </c>
      <c r="B201" s="14" t="inlineStr">
        <is>
          <t>Uncommon</t>
        </is>
      </c>
      <c r="C201" s="14" t="inlineStr">
        <is>
          <t>Power</t>
        </is>
      </c>
      <c r="D201" s="14" t="n">
        <v>1</v>
      </c>
      <c r="E201" s="14" t="inlineStr">
        <is>
          <t>Gain +1 Well-Laid Plans.</t>
        </is>
      </c>
      <c r="F201" s="14" t="inlineStr">
        <is>
          <t>Gain +2 Well-Laid Plans.</t>
        </is>
      </c>
      <c r="G201" s="14" t="n">
        <v>1</v>
      </c>
      <c r="H201" s="14" t="inlineStr">
        <is>
          <t>Well-LaidPlans</t>
        </is>
      </c>
      <c r="I201" s="14" t="inlineStr">
        <is>
          <t>Slay the Spire</t>
        </is>
      </c>
      <c r="J201" s="14" t="inlineStr">
        <is>
          <t>silent, draw</t>
        </is>
      </c>
    </row>
    <row r="202" ht="15" customHeight="1" s="15">
      <c r="A202" s="14" t="inlineStr">
        <is>
          <t>Whirlwind</t>
        </is>
      </c>
      <c r="B202" s="14" t="inlineStr">
        <is>
          <t>Uncommon</t>
        </is>
      </c>
      <c r="C202" s="14" t="inlineStr">
        <is>
          <t>Attack</t>
        </is>
      </c>
      <c r="D202" s="14" t="inlineStr">
        <is>
          <t>X</t>
        </is>
      </c>
      <c r="E202" s="14" t="inlineStr">
        <is>
          <t>Deal 5xX Dmg Cleave.</t>
        </is>
      </c>
      <c r="F202" s="14" t="inlineStr">
        <is>
          <t>Deal 8xX Dmg Cleave.</t>
        </is>
      </c>
      <c r="G202" s="14" t="inlineStr">
        <is>
          <t>X</t>
        </is>
      </c>
      <c r="H202" s="14" t="inlineStr">
        <is>
          <t>Whirlwind</t>
        </is>
      </c>
      <c r="I202" s="14" t="inlineStr">
        <is>
          <t>Slay the Spire</t>
        </is>
      </c>
      <c r="J202" s="14" t="inlineStr">
        <is>
          <t>ironclad, offense</t>
        </is>
      </c>
    </row>
    <row r="203" ht="15" customHeight="1" s="15">
      <c r="A203" s="14" t="inlineStr">
        <is>
          <t>White Noise</t>
        </is>
      </c>
      <c r="B203" s="14" t="inlineStr">
        <is>
          <t>Uncommon</t>
        </is>
      </c>
      <c r="C203" s="14" t="inlineStr">
        <is>
          <t>Skill</t>
        </is>
      </c>
      <c r="D203" s="14" t="n">
        <v>1</v>
      </c>
      <c r="E203" s="14" t="inlineStr">
        <is>
          <t>Conjure 1 Random Power in Hand. You can play it for free this turn. Exhaust.</t>
        </is>
      </c>
      <c r="F203" s="14" t="inlineStr">
        <is>
          <t>Conjure 1 Random Power in Hand. You can play it for free this turn. Exhaust.</t>
        </is>
      </c>
      <c r="G203" s="14" t="n">
        <v>0</v>
      </c>
      <c r="H203" s="14" t="inlineStr">
        <is>
          <t>WhiteNoise</t>
        </is>
      </c>
      <c r="I203" s="14" t="inlineStr">
        <is>
          <t>Slay the Spire</t>
        </is>
      </c>
      <c r="J203" s="14" t="inlineStr">
        <is>
          <t>defect, draw, random, exhaust</t>
        </is>
      </c>
    </row>
    <row r="204" ht="15" customHeight="1" s="15">
      <c r="A204" s="14" t="inlineStr">
        <is>
          <t>Wild Strike</t>
        </is>
      </c>
      <c r="B204" s="14" t="inlineStr">
        <is>
          <t>Common</t>
        </is>
      </c>
      <c r="C204" s="14" t="inlineStr">
        <is>
          <t>Attack</t>
        </is>
      </c>
      <c r="D204" s="14" t="n">
        <v>1</v>
      </c>
      <c r="E204" s="14" t="inlineStr">
        <is>
          <t>Deal 12 Dmg Melee. Conjure 1 Wound to Draw.</t>
        </is>
      </c>
      <c r="F204" s="14" t="inlineStr">
        <is>
          <t>Deal 17 Dmg Melee. Conjure 1 Wound to Draw.</t>
        </is>
      </c>
      <c r="G204" s="14" t="n">
        <v>1</v>
      </c>
      <c r="H204" s="14" t="inlineStr">
        <is>
          <t>WildStrike</t>
        </is>
      </c>
      <c r="I204" s="14" t="inlineStr">
        <is>
          <t>Slay the Spire</t>
        </is>
      </c>
      <c r="J204" s="14" t="inlineStr">
        <is>
          <t>ironclad, draw, status</t>
        </is>
      </c>
    </row>
    <row r="205" ht="15" customHeight="1" s="15">
      <c r="A205" s="14" t="inlineStr">
        <is>
          <t>Wound</t>
        </is>
      </c>
      <c r="B205" s="14" t="inlineStr">
        <is>
          <t>None</t>
        </is>
      </c>
      <c r="C205" s="14" t="inlineStr">
        <is>
          <t>Status</t>
        </is>
      </c>
      <c r="D205" s="14" t="inlineStr">
        <is>
          <t>No</t>
        </is>
      </c>
      <c r="E205" s="14" t="inlineStr">
        <is>
          <t>Unplayable.</t>
        </is>
      </c>
      <c r="F205" s="14" t="inlineStr">
        <is>
          <t>N/A</t>
        </is>
      </c>
      <c r="G205" s="14" t="inlineStr">
        <is>
          <t>No</t>
        </is>
      </c>
      <c r="H205" s="14" t="inlineStr">
        <is>
          <t>Wound</t>
        </is>
      </c>
      <c r="I205" s="14" t="inlineStr">
        <is>
          <t>Slay the Spire</t>
        </is>
      </c>
    </row>
    <row r="206" ht="15" customHeight="1" s="15">
      <c r="A206" s="14" t="inlineStr">
        <is>
          <t>Wraith Form</t>
        </is>
      </c>
      <c r="B206" s="14" t="inlineStr">
        <is>
          <t>Rare</t>
        </is>
      </c>
      <c r="C206" s="14" t="inlineStr">
        <is>
          <t>Power</t>
        </is>
      </c>
      <c r="D206" s="14" t="n">
        <v>3</v>
      </c>
      <c r="E206" s="14" t="inlineStr">
        <is>
          <t>Gain +2 Intangible. At the start of the turn, Lose 1 Defense.</t>
        </is>
      </c>
      <c r="F206" s="14" t="inlineStr">
        <is>
          <t>Gain +3 Intangible. At the start of the turn, Lose 1 Defense.</t>
        </is>
      </c>
      <c r="G206" s="14" t="n">
        <v>3</v>
      </c>
      <c r="H206" s="14" t="inlineStr">
        <is>
          <t>WraithForm</t>
        </is>
      </c>
      <c r="I206" s="14" t="inlineStr">
        <is>
          <t>Slay the Spire</t>
        </is>
      </c>
      <c r="J206" s="14" t="inlineStr">
        <is>
          <t>silent, defense</t>
        </is>
      </c>
    </row>
    <row r="207" ht="15" customHeight="1" s="15">
      <c r="A207" s="14" t="inlineStr">
        <is>
          <t>Writhe</t>
        </is>
      </c>
      <c r="B207" s="14" t="inlineStr">
        <is>
          <t>None</t>
        </is>
      </c>
      <c r="C207" s="14" t="inlineStr">
        <is>
          <t>Curse</t>
        </is>
      </c>
      <c r="D207" s="14" t="inlineStr">
        <is>
          <t>No</t>
        </is>
      </c>
      <c r="E207" s="14" t="inlineStr">
        <is>
          <t>Unplayable. Innate.</t>
        </is>
      </c>
      <c r="F207" s="14" t="inlineStr">
        <is>
          <t>N/A</t>
        </is>
      </c>
      <c r="G207" s="14" t="inlineStr">
        <is>
          <t>N/A</t>
        </is>
      </c>
      <c r="H207" s="14" t="inlineStr">
        <is>
          <t>Writhe</t>
        </is>
      </c>
      <c r="I207" s="14" t="inlineStr">
        <is>
          <t>Slay the Spire</t>
        </is>
      </c>
      <c r="J207" s="14" t="inlineStr">
        <is>
          <t>randomcurse</t>
        </is>
      </c>
    </row>
    <row r="208" ht="15" customHeight="1" s="15">
      <c r="A208" s="14" t="inlineStr">
        <is>
          <t>Yellow Pigment</t>
        </is>
      </c>
      <c r="B208" s="14" t="inlineStr">
        <is>
          <t>None</t>
        </is>
      </c>
      <c r="C208" s="14" t="inlineStr">
        <is>
          <t>Status</t>
        </is>
      </c>
      <c r="D208" s="14" t="n">
        <v>1</v>
      </c>
      <c r="E208" s="14" t="inlineStr">
        <is>
          <t>Gain +2 Defense until end of the turn. At the end of your turn, if this is in Hand, Take 3 Dmg. Exhaust.</t>
        </is>
      </c>
      <c r="F208" s="14" t="inlineStr">
        <is>
          <t>N/A</t>
        </is>
      </c>
      <c r="G208" s="14" t="inlineStr">
        <is>
          <t>N/A</t>
        </is>
      </c>
      <c r="H208" s="14" t="inlineStr">
        <is>
          <t>YellowPigment</t>
        </is>
      </c>
      <c r="I208" s="14" t="inlineStr">
        <is>
          <t>Brutal Orchestra</t>
        </is>
      </c>
      <c r="J208" s="14" t="inlineStr">
        <is>
          <t>pigment</t>
        </is>
      </c>
    </row>
    <row r="209" ht="15" customHeight="1" s="15">
      <c r="A209" s="14" t="inlineStr">
        <is>
          <t>Lower Case r</t>
        </is>
      </c>
      <c r="B209" s="14" t="inlineStr">
        <is>
          <t>Common</t>
        </is>
      </c>
      <c r="C209" s="14" t="inlineStr">
        <is>
          <t>Attack</t>
        </is>
      </c>
      <c r="D209" s="14" t="n">
        <v>1</v>
      </c>
      <c r="E209" s="14" t="inlineStr">
        <is>
          <t>Deal 5 Dmg Ranged.</t>
        </is>
      </c>
      <c r="F209" s="14" t="inlineStr">
        <is>
          <t>Deal 5 Dmg Ranged.</t>
        </is>
      </c>
      <c r="G209" s="14" t="n">
        <v>1</v>
      </c>
      <c r="H209" s="14" t="inlineStr">
        <is>
          <t>LowerCaseR</t>
        </is>
      </c>
      <c r="I209" s="14" t="inlineStr">
        <is>
          <t>Enter the Gungeon</t>
        </is>
      </c>
      <c r="J209" s="14"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132"/>
  <sheetViews>
    <sheetView showFormulas="0" showGridLines="1" showRowColHeaders="1" showZeros="1" rightToLeft="0" tabSelected="0" showOutlineSymbols="1" defaultGridColor="1" view="normal" topLeftCell="A46" colorId="64" zoomScale="85" zoomScaleNormal="85" zoomScalePageLayoutView="100" workbookViewId="0">
      <selection pane="topLeft" activeCell="E66" activeCellId="0" sqref="E66"/>
    </sheetView>
  </sheetViews>
  <sheetFormatPr baseColWidth="8" defaultColWidth="8.6796875" defaultRowHeight="15" customHeight="0" zeroHeight="0" outlineLevelRow="0"/>
  <cols>
    <col width="17.62" customWidth="1" style="14" min="1" max="1"/>
    <col width="11.16" customWidth="1" style="14" min="2" max="2"/>
    <col width="7.53" customWidth="1" style="14" min="3" max="3"/>
    <col width="7.11" customWidth="1" style="14" min="4" max="4"/>
    <col width="83.54000000000001" customWidth="1" style="14" min="5" max="5"/>
    <col width="45.06" customWidth="1" style="14" min="6" max="6"/>
    <col width="72.37" customWidth="1" style="14" min="7" max="7"/>
    <col width="43.86" customWidth="1" style="14" min="8" max="8"/>
    <col width="9.550000000000001" customWidth="1" style="14" min="9" max="9"/>
    <col width="30" customWidth="1" style="14" min="10" max="10"/>
    <col width="16.28" customWidth="1" style="14" min="11" max="11"/>
    <col width="18.43" customWidth="1" style="14" min="12" max="12"/>
    <col width="19.79" customWidth="1" style="14" min="13" max="13"/>
    <col width="10.77" customWidth="1" style="14" min="14" max="14"/>
    <col width="27.58" customWidth="1" style="14" min="15" max="15"/>
  </cols>
  <sheetData>
    <row r="1" ht="15" customHeight="1" s="15">
      <c r="A1" s="14" t="inlineStr">
        <is>
          <t>Name</t>
        </is>
      </c>
      <c r="B1" s="14" t="inlineStr">
        <is>
          <t>Rarity</t>
        </is>
      </c>
      <c r="C1" s="14" t="inlineStr">
        <is>
          <t>Type</t>
        </is>
      </c>
      <c r="D1" s="14" t="inlineStr">
        <is>
          <t>Cost</t>
        </is>
      </c>
      <c r="E1" s="14" t="inlineStr">
        <is>
          <t>Description</t>
        </is>
      </c>
      <c r="F1" s="14" t="inlineStr">
        <is>
          <t>Effects</t>
        </is>
      </c>
      <c r="G1" s="14" t="inlineStr">
        <is>
          <t>↑ Description</t>
        </is>
      </c>
      <c r="H1" s="14" t="inlineStr">
        <is>
          <t>↑ Effects</t>
        </is>
      </c>
      <c r="I1" s="14" t="inlineStr">
        <is>
          <t>↑ Cost</t>
        </is>
      </c>
      <c r="J1" s="14" t="inlineStr">
        <is>
          <t>Attack</t>
        </is>
      </c>
      <c r="K1" s="14" t="inlineStr">
        <is>
          <t>Img</t>
        </is>
      </c>
      <c r="L1" s="14" t="inlineStr">
        <is>
          <t>Game</t>
        </is>
      </c>
      <c r="M1" s="14" t="inlineStr">
        <is>
          <t>Keywords</t>
        </is>
      </c>
      <c r="N1" s="14" t="inlineStr">
        <is>
          <t>Element</t>
        </is>
      </c>
      <c r="O1" s="14" t="inlineStr">
        <is>
          <t>Tags</t>
        </is>
      </c>
    </row>
    <row r="2" ht="15" customHeight="1" s="15">
      <c r="A2" s="14" t="inlineStr">
        <is>
          <t>Accuracy</t>
        </is>
      </c>
      <c r="B2" s="14" t="inlineStr">
        <is>
          <t>Uncommon</t>
        </is>
      </c>
      <c r="C2" s="14" t="inlineStr">
        <is>
          <t>Power</t>
        </is>
      </c>
      <c r="D2" s="14" t="n">
        <v>1</v>
      </c>
      <c r="E2" s="14" t="inlineStr">
        <is>
          <t>Shivs deal +4 Dmg.</t>
        </is>
      </c>
      <c r="F2" s="14" t="inlineStr">
        <is>
          <t>boost_cards:tag=shiv:dmg:4</t>
        </is>
      </c>
      <c r="G2" s="14" t="inlineStr">
        <is>
          <t>Shivs deal +6 Dmg.</t>
        </is>
      </c>
      <c r="H2" s="14" t="inlineStr">
        <is>
          <t>boost_cards:tag=shiv:dmg:6</t>
        </is>
      </c>
      <c r="I2" s="14" t="n">
        <v>1</v>
      </c>
      <c r="J2" s="14" t="inlineStr">
        <is>
          <t>N/A</t>
        </is>
      </c>
      <c r="K2" s="14" t="inlineStr">
        <is>
          <t>Accuracy</t>
        </is>
      </c>
      <c r="L2" s="14" t="inlineStr">
        <is>
          <t>Slay the Spire</t>
        </is>
      </c>
      <c r="M2" s="14" t="inlineStr">
        <is>
          <t>N/A</t>
        </is>
      </c>
      <c r="N2" s="14" t="inlineStr">
        <is>
          <t>N/A</t>
        </is>
      </c>
      <c r="O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draw:3; discard:1</t>
        </is>
      </c>
      <c r="G3" s="14" t="inlineStr">
        <is>
          <t>Draw 4 Cards. Discard 1 Card.</t>
        </is>
      </c>
      <c r="H3" s="14" t="inlineStr">
        <is>
          <t>draw:4; discard:1</t>
        </is>
      </c>
      <c r="I3" s="14" t="n">
        <v>1</v>
      </c>
      <c r="J3" s="14" t="inlineStr">
        <is>
          <t>N/A</t>
        </is>
      </c>
      <c r="K3" s="14" t="inlineStr">
        <is>
          <t>Acrobatics</t>
        </is>
      </c>
      <c r="L3" s="14" t="inlineStr">
        <is>
          <t>Slay the Spire</t>
        </is>
      </c>
      <c r="M3" s="14" t="inlineStr">
        <is>
          <t>N/A</t>
        </is>
      </c>
      <c r="N3" s="14" t="inlineStr">
        <is>
          <t>N/A</t>
        </is>
      </c>
      <c r="O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gain_energy:1; draw:2</t>
        </is>
      </c>
      <c r="G4" s="14" t="inlineStr">
        <is>
          <t>Gain 2 Energy. Draw 2 Cards. Exhaust.</t>
        </is>
      </c>
      <c r="H4" s="14" t="inlineStr">
        <is>
          <t>gain_energy:2; draw:2</t>
        </is>
      </c>
      <c r="I4" s="14" t="n">
        <v>0</v>
      </c>
      <c r="J4" s="14" t="inlineStr">
        <is>
          <t>N/A</t>
        </is>
      </c>
      <c r="K4" s="14" t="inlineStr">
        <is>
          <t>Adrenaline</t>
        </is>
      </c>
      <c r="L4" s="14" t="inlineStr">
        <is>
          <t>Slay the Spire</t>
        </is>
      </c>
      <c r="M4" s="14" t="inlineStr">
        <is>
          <t>Exhaust</t>
        </is>
      </c>
      <c r="N4" s="14" t="inlineStr">
        <is>
          <t>N/A</t>
        </is>
      </c>
      <c r="O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on_card_played:gain:block:1</t>
        </is>
      </c>
      <c r="G5" s="14" t="inlineStr">
        <is>
          <t>Innate. Whenever you play a Card, Gain 1 Block</t>
        </is>
      </c>
      <c r="H5" s="14" t="inlineStr">
        <is>
          <t>on_card_played:gain:block:1</t>
        </is>
      </c>
      <c r="I5" s="14" t="n">
        <v>1</v>
      </c>
      <c r="J5" s="14" t="inlineStr">
        <is>
          <t>N/A</t>
        </is>
      </c>
      <c r="K5" s="14" t="inlineStr">
        <is>
          <t>AfterImage</t>
        </is>
      </c>
      <c r="L5" s="14" t="inlineStr">
        <is>
          <t>Slay the Spire</t>
        </is>
      </c>
      <c r="M5" s="14" t="inlineStr">
        <is>
          <t>Innate</t>
        </is>
      </c>
      <c r="N5" s="14" t="inlineStr">
        <is>
          <t>N/A</t>
        </is>
      </c>
      <c r="O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gain_loot:potion:1</t>
        </is>
      </c>
      <c r="G6" s="14" t="inlineStr">
        <is>
          <t>Gain 1 Random Potion Item. Exhaust.</t>
        </is>
      </c>
      <c r="H6" s="14" t="inlineStr">
        <is>
          <t>gain_loot:potion:1</t>
        </is>
      </c>
      <c r="I6" s="14" t="n">
        <v>0</v>
      </c>
      <c r="J6" s="14" t="inlineStr">
        <is>
          <t>N/A</t>
        </is>
      </c>
      <c r="K6" s="14" t="inlineStr">
        <is>
          <t>Alchemize</t>
        </is>
      </c>
      <c r="L6" s="14" t="inlineStr">
        <is>
          <t>Slay the Spire</t>
        </is>
      </c>
      <c r="M6" s="14" t="inlineStr">
        <is>
          <t>Exhaust</t>
        </is>
      </c>
      <c r="N6" s="14" t="inlineStr">
        <is>
          <t>N/A</t>
        </is>
      </c>
      <c r="O6" s="14" t="inlineStr">
        <is>
          <t>silent, item, exhaust</t>
        </is>
      </c>
    </row>
    <row r="7" ht="15" customHeight="1" s="15">
      <c r="A7" s="14" t="inlineStr">
        <is>
          <t>All for One</t>
        </is>
      </c>
      <c r="B7" s="14" t="inlineStr">
        <is>
          <t>Rare</t>
        </is>
      </c>
      <c r="C7" s="14" t="inlineStr">
        <is>
          <t>Attack</t>
        </is>
      </c>
      <c r="D7" s="14" t="n">
        <v>2</v>
      </c>
      <c r="E7" s="14" t="inlineStr">
        <is>
          <t>Deal 10 Dmg Melee. Put all 0-cost Cards from your discard pile into your hand.</t>
        </is>
      </c>
      <c r="F7" s="14" t="inlineStr">
        <is>
          <t>dmg:10:melee; recall:cost=0</t>
        </is>
      </c>
      <c r="G7" s="14" t="inlineStr">
        <is>
          <t>Deal 14 Dmg Melee. Put all 0-cost Cards from your discard pile into your hand.</t>
        </is>
      </c>
      <c r="H7" s="14" t="inlineStr">
        <is>
          <t>dmg:14:melee; recall:cost=0</t>
        </is>
      </c>
      <c r="I7" s="14" t="n">
        <v>2</v>
      </c>
      <c r="J7" s="14" t="inlineStr">
        <is>
          <t>Poke, Medium</t>
        </is>
      </c>
      <c r="K7" s="14" t="inlineStr">
        <is>
          <t>AllForOne</t>
        </is>
      </c>
      <c r="L7" s="14" t="inlineStr">
        <is>
          <t>Slay the Spire</t>
        </is>
      </c>
      <c r="M7" s="14" t="inlineStr">
        <is>
          <t>N/A</t>
        </is>
      </c>
      <c r="N7" s="14" t="inlineStr">
        <is>
          <t>N/A</t>
        </is>
      </c>
      <c r="O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Card at random.</t>
        </is>
      </c>
      <c r="F8" s="14" t="inlineStr">
        <is>
          <t>dmg:10:melee:cleave; discard:1:random</t>
        </is>
      </c>
      <c r="G8" s="14" t="inlineStr">
        <is>
          <t>Deal 14 Dmg Melee Cleave. Discard 1 Card at random.</t>
        </is>
      </c>
      <c r="H8" s="14" t="inlineStr">
        <is>
          <t>dmg:14:melee:cleave; discard:1:random</t>
        </is>
      </c>
      <c r="I8" s="14" t="n">
        <v>1</v>
      </c>
      <c r="J8" s="14" t="inlineStr">
        <is>
          <t>Nova, Small</t>
        </is>
      </c>
      <c r="K8" s="14" t="inlineStr">
        <is>
          <t>All-OutAttack</t>
        </is>
      </c>
      <c r="L8" s="14" t="inlineStr">
        <is>
          <t>Slay the Spire</t>
        </is>
      </c>
      <c r="M8" s="14" t="inlineStr">
        <is>
          <t>N/A</t>
        </is>
      </c>
      <c r="N8" s="14" t="inlineStr">
        <is>
          <t>N/A</t>
        </is>
      </c>
      <c r="O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dmg:6:melee; conjure:self:discard</t>
        </is>
      </c>
      <c r="G9" s="14" t="inlineStr">
        <is>
          <t>Deal 8 Dmg Melee. Conjure 1 copy of this card to Discard.</t>
        </is>
      </c>
      <c r="H9" s="14" t="inlineStr">
        <is>
          <t>dmg:8:melee; conjure:self:discard</t>
        </is>
      </c>
      <c r="I9" s="14" t="n">
        <v>0</v>
      </c>
      <c r="J9" s="14" t="inlineStr">
        <is>
          <t>Poke, Small</t>
        </is>
      </c>
      <c r="K9" s="14" t="inlineStr">
        <is>
          <t>Anger</t>
        </is>
      </c>
      <c r="L9" s="14" t="inlineStr">
        <is>
          <t>Slay the Spire</t>
        </is>
      </c>
      <c r="M9" s="14" t="inlineStr">
        <is>
          <t>N/A</t>
        </is>
      </c>
      <c r="N9" s="14" t="inlineStr">
        <is>
          <t>N/A</t>
        </is>
      </c>
      <c r="O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gain:block:5; upgrade_hand:1</t>
        </is>
      </c>
      <c r="G10" s="14" t="inlineStr">
        <is>
          <t>Gain +5 Block. Upgrade all Cards in your hand for the rest of combat.</t>
        </is>
      </c>
      <c r="H10" s="14" t="inlineStr">
        <is>
          <t>gain:block:5; upgrade_hand:all</t>
        </is>
      </c>
      <c r="I10" s="14" t="n">
        <v>1</v>
      </c>
      <c r="J10" s="14" t="inlineStr">
        <is>
          <t>N/A</t>
        </is>
      </c>
      <c r="K10" s="14" t="inlineStr">
        <is>
          <t>Armaments</t>
        </is>
      </c>
      <c r="L10" s="14" t="inlineStr">
        <is>
          <t>Slay the Spire</t>
        </is>
      </c>
      <c r="M10" s="14" t="inlineStr">
        <is>
          <t>N/A</t>
        </is>
      </c>
      <c r="N10" s="14" t="inlineStr">
        <is>
          <t>N/A</t>
        </is>
      </c>
      <c r="O10" s="14" t="inlineStr">
        <is>
          <t>ironclad, defense</t>
        </is>
      </c>
    </row>
    <row r="11" ht="15" customHeight="1" s="15">
      <c r="A11" s="14" t="inlineStr">
        <is>
          <t>Backstab</t>
        </is>
      </c>
      <c r="B11" s="14" t="inlineStr">
        <is>
          <t>Uncommon</t>
        </is>
      </c>
      <c r="C11" s="14" t="inlineStr">
        <is>
          <t>Attack</t>
        </is>
      </c>
      <c r="D11" s="14" t="n">
        <v>0</v>
      </c>
      <c r="E11" s="14" t="inlineStr">
        <is>
          <t>Innate. Deal 11 Dmg Melee. Exhaust.</t>
        </is>
      </c>
      <c r="F11" s="14" t="inlineStr">
        <is>
          <t>dmg:11:melee</t>
        </is>
      </c>
      <c r="G11" s="14" t="inlineStr">
        <is>
          <t>Innate. Deal 15 Dmg Melee. Exhaust.</t>
        </is>
      </c>
      <c r="H11" s="14" t="inlineStr">
        <is>
          <t>dmg:15:melee</t>
        </is>
      </c>
      <c r="I11" s="14" t="n">
        <v>0</v>
      </c>
      <c r="J11" s="14" t="inlineStr">
        <is>
          <t>Poke, Medium</t>
        </is>
      </c>
      <c r="K11" s="14" t="inlineStr">
        <is>
          <t>Backstab</t>
        </is>
      </c>
      <c r="L11" s="14" t="inlineStr">
        <is>
          <t>Slay the Spire</t>
        </is>
      </c>
      <c r="M11" s="14" t="inlineStr">
        <is>
          <t>Innate, Exhaust</t>
        </is>
      </c>
      <c r="N11" s="14" t="inlineStr">
        <is>
          <t>N/A</t>
        </is>
      </c>
      <c r="O11" s="14" t="inlineStr">
        <is>
          <t>silent, offense, exhaust</t>
        </is>
      </c>
    </row>
    <row r="12" ht="15" customHeight="1" s="15">
      <c r="A12" s="14" t="inlineStr">
        <is>
          <t>Bag o' Glitter</t>
        </is>
      </c>
      <c r="B12" s="14" t="inlineStr">
        <is>
          <t>Uncommon</t>
        </is>
      </c>
      <c r="C12" s="14" t="inlineStr">
        <is>
          <t>Skill</t>
        </is>
      </c>
      <c r="D12" s="14" t="n">
        <v>1</v>
      </c>
      <c r="E12" s="14" t="inlineStr">
        <is>
          <t>Inflict 2 Blind. 10% chance to Exhaust.</t>
        </is>
      </c>
      <c r="F12" s="14" t="inlineStr">
        <is>
          <t>inflict:blind:2; chance:10:exhaust_self</t>
        </is>
      </c>
      <c r="G12" s="14" t="inlineStr">
        <is>
          <t>Inflict 2 Blind. 10% chance to Exhaust.</t>
        </is>
      </c>
      <c r="H12" s="14" t="inlineStr">
        <is>
          <t>inflict:blind:2; chance:10:exhaust_self</t>
        </is>
      </c>
      <c r="I12" s="14" t="n">
        <v>1</v>
      </c>
      <c r="J12" s="14" t="inlineStr">
        <is>
          <t>Swing, Medium</t>
        </is>
      </c>
      <c r="K12" s="14" t="inlineStr">
        <is>
          <t>BagO'Glitter</t>
        </is>
      </c>
      <c r="L12" s="14" t="inlineStr">
        <is>
          <t>Mewgenics</t>
        </is>
      </c>
      <c r="M12" s="14" t="inlineStr">
        <is>
          <t>N/A</t>
        </is>
      </c>
      <c r="N12" s="14" t="inlineStr">
        <is>
          <t>N/A</t>
        </is>
      </c>
      <c r="O12" s="14" t="inlineStr">
        <is>
          <t>weapon, debuff, exhaust, blind</t>
        </is>
      </c>
    </row>
    <row r="13" ht="15" customHeight="1" s="15">
      <c r="A13" s="14" t="inlineStr">
        <is>
          <t>Bane</t>
        </is>
      </c>
      <c r="B13" s="14" t="inlineStr">
        <is>
          <t>Common</t>
        </is>
      </c>
      <c r="C13" s="14" t="inlineStr">
        <is>
          <t>Attack</t>
        </is>
      </c>
      <c r="D13" s="14" t="n">
        <v>1</v>
      </c>
      <c r="E13" s="14" t="inlineStr">
        <is>
          <t>Deal 7 Dmg Melee. If the target is Poisoned, deal 7 Dmg Melee again.</t>
        </is>
      </c>
      <c r="F13" s="14" t="inlineStr">
        <is>
          <t>dmg:7:melee; dmg:7:melee:if_status=poison</t>
        </is>
      </c>
      <c r="G13" s="14" t="inlineStr">
        <is>
          <t>Deal 10 Dmg Melee. If the target is Poisoned, deal 10 Dmg Melee again.</t>
        </is>
      </c>
      <c r="H13" s="14" t="inlineStr">
        <is>
          <t>dmg:10:melee; dmg:10:melee:if_status=poison</t>
        </is>
      </c>
      <c r="I13" s="14" t="n">
        <v>1</v>
      </c>
      <c r="J13" s="14" t="inlineStr">
        <is>
          <t>Swing, Medium</t>
        </is>
      </c>
      <c r="K13" s="14" t="inlineStr">
        <is>
          <t>Bane</t>
        </is>
      </c>
      <c r="L13" s="14" t="inlineStr">
        <is>
          <t>Slay the Spire</t>
        </is>
      </c>
      <c r="M13" s="14" t="inlineStr">
        <is>
          <t>N/A</t>
        </is>
      </c>
      <c r="N13" s="14" t="inlineStr">
        <is>
          <t>N/A</t>
        </is>
      </c>
      <c r="O13" s="14" t="inlineStr">
        <is>
          <t>silent, offense, poison, debuff</t>
        </is>
      </c>
    </row>
    <row r="14" ht="15" customHeight="1" s="15">
      <c r="A14" s="14" t="inlineStr">
        <is>
          <t>Barrel</t>
        </is>
      </c>
      <c r="B14" s="14" t="inlineStr">
        <is>
          <t>Uncommon</t>
        </is>
      </c>
      <c r="C14" s="14" t="inlineStr">
        <is>
          <t>Attack</t>
        </is>
      </c>
      <c r="D14" s="14" t="n">
        <v>1</v>
      </c>
      <c r="E14" s="14" t="inlineStr">
        <is>
          <t>Deal 6 Dmg Ranged. Fishing Weight.</t>
        </is>
      </c>
      <c r="F14" s="14" t="inlineStr">
        <is>
          <t>dmg:6:ranged</t>
        </is>
      </c>
      <c r="G14" s="14" t="inlineStr">
        <is>
          <t>Deal 6 Dmg Ranged. Fishing Weight.</t>
        </is>
      </c>
      <c r="H14" s="14" t="inlineStr">
        <is>
          <t>dmg:6:ranged</t>
        </is>
      </c>
      <c r="I14" s="14" t="n">
        <v>1</v>
      </c>
      <c r="J14" s="14" t="inlineStr">
        <is>
          <t>Projectile, Medium</t>
        </is>
      </c>
      <c r="K14" s="14" t="inlineStr">
        <is>
          <t>Barrel</t>
        </is>
      </c>
      <c r="L14" s="14" t="inlineStr">
        <is>
          <t>Enter the Gungeon</t>
        </is>
      </c>
      <c r="M14" s="14" t="inlineStr">
        <is>
          <t>Fishing Weight</t>
        </is>
      </c>
      <c r="N14" s="14" t="inlineStr">
        <is>
          <t>N/A</t>
        </is>
      </c>
      <c r="O14" s="14" t="inlineStr">
        <is>
          <t>weapon</t>
        </is>
      </c>
    </row>
    <row r="15" ht="15" customHeight="1" s="15">
      <c r="A15" s="14" t="inlineStr">
        <is>
          <t>Bash</t>
        </is>
      </c>
      <c r="B15" s="14" t="inlineStr">
        <is>
          <t>Starter</t>
        </is>
      </c>
      <c r="C15" s="14" t="inlineStr">
        <is>
          <t>Attack</t>
        </is>
      </c>
      <c r="D15" s="14" t="n">
        <v>2</v>
      </c>
      <c r="E15" s="14" t="inlineStr">
        <is>
          <t>Deal 8 Dmg Melee. Inflict 2 Vulnerable.</t>
        </is>
      </c>
      <c r="F15" s="14" t="inlineStr">
        <is>
          <t>dmg:8:melee; inflict:vulnerable:2</t>
        </is>
      </c>
      <c r="G15" s="14" t="inlineStr">
        <is>
          <t>Deal 10 Dmg Melee. Apply 3 Vulnerable.</t>
        </is>
      </c>
      <c r="H15" s="14" t="inlineStr">
        <is>
          <t>dmg:10:melee; inflict:vulnerable:3</t>
        </is>
      </c>
      <c r="I15" s="14" t="n">
        <v>2</v>
      </c>
      <c r="J15" s="14" t="inlineStr">
        <is>
          <t>Smash, Medium</t>
        </is>
      </c>
      <c r="K15" s="14" t="inlineStr">
        <is>
          <t>Bash</t>
        </is>
      </c>
      <c r="L15" s="14" t="inlineStr">
        <is>
          <t>Slay the Spire</t>
        </is>
      </c>
      <c r="M15" s="14" t="inlineStr">
        <is>
          <t>N/A</t>
        </is>
      </c>
      <c r="N15" s="14" t="inlineStr">
        <is>
          <t>N/A</t>
        </is>
      </c>
      <c r="O15" s="14" t="inlineStr">
        <is>
          <t>ironclad, offense</t>
        </is>
      </c>
    </row>
    <row r="16" ht="15" customHeight="1" s="15">
      <c r="A16" s="14" t="inlineStr">
        <is>
          <t>Beam Cell</t>
        </is>
      </c>
      <c r="B16" s="14" t="inlineStr">
        <is>
          <t>Common</t>
        </is>
      </c>
      <c r="C16" s="14" t="inlineStr">
        <is>
          <t>Attack</t>
        </is>
      </c>
      <c r="D16" s="14" t="n">
        <v>0</v>
      </c>
      <c r="E16" s="14" t="inlineStr">
        <is>
          <t>Deal 3 Dmg Ranged. Inflict 1 Vulnerable.</t>
        </is>
      </c>
      <c r="F16" s="14" t="inlineStr">
        <is>
          <t>dmg:3:ranged; inflict:vulnerable:1</t>
        </is>
      </c>
      <c r="G16" s="14" t="inlineStr">
        <is>
          <t>Deal 4 Dmg Ranged. Inflict 2 Vulnerable.</t>
        </is>
      </c>
      <c r="H16" s="14" t="inlineStr">
        <is>
          <t>dmg:4:ranged; inflict:vulnerable:2</t>
        </is>
      </c>
      <c r="I16" s="14" t="n">
        <v>0</v>
      </c>
      <c r="J16" s="14" t="inlineStr">
        <is>
          <t>Beam</t>
        </is>
      </c>
      <c r="K16" s="14" t="inlineStr">
        <is>
          <t>BeamCell</t>
        </is>
      </c>
      <c r="L16" s="14" t="inlineStr">
        <is>
          <t>Slay the Spire</t>
        </is>
      </c>
      <c r="M16" s="14" t="inlineStr">
        <is>
          <t>N/A</t>
        </is>
      </c>
      <c r="N16" s="14" t="inlineStr">
        <is>
          <t>N/A</t>
        </is>
      </c>
      <c r="O16" s="14" t="inlineStr">
        <is>
          <t>defect, offense, debuff</t>
        </is>
      </c>
    </row>
    <row r="17" ht="15" customHeight="1" s="15">
      <c r="A17" s="14" t="inlineStr">
        <is>
          <t>Blade Dance</t>
        </is>
      </c>
      <c r="B17" s="14" t="inlineStr">
        <is>
          <t>Common</t>
        </is>
      </c>
      <c r="C17" s="14" t="inlineStr">
        <is>
          <t>Skill</t>
        </is>
      </c>
      <c r="D17" s="14" t="n">
        <v>1</v>
      </c>
      <c r="E17" s="14" t="inlineStr">
        <is>
          <t>Conjure 3 Shivs to Hand.</t>
        </is>
      </c>
      <c r="F17" s="14" t="inlineStr">
        <is>
          <t>conjure:shiv:hand:3</t>
        </is>
      </c>
      <c r="G17" s="14" t="inlineStr">
        <is>
          <t>Conjure 4 Shivs to Hand.</t>
        </is>
      </c>
      <c r="H17" s="14" t="inlineStr">
        <is>
          <t>conjure:shiv:hand:4</t>
        </is>
      </c>
      <c r="I17" s="14" t="n">
        <v>1</v>
      </c>
      <c r="J17" s="14" t="inlineStr">
        <is>
          <t>N/A</t>
        </is>
      </c>
      <c r="K17" s="14" t="inlineStr">
        <is>
          <t>BladeDance</t>
        </is>
      </c>
      <c r="L17" s="14" t="inlineStr">
        <is>
          <t>Slay the Spire</t>
        </is>
      </c>
      <c r="M17" s="14" t="inlineStr">
        <is>
          <t>N/A</t>
        </is>
      </c>
      <c r="N17" s="14" t="inlineStr">
        <is>
          <t>N/A</t>
        </is>
      </c>
      <c r="O17" s="14" t="inlineStr">
        <is>
          <t>silent, offense</t>
        </is>
      </c>
    </row>
    <row r="18" ht="15" customHeight="1" s="15">
      <c r="A18" s="14" t="inlineStr">
        <is>
          <t>Blasma Pistol</t>
        </is>
      </c>
      <c r="B18" s="14" t="inlineStr">
        <is>
          <t>Common</t>
        </is>
      </c>
      <c r="C18" s="14" t="inlineStr">
        <is>
          <t>Attack</t>
        </is>
      </c>
      <c r="D18" s="14" t="n">
        <v>1</v>
      </c>
      <c r="E18" s="14" t="inlineStr">
        <is>
          <t>Deal 3 Dmg Ranged. Wealth.</t>
        </is>
      </c>
      <c r="F18" s="14" t="inlineStr">
        <is>
          <t>dmg:3:ranged</t>
        </is>
      </c>
      <c r="G18" s="14" t="inlineStr">
        <is>
          <t>Deal 3 Dmg Ranged. Wealth.</t>
        </is>
      </c>
      <c r="H18" s="14" t="inlineStr">
        <is>
          <t>dmg:3:ranged</t>
        </is>
      </c>
      <c r="I18" s="14" t="n">
        <v>1</v>
      </c>
      <c r="J18" s="14" t="inlineStr">
        <is>
          <t>Projectile, Medium</t>
        </is>
      </c>
      <c r="K18" s="14" t="inlineStr">
        <is>
          <t>BlasmaPistol</t>
        </is>
      </c>
      <c r="L18" s="14" t="inlineStr">
        <is>
          <t>Flinthook</t>
        </is>
      </c>
      <c r="M18" s="14" t="inlineStr">
        <is>
          <t>Wealth</t>
        </is>
      </c>
      <c r="N18" s="14" t="inlineStr">
        <is>
          <t>N/A</t>
        </is>
      </c>
      <c r="O18" s="14" t="inlineStr">
        <is>
          <t>weapon</t>
        </is>
      </c>
    </row>
    <row r="19" ht="15" customHeight="1" s="15">
      <c r="A19" s="14" t="inlineStr">
        <is>
          <t>Blood Magic</t>
        </is>
      </c>
      <c r="B19" s="14" t="inlineStr">
        <is>
          <t>Rare</t>
        </is>
      </c>
      <c r="C19" s="14" t="inlineStr">
        <is>
          <t>Attack</t>
        </is>
      </c>
      <c r="D19" s="14" t="n">
        <v>1</v>
      </c>
      <c r="E19" s="14" t="inlineStr">
        <is>
          <t>Deal 2x3 Magic Dmg Ranged. Indiscriminate. 2 Infuse.</t>
        </is>
      </c>
      <c r="F19" s="14" t="inlineStr">
        <is>
          <t>dmg:2x3:ranged:infuse=2</t>
        </is>
      </c>
      <c r="G19" s="14" t="inlineStr">
        <is>
          <t>Deal 2x3 Magic Dmg Ranged. Indiscriminate. 2 Infuse.</t>
        </is>
      </c>
      <c r="H19" s="14" t="inlineStr">
        <is>
          <t>dmg:2x3:ranged:infuse=2</t>
        </is>
      </c>
      <c r="I19" s="14" t="n">
        <v>1</v>
      </c>
      <c r="J19" s="14" t="inlineStr">
        <is>
          <t>Auto_aoe, target=random, Small</t>
        </is>
      </c>
      <c r="K19" s="14" t="inlineStr">
        <is>
          <t>BloodMagic</t>
        </is>
      </c>
      <c r="L19" s="14" t="inlineStr">
        <is>
          <t>Megabonk</t>
        </is>
      </c>
      <c r="M19" s="14" t="inlineStr">
        <is>
          <t>Indiscriminate</t>
        </is>
      </c>
      <c r="N19" s="14" t="inlineStr">
        <is>
          <t>Blood</t>
        </is>
      </c>
      <c r="O19" s="14" t="inlineStr">
        <is>
          <t>weapon</t>
        </is>
      </c>
    </row>
    <row r="20" ht="15" customHeight="1" s="15">
      <c r="A20" s="14" t="inlineStr">
        <is>
          <t>Bloodletting</t>
        </is>
      </c>
      <c r="B20" s="14" t="inlineStr">
        <is>
          <t>Common</t>
        </is>
      </c>
      <c r="C20" s="14" t="inlineStr">
        <is>
          <t>Skill</t>
        </is>
      </c>
      <c r="D20" s="14" t="n">
        <v>0</v>
      </c>
      <c r="E20" s="14" t="inlineStr">
        <is>
          <t>Lose 3 Health. Gain 2 Energy.</t>
        </is>
      </c>
      <c r="F20" s="14" t="inlineStr">
        <is>
          <t>lose_hp:3; gain_energy:2</t>
        </is>
      </c>
      <c r="G20" s="14" t="inlineStr">
        <is>
          <t>Lose 3 Health. Gain 3 Energy.</t>
        </is>
      </c>
      <c r="H20" s="14" t="inlineStr">
        <is>
          <t>lose_hp:3; gain_energy:3</t>
        </is>
      </c>
      <c r="I20" s="14" t="n">
        <v>0</v>
      </c>
      <c r="J20" s="14" t="inlineStr">
        <is>
          <t>N/A</t>
        </is>
      </c>
      <c r="K20" s="14" t="inlineStr">
        <is>
          <t>Bloodletting</t>
        </is>
      </c>
      <c r="L20" s="14" t="inlineStr">
        <is>
          <t>Slay the Spire</t>
        </is>
      </c>
      <c r="M20" s="14" t="inlineStr">
        <is>
          <t>N/A</t>
        </is>
      </c>
      <c r="N20" s="14" t="inlineStr">
        <is>
          <t>N/A</t>
        </is>
      </c>
      <c r="O20" s="14" t="inlineStr">
        <is>
          <t>ironclad, energy</t>
        </is>
      </c>
    </row>
    <row r="21" ht="15" customHeight="1" s="15">
      <c r="A21" s="14" t="inlineStr">
        <is>
          <t>Bludgeon</t>
        </is>
      </c>
      <c r="B21" s="14" t="inlineStr">
        <is>
          <t>Rare</t>
        </is>
      </c>
      <c r="C21" s="14" t="inlineStr">
        <is>
          <t>Attack</t>
        </is>
      </c>
      <c r="D21" s="14" t="n">
        <v>3</v>
      </c>
      <c r="E21" s="14" t="inlineStr">
        <is>
          <t>Deal 32 Dmg Melee.</t>
        </is>
      </c>
      <c r="F21" s="14" t="inlineStr">
        <is>
          <t>dmg:32:melee</t>
        </is>
      </c>
      <c r="G21" s="14" t="inlineStr">
        <is>
          <t>Deal 42 Dmg Melee.</t>
        </is>
      </c>
      <c r="H21" s="14" t="inlineStr">
        <is>
          <t>dmg:42:melee</t>
        </is>
      </c>
      <c r="I21" s="14" t="n">
        <v>3</v>
      </c>
      <c r="J21" s="14" t="inlineStr">
        <is>
          <t>Smash, Large</t>
        </is>
      </c>
      <c r="K21" s="14" t="inlineStr">
        <is>
          <t>Bludgeon</t>
        </is>
      </c>
      <c r="L21" s="14" t="inlineStr">
        <is>
          <t>Slay the Spire</t>
        </is>
      </c>
      <c r="M21" s="14" t="inlineStr">
        <is>
          <t>N/A</t>
        </is>
      </c>
      <c r="N21" s="14" t="inlineStr">
        <is>
          <t>N/A</t>
        </is>
      </c>
      <c r="O21" s="14" t="inlineStr">
        <is>
          <t>ironclad, offense</t>
        </is>
      </c>
    </row>
    <row r="22" ht="15" customHeight="1" s="15">
      <c r="A22" s="14" t="inlineStr">
        <is>
          <t>Body Slam</t>
        </is>
      </c>
      <c r="B22" s="14" t="inlineStr">
        <is>
          <t>Common</t>
        </is>
      </c>
      <c r="C22" s="14" t="inlineStr">
        <is>
          <t>Attack</t>
        </is>
      </c>
      <c r="D22" s="14" t="n">
        <v>1</v>
      </c>
      <c r="E22" s="14" t="inlineStr">
        <is>
          <t>Deal Melee Dmg equal to your Block.</t>
        </is>
      </c>
      <c r="F22" s="14" t="inlineStr">
        <is>
          <t>dmg:block:melee</t>
        </is>
      </c>
      <c r="G22" s="14" t="inlineStr">
        <is>
          <t>Deal Melee Dmg equal to your Block.</t>
        </is>
      </c>
      <c r="H22" s="14" t="inlineStr">
        <is>
          <t>dmg:block:melee</t>
        </is>
      </c>
      <c r="I22" s="14" t="n">
        <v>0</v>
      </c>
      <c r="J22" s="14" t="inlineStr">
        <is>
          <t>Smash, Small</t>
        </is>
      </c>
      <c r="K22" s="14" t="inlineStr">
        <is>
          <t>BodySlam</t>
        </is>
      </c>
      <c r="L22" s="14" t="inlineStr">
        <is>
          <t>Slay the Spire</t>
        </is>
      </c>
      <c r="M22" s="14" t="inlineStr">
        <is>
          <t>N/A</t>
        </is>
      </c>
      <c r="N22" s="14" t="inlineStr">
        <is>
          <t>N/A</t>
        </is>
      </c>
      <c r="O22" s="14" t="inlineStr">
        <is>
          <t>ironclad, offense</t>
        </is>
      </c>
    </row>
    <row r="23" ht="15" customHeight="1" s="15">
      <c r="A23" s="14" t="inlineStr">
        <is>
          <t>Boot Sequence</t>
        </is>
      </c>
      <c r="B23" s="14" t="inlineStr">
        <is>
          <t>Uncommon</t>
        </is>
      </c>
      <c r="C23" s="14" t="inlineStr">
        <is>
          <t>Skill</t>
        </is>
      </c>
      <c r="D23" s="14" t="n">
        <v>0</v>
      </c>
      <c r="E23" s="14" t="inlineStr">
        <is>
          <t>Innate. Gain 10 Block. Exhaust</t>
        </is>
      </c>
      <c r="F23" s="14" t="inlineStr">
        <is>
          <t>gain:block:10</t>
        </is>
      </c>
      <c r="G23" s="14" t="inlineStr">
        <is>
          <t>Innate. Gain 13 Block. Exhaust</t>
        </is>
      </c>
      <c r="H23" s="14" t="inlineStr">
        <is>
          <t>gain:block:13</t>
        </is>
      </c>
      <c r="I23" s="14" t="n">
        <v>0</v>
      </c>
      <c r="J23" s="14" t="inlineStr">
        <is>
          <t>N/A</t>
        </is>
      </c>
      <c r="K23" s="14" t="inlineStr">
        <is>
          <t>BootSequence</t>
        </is>
      </c>
      <c r="L23" s="14" t="inlineStr">
        <is>
          <t>Slay the Spire</t>
        </is>
      </c>
      <c r="M23" s="14" t="inlineStr">
        <is>
          <t>Innate, Exhaust</t>
        </is>
      </c>
      <c r="N23" s="14" t="inlineStr">
        <is>
          <t>N/A</t>
        </is>
      </c>
      <c r="O23" s="14" t="inlineStr">
        <is>
          <t>defect, defense, exhaust</t>
        </is>
      </c>
    </row>
    <row r="24" ht="15" customHeight="1" s="15">
      <c r="A24" s="14" t="inlineStr">
        <is>
          <t>Bouncing Flask</t>
        </is>
      </c>
      <c r="B24" s="14" t="inlineStr">
        <is>
          <t>Uncommon</t>
        </is>
      </c>
      <c r="C24" s="14" t="inlineStr">
        <is>
          <t>Skill</t>
        </is>
      </c>
      <c r="D24" s="14" t="n">
        <v>2</v>
      </c>
      <c r="E24" s="14" t="inlineStr">
        <is>
          <t>Inflict 3 Poison to a Random target. Repeat 2 times.</t>
        </is>
      </c>
      <c r="F24" s="14" t="inlineStr">
        <is>
          <t>inflict:poison:3:times=3</t>
        </is>
      </c>
      <c r="G24" s="14" t="inlineStr">
        <is>
          <t>Inflict 3 Poison on Random target. Repeat 3 times.</t>
        </is>
      </c>
      <c r="H24" s="14" t="inlineStr">
        <is>
          <t>inflict:poison:3:times=4</t>
        </is>
      </c>
      <c r="I24" s="14" t="n">
        <v>2</v>
      </c>
      <c r="J24" s="14" t="inlineStr">
        <is>
          <t>Bounce</t>
        </is>
      </c>
      <c r="K24" s="14" t="inlineStr">
        <is>
          <t>BouncingFlask</t>
        </is>
      </c>
      <c r="L24" s="14" t="inlineStr">
        <is>
          <t>Slay the Spire</t>
        </is>
      </c>
      <c r="M24" s="14" t="inlineStr">
        <is>
          <t>Indiscriminate</t>
        </is>
      </c>
      <c r="N24" s="14" t="inlineStr">
        <is>
          <t>Poison</t>
        </is>
      </c>
      <c r="O24" s="14" t="inlineStr">
        <is>
          <t>silent, debuff, poison</t>
        </is>
      </c>
    </row>
    <row r="25" ht="15" customHeight="1" s="15">
      <c r="A25" s="14" t="inlineStr">
        <is>
          <t>Burning Pact</t>
        </is>
      </c>
      <c r="B25" s="14" t="inlineStr">
        <is>
          <t>Uncommon</t>
        </is>
      </c>
      <c r="C25" s="14" t="inlineStr">
        <is>
          <t>Skill</t>
        </is>
      </c>
      <c r="D25" s="14" t="n">
        <v>1</v>
      </c>
      <c r="E25" s="14" t="inlineStr">
        <is>
          <t>Exhaust 1 Card. Draw 2 Cards.</t>
        </is>
      </c>
      <c r="F25" s="14" t="inlineStr">
        <is>
          <t>exhaust:1; draw:2</t>
        </is>
      </c>
      <c r="G25" s="14" t="inlineStr">
        <is>
          <t>Exhaust 1 Card. Draw 3 Cards.</t>
        </is>
      </c>
      <c r="H25" s="14" t="inlineStr">
        <is>
          <t>exhaust:1; draw:3</t>
        </is>
      </c>
      <c r="I25" s="14" t="n">
        <v>1</v>
      </c>
      <c r="J25" s="14" t="inlineStr">
        <is>
          <t>N/A</t>
        </is>
      </c>
      <c r="K25" s="14" t="inlineStr">
        <is>
          <t>BurningPact</t>
        </is>
      </c>
      <c r="L25" s="14" t="inlineStr">
        <is>
          <t>Slay the Spire</t>
        </is>
      </c>
      <c r="M25" s="14" t="inlineStr">
        <is>
          <t>Exhaust</t>
        </is>
      </c>
      <c r="N25" s="14" t="inlineStr">
        <is>
          <t>N/A</t>
        </is>
      </c>
      <c r="O25" s="14" t="inlineStr">
        <is>
          <t>ironclad, draw, exhaust</t>
        </is>
      </c>
    </row>
    <row r="26" ht="15" customHeight="1" s="15">
      <c r="A26" s="14" t="inlineStr">
        <is>
          <t>Carnage</t>
        </is>
      </c>
      <c r="B26" s="14" t="inlineStr">
        <is>
          <t>Uncommon</t>
        </is>
      </c>
      <c r="C26" s="14" t="inlineStr">
        <is>
          <t>Attack</t>
        </is>
      </c>
      <c r="D26" s="14" t="n">
        <v>2</v>
      </c>
      <c r="E26" s="14" t="inlineStr">
        <is>
          <t>Ethereal. Deal 20 Dmg Melee.</t>
        </is>
      </c>
      <c r="F26" s="14" t="inlineStr">
        <is>
          <t>dmg:20:melee</t>
        </is>
      </c>
      <c r="G26" s="14" t="inlineStr">
        <is>
          <t>Ethereal. Deal 28 Dmg Melee.</t>
        </is>
      </c>
      <c r="H26" s="14" t="inlineStr">
        <is>
          <t>dmg:28:melee</t>
        </is>
      </c>
      <c r="I26" s="14" t="n">
        <v>2</v>
      </c>
      <c r="J26" s="14" t="inlineStr">
        <is>
          <t>Smash, Medium</t>
        </is>
      </c>
      <c r="K26" s="14" t="inlineStr">
        <is>
          <t>Carnage</t>
        </is>
      </c>
      <c r="L26" s="14" t="inlineStr">
        <is>
          <t>Slay the Spire</t>
        </is>
      </c>
      <c r="M26" s="14" t="inlineStr">
        <is>
          <t>Ethereal</t>
        </is>
      </c>
      <c r="N26" s="14" t="inlineStr">
        <is>
          <t>N/A</t>
        </is>
      </c>
      <c r="O26" s="14" t="inlineStr">
        <is>
          <t>ironclad, offense</t>
        </is>
      </c>
    </row>
    <row r="27" ht="15" customHeight="1" s="15">
      <c r="A27" s="14" t="inlineStr">
        <is>
          <t>Claw</t>
        </is>
      </c>
      <c r="B27" s="14" t="inlineStr">
        <is>
          <t>Common</t>
        </is>
      </c>
      <c r="C27" s="14" t="inlineStr">
        <is>
          <t>Attack</t>
        </is>
      </c>
      <c r="D27" s="14" t="n">
        <v>0</v>
      </c>
      <c r="E27" s="14" t="inlineStr">
        <is>
          <t>Deal 3 Dmg Melee. Increase the Dmg of ALL Claw Cards by 2 this combat.</t>
        </is>
      </c>
      <c r="F27" s="14" t="inlineStr">
        <is>
          <t>dmg:3:melee; boost_cards:id=claw:dmg:2</t>
        </is>
      </c>
      <c r="G27" s="14" t="inlineStr">
        <is>
          <t>Deal 4 Dmg Melee. Increase the damage of ALL Claw cards by 3 this combat.</t>
        </is>
      </c>
      <c r="H27" s="14" t="inlineStr">
        <is>
          <t>dmg:4:melee; boost_cards:id=claw:dmg:3</t>
        </is>
      </c>
      <c r="I27" s="14" t="n">
        <v>0</v>
      </c>
      <c r="J27" s="14" t="inlineStr">
        <is>
          <t>Swing, Small</t>
        </is>
      </c>
      <c r="K27" s="14" t="inlineStr">
        <is>
          <t>Claw</t>
        </is>
      </c>
      <c r="L27" s="14" t="inlineStr">
        <is>
          <t>Slay the Spire</t>
        </is>
      </c>
      <c r="M27" s="14" t="inlineStr">
        <is>
          <t>N/A</t>
        </is>
      </c>
      <c r="N27" s="14" t="inlineStr">
        <is>
          <t>N/A</t>
        </is>
      </c>
      <c r="O27" s="14" t="inlineStr">
        <is>
          <t>defect, offense, scaling</t>
        </is>
      </c>
    </row>
    <row r="28" ht="15" customHeight="1" s="15">
      <c r="A28" s="14" t="inlineStr">
        <is>
          <t>Cleave</t>
        </is>
      </c>
      <c r="B28" s="14" t="inlineStr">
        <is>
          <t>Common</t>
        </is>
      </c>
      <c r="C28" s="14" t="inlineStr">
        <is>
          <t>Attack</t>
        </is>
      </c>
      <c r="D28" s="14" t="n">
        <v>1</v>
      </c>
      <c r="E28" s="14" t="inlineStr">
        <is>
          <t>Deal 8 Dmg Melee Cleave.</t>
        </is>
      </c>
      <c r="F28" s="14" t="inlineStr">
        <is>
          <t>dmg:8:melee:cleave</t>
        </is>
      </c>
      <c r="G28" s="14" t="inlineStr">
        <is>
          <t>Deal 11 Dmg Melee Cleave.</t>
        </is>
      </c>
      <c r="H28" s="14" t="inlineStr">
        <is>
          <t>dmg:11:melee:cleave</t>
        </is>
      </c>
      <c r="I28" s="14" t="n">
        <v>1</v>
      </c>
      <c r="J28" s="14" t="inlineStr">
        <is>
          <t>Swing, Large</t>
        </is>
      </c>
      <c r="K28" s="14" t="inlineStr">
        <is>
          <t>Cleave</t>
        </is>
      </c>
      <c r="L28" s="14" t="inlineStr">
        <is>
          <t>Slay the Spire</t>
        </is>
      </c>
      <c r="M28" s="14" t="inlineStr">
        <is>
          <t>N/A</t>
        </is>
      </c>
      <c r="N28" s="14" t="inlineStr">
        <is>
          <t>N/A</t>
        </is>
      </c>
      <c r="O28" s="14" t="inlineStr">
        <is>
          <t>ironclad, aoe, cleave, offense</t>
        </is>
      </c>
    </row>
    <row r="29" ht="15" customHeight="1" s="15">
      <c r="A29" s="14" t="inlineStr">
        <is>
          <t>Cloak and Dagger</t>
        </is>
      </c>
      <c r="B29" s="14" t="inlineStr">
        <is>
          <t>Common</t>
        </is>
      </c>
      <c r="C29" s="14" t="inlineStr">
        <is>
          <t>Skill</t>
        </is>
      </c>
      <c r="D29" s="14" t="n">
        <v>1</v>
      </c>
      <c r="E29" s="14" t="inlineStr">
        <is>
          <t>Gain 6 Block. Conjure 1 Shiv to Hand.</t>
        </is>
      </c>
      <c r="F29" s="14" t="inlineStr">
        <is>
          <t>gain:block:6; conjure:shiv:hand</t>
        </is>
      </c>
      <c r="G29" s="14" t="inlineStr">
        <is>
          <t>Gain 6 Block. Conjure 2 Shivs to Hand.</t>
        </is>
      </c>
      <c r="H29" s="14" t="inlineStr">
        <is>
          <t>gain:block:6; conjure:shiv:hand:2</t>
        </is>
      </c>
      <c r="I29" s="14" t="n">
        <v>1</v>
      </c>
      <c r="J29" s="14" t="inlineStr">
        <is>
          <t>N/A</t>
        </is>
      </c>
      <c r="K29" s="14" t="inlineStr">
        <is>
          <t>CloakAndDagger</t>
        </is>
      </c>
      <c r="L29" s="14" t="inlineStr">
        <is>
          <t>Slay the Spire</t>
        </is>
      </c>
      <c r="M29" s="14" t="inlineStr">
        <is>
          <t>N/A</t>
        </is>
      </c>
      <c r="N29" s="14" t="inlineStr">
        <is>
          <t>N/A</t>
        </is>
      </c>
      <c r="O29" s="14" t="inlineStr">
        <is>
          <t>silent, defense</t>
        </is>
      </c>
    </row>
    <row r="30" ht="15" customHeight="1" s="15">
      <c r="A30" s="14" t="inlineStr">
        <is>
          <t>Clumsy</t>
        </is>
      </c>
      <c r="B30" s="14" t="inlineStr">
        <is>
          <t>None</t>
        </is>
      </c>
      <c r="C30" s="14" t="inlineStr">
        <is>
          <t>Curse</t>
        </is>
      </c>
      <c r="D30" s="14" t="inlineStr">
        <is>
          <t>No</t>
        </is>
      </c>
      <c r="E30" s="14" t="inlineStr">
        <is>
          <t>Unplayable. Ethereal.</t>
        </is>
      </c>
      <c r="F30" s="14" t="inlineStr">
        <is>
          <t>none</t>
        </is>
      </c>
      <c r="G30" s="14" t="inlineStr">
        <is>
          <t>N/A</t>
        </is>
      </c>
      <c r="H30" s="14" t="inlineStr">
        <is>
          <t>N/A</t>
        </is>
      </c>
      <c r="I30" s="14" t="inlineStr">
        <is>
          <t>N/A</t>
        </is>
      </c>
      <c r="J30" s="14" t="inlineStr">
        <is>
          <t>N/A</t>
        </is>
      </c>
      <c r="K30" s="14" t="inlineStr">
        <is>
          <t>Clumsy</t>
        </is>
      </c>
      <c r="L30" s="14" t="inlineStr">
        <is>
          <t>Slay the Spire</t>
        </is>
      </c>
      <c r="M30" s="14" t="inlineStr">
        <is>
          <t>Unplayable, Ethereal</t>
        </is>
      </c>
      <c r="N30" s="14" t="inlineStr">
        <is>
          <t>N/A</t>
        </is>
      </c>
      <c r="O30" s="14" t="inlineStr">
        <is>
          <t>randomcurse</t>
        </is>
      </c>
    </row>
    <row r="31" ht="15" customHeight="1" s="15">
      <c r="A31" s="14" t="inlineStr">
        <is>
          <t>Dagger Spray</t>
        </is>
      </c>
      <c r="B31" s="14" t="inlineStr">
        <is>
          <t>Common</t>
        </is>
      </c>
      <c r="C31" s="14" t="inlineStr">
        <is>
          <t>Attack</t>
        </is>
      </c>
      <c r="D31" s="14" t="n">
        <v>1</v>
      </c>
      <c r="E31" s="14" t="inlineStr">
        <is>
          <t>Deal 4x2 Dmg Ranged Cleave.</t>
        </is>
      </c>
      <c r="F31" s="14" t="inlineStr">
        <is>
          <t>dmg:4x2:ranged:cleave</t>
        </is>
      </c>
      <c r="G31" s="14" t="inlineStr">
        <is>
          <t>Deal 6x2 Dmg Ranged Cleave.</t>
        </is>
      </c>
      <c r="H31" s="14" t="inlineStr">
        <is>
          <t>dmg:6x2:ranged:cleave</t>
        </is>
      </c>
      <c r="I31" s="14" t="n">
        <v>1</v>
      </c>
      <c r="J31" s="14" t="inlineStr">
        <is>
          <t>Projectile, Medium, spread=4</t>
        </is>
      </c>
      <c r="K31" s="14" t="inlineStr">
        <is>
          <t>DaggerSpray</t>
        </is>
      </c>
      <c r="L31" s="14" t="inlineStr">
        <is>
          <t>Slay the Spire</t>
        </is>
      </c>
      <c r="M31" s="14" t="inlineStr">
        <is>
          <t>N/A</t>
        </is>
      </c>
      <c r="N31" s="14" t="inlineStr">
        <is>
          <t>N/A</t>
        </is>
      </c>
      <c r="O31" s="14" t="inlineStr">
        <is>
          <t>silent, offense, aoe</t>
        </is>
      </c>
    </row>
    <row r="32" ht="15" customHeight="1" s="15">
      <c r="A32" s="14" t="inlineStr">
        <is>
          <t>Decay</t>
        </is>
      </c>
      <c r="B32" s="14" t="inlineStr">
        <is>
          <t>None</t>
        </is>
      </c>
      <c r="C32" s="14" t="inlineStr">
        <is>
          <t>Curse</t>
        </is>
      </c>
      <c r="D32" s="14" t="inlineStr">
        <is>
          <t>No</t>
        </is>
      </c>
      <c r="E32" s="14" t="inlineStr">
        <is>
          <t>Unplayable. At the end of your turn, if this is in your Hand, it deals 2 Dmg to you.</t>
        </is>
      </c>
      <c r="F32" s="14" t="inlineStr">
        <is>
          <t>eot: dmg:2:self</t>
        </is>
      </c>
      <c r="G32" s="14" t="inlineStr">
        <is>
          <t>N/A</t>
        </is>
      </c>
      <c r="H32" s="14" t="inlineStr">
        <is>
          <t>N/A</t>
        </is>
      </c>
      <c r="I32" s="14" t="inlineStr">
        <is>
          <t>N/A</t>
        </is>
      </c>
      <c r="J32" s="14" t="inlineStr">
        <is>
          <t>N/A</t>
        </is>
      </c>
      <c r="K32" s="14" t="inlineStr">
        <is>
          <t>Decay</t>
        </is>
      </c>
      <c r="L32" s="14" t="inlineStr">
        <is>
          <t>Slay the Spire</t>
        </is>
      </c>
      <c r="M32" s="14" t="inlineStr">
        <is>
          <t>Unplayable</t>
        </is>
      </c>
      <c r="N32" s="14" t="inlineStr">
        <is>
          <t>N/A</t>
        </is>
      </c>
      <c r="O32" s="14" t="inlineStr">
        <is>
          <t>randomcurse</t>
        </is>
      </c>
    </row>
    <row r="33" ht="15" customHeight="1" s="15">
      <c r="A33" s="14" t="inlineStr">
        <is>
          <t>Defend (Ironclad)</t>
        </is>
      </c>
      <c r="B33" s="14" t="inlineStr">
        <is>
          <t>Starter</t>
        </is>
      </c>
      <c r="C33" s="14" t="inlineStr">
        <is>
          <t>Skill</t>
        </is>
      </c>
      <c r="D33" s="14" t="n">
        <v>1</v>
      </c>
      <c r="E33" s="14" t="inlineStr">
        <is>
          <t>Gain 5 Block.</t>
        </is>
      </c>
      <c r="F33" s="14" t="inlineStr">
        <is>
          <t>gain:block:5</t>
        </is>
      </c>
      <c r="G33" s="14" t="inlineStr">
        <is>
          <t>Gain 8 Block.</t>
        </is>
      </c>
      <c r="H33" s="14" t="inlineStr">
        <is>
          <t>gain:block:8</t>
        </is>
      </c>
      <c r="I33" s="14" t="n">
        <v>1</v>
      </c>
      <c r="J33" s="14" t="inlineStr">
        <is>
          <t>N/A</t>
        </is>
      </c>
      <c r="K33" s="14" t="inlineStr">
        <is>
          <t>DefendIronclad</t>
        </is>
      </c>
      <c r="L33" s="14" t="inlineStr">
        <is>
          <t>Slay the Spire</t>
        </is>
      </c>
      <c r="M33" s="14" t="inlineStr">
        <is>
          <t>N/A</t>
        </is>
      </c>
      <c r="N33" s="14" t="inlineStr">
        <is>
          <t>N/A</t>
        </is>
      </c>
      <c r="O33" s="14" t="inlineStr">
        <is>
          <t>defend</t>
        </is>
      </c>
    </row>
    <row r="34" ht="15" customHeight="1" s="15">
      <c r="A34" s="14" t="inlineStr">
        <is>
          <t>Die Die Die</t>
        </is>
      </c>
      <c r="B34" s="14" t="inlineStr">
        <is>
          <t>Rare</t>
        </is>
      </c>
      <c r="C34" s="14" t="inlineStr">
        <is>
          <t>Attack</t>
        </is>
      </c>
      <c r="D34" s="14" t="n">
        <v>1</v>
      </c>
      <c r="E34" s="14" t="inlineStr">
        <is>
          <t>Deal 13 Dmg Ranged Cleave. Exhaust.</t>
        </is>
      </c>
      <c r="F34" s="14" t="inlineStr">
        <is>
          <t>dmg:13:ranged:cleave</t>
        </is>
      </c>
      <c r="G34" s="14" t="inlineStr">
        <is>
          <t>Deal 17 Dmg Ranged Cleave. Exhaust.</t>
        </is>
      </c>
      <c r="H34" s="14" t="inlineStr">
        <is>
          <t>dmg:17:ranged:cleave</t>
        </is>
      </c>
      <c r="I34" s="14" t="n">
        <v>1</v>
      </c>
      <c r="J34" s="14" t="inlineStr">
        <is>
          <t>Projectile, Medium, spread=8</t>
        </is>
      </c>
      <c r="K34" s="14" t="inlineStr">
        <is>
          <t>DieDieDie</t>
        </is>
      </c>
      <c r="L34" s="14" t="inlineStr">
        <is>
          <t>Slay the Spire</t>
        </is>
      </c>
      <c r="M34" s="14" t="inlineStr">
        <is>
          <t>Exhaust</t>
        </is>
      </c>
      <c r="N34" s="14" t="inlineStr">
        <is>
          <t>N/A</t>
        </is>
      </c>
      <c r="O34" s="14" t="inlineStr">
        <is>
          <t>silent, offense, aoe, exhaust</t>
        </is>
      </c>
    </row>
    <row r="35" ht="15" customHeight="1" s="15">
      <c r="A35" s="14" t="inlineStr">
        <is>
          <t>Doubt</t>
        </is>
      </c>
      <c r="B35" s="14" t="inlineStr">
        <is>
          <t>None</t>
        </is>
      </c>
      <c r="C35" s="14" t="inlineStr">
        <is>
          <t>Curse</t>
        </is>
      </c>
      <c r="D35" s="14" t="inlineStr">
        <is>
          <t>No</t>
        </is>
      </c>
      <c r="E35" s="14" t="inlineStr">
        <is>
          <t>Unplayable. At the end of your turn, Gain 1 Weak.</t>
        </is>
      </c>
      <c r="F35" s="14" t="inlineStr">
        <is>
          <t>eot: inflict:weak:1:self</t>
        </is>
      </c>
      <c r="G35" s="14" t="inlineStr">
        <is>
          <t>N/A</t>
        </is>
      </c>
      <c r="H35" s="14" t="inlineStr">
        <is>
          <t>N/A</t>
        </is>
      </c>
      <c r="I35" s="14" t="inlineStr">
        <is>
          <t>N/A</t>
        </is>
      </c>
      <c r="J35" s="14" t="inlineStr">
        <is>
          <t>N/A</t>
        </is>
      </c>
      <c r="K35" s="14" t="inlineStr">
        <is>
          <t>Doubt</t>
        </is>
      </c>
      <c r="L35" s="14" t="inlineStr">
        <is>
          <t>Slay the Spire</t>
        </is>
      </c>
      <c r="M35" s="14" t="inlineStr">
        <is>
          <t>Unplayable</t>
        </is>
      </c>
      <c r="N35" s="14" t="inlineStr">
        <is>
          <t>N/A</t>
        </is>
      </c>
      <c r="O35" s="14" t="inlineStr">
        <is>
          <t>randomcurse</t>
        </is>
      </c>
    </row>
    <row r="36" ht="15" customHeight="1" s="15">
      <c r="A36" s="14" t="inlineStr">
        <is>
          <t>Greed</t>
        </is>
      </c>
      <c r="B36" s="14" t="inlineStr">
        <is>
          <t>None</t>
        </is>
      </c>
      <c r="C36" s="14" t="inlineStr">
        <is>
          <t>Curse</t>
        </is>
      </c>
      <c r="D36" s="14" t="inlineStr">
        <is>
          <t>No</t>
        </is>
      </c>
      <c r="E36" s="14" t="inlineStr">
        <is>
          <t>Unplayable. Eternal.</t>
        </is>
      </c>
      <c r="F36" s="14" t="inlineStr">
        <is>
          <t>none</t>
        </is>
      </c>
      <c r="G36" s="14" t="inlineStr">
        <is>
          <t>N/A</t>
        </is>
      </c>
      <c r="H36" s="14" t="inlineStr">
        <is>
          <t>N/A</t>
        </is>
      </c>
      <c r="I36" s="14" t="inlineStr">
        <is>
          <t>N/A</t>
        </is>
      </c>
      <c r="J36" s="14" t="inlineStr">
        <is>
          <t>N/A</t>
        </is>
      </c>
      <c r="K36" s="14" t="inlineStr">
        <is>
          <t>Greed</t>
        </is>
      </c>
      <c r="L36" s="14" t="inlineStr">
        <is>
          <t>Slay the Spire 2</t>
        </is>
      </c>
      <c r="M36" s="14" t="inlineStr">
        <is>
          <t>Unplayable, Eternal</t>
        </is>
      </c>
      <c r="N36" s="14" t="inlineStr">
        <is>
          <t>N/A</t>
        </is>
      </c>
    </row>
    <row r="37" ht="15" customHeight="1" s="15">
      <c r="A37" s="14" t="inlineStr">
        <is>
          <t>Guilty</t>
        </is>
      </c>
      <c r="B37" s="14" t="inlineStr">
        <is>
          <t>None</t>
        </is>
      </c>
      <c r="C37" s="14" t="inlineStr">
        <is>
          <t>Curse</t>
        </is>
      </c>
      <c r="D37" s="14" t="inlineStr">
        <is>
          <t>No</t>
        </is>
      </c>
      <c r="E37" s="14" t="inlineStr">
        <is>
          <t>Unplayable. Destroy after completing 3 Games beaten.</t>
        </is>
      </c>
      <c r="F37" s="14" t="inlineStr">
        <is>
          <t>lifecycle: destroy_after:3:games_beaten</t>
        </is>
      </c>
      <c r="G37" s="14" t="inlineStr">
        <is>
          <t>N/A</t>
        </is>
      </c>
      <c r="H37" s="14" t="inlineStr">
        <is>
          <t>N/A</t>
        </is>
      </c>
      <c r="I37" s="14" t="inlineStr">
        <is>
          <t>N/A</t>
        </is>
      </c>
      <c r="J37" s="14" t="inlineStr">
        <is>
          <t>N/A</t>
        </is>
      </c>
      <c r="K37" s="14" t="inlineStr">
        <is>
          <t>Guilty</t>
        </is>
      </c>
      <c r="L37" s="14" t="inlineStr">
        <is>
          <t>Slay the Spire 2</t>
        </is>
      </c>
      <c r="M37" s="14" t="inlineStr">
        <is>
          <t>Unplayable</t>
        </is>
      </c>
      <c r="N37" s="14" t="inlineStr">
        <is>
          <t>N/A</t>
        </is>
      </c>
      <c r="O37" s="14" t="inlineStr">
        <is>
          <t>randomcurse</t>
        </is>
      </c>
    </row>
    <row r="38" ht="15" customHeight="1" s="15">
      <c r="A38" s="14" t="inlineStr">
        <is>
          <t>Heavy Blade</t>
        </is>
      </c>
      <c r="B38" s="14" t="inlineStr">
        <is>
          <t>Common</t>
        </is>
      </c>
      <c r="C38" s="14" t="inlineStr">
        <is>
          <t>Attack</t>
        </is>
      </c>
      <c r="D38" s="14" t="n">
        <v>2</v>
      </c>
      <c r="E38" s="14" t="inlineStr">
        <is>
          <t>Deal 14 Dmg Melee. Power affects this card x3 times.</t>
        </is>
      </c>
      <c r="F38" s="14" t="inlineStr">
        <is>
          <t>dmg:14:melee; power_multiplier:3</t>
        </is>
      </c>
      <c r="G38" s="14" t="inlineStr">
        <is>
          <t>Deal 14 Dmg Melee. Power affects this card x5 times.</t>
        </is>
      </c>
      <c r="H38" s="14" t="inlineStr">
        <is>
          <t>dmg:14:melee; power_multiplier:5</t>
        </is>
      </c>
      <c r="I38" s="14" t="n">
        <v>2</v>
      </c>
      <c r="J38" s="14" t="inlineStr">
        <is>
          <t>Smash, Medium</t>
        </is>
      </c>
      <c r="K38" s="14" t="inlineStr">
        <is>
          <t>HeavyBlade</t>
        </is>
      </c>
      <c r="L38" s="14" t="inlineStr">
        <is>
          <t>Slay the Spire</t>
        </is>
      </c>
      <c r="M38" s="14" t="inlineStr">
        <is>
          <t>N/A</t>
        </is>
      </c>
      <c r="N38" s="14" t="inlineStr">
        <is>
          <t>N/A</t>
        </is>
      </c>
      <c r="O38" s="14" t="inlineStr">
        <is>
          <t>ironclad, offense, scaling</t>
        </is>
      </c>
    </row>
    <row r="39" ht="15" customHeight="1" s="15">
      <c r="A39" s="14" t="inlineStr">
        <is>
          <t>Inflame</t>
        </is>
      </c>
      <c r="B39" s="14" t="inlineStr">
        <is>
          <t>Uncommon</t>
        </is>
      </c>
      <c r="C39" s="14" t="inlineStr">
        <is>
          <t>Power</t>
        </is>
      </c>
      <c r="D39" s="14" t="n">
        <v>1</v>
      </c>
      <c r="E39" s="14" t="inlineStr">
        <is>
          <t>Gain 2 Power.</t>
        </is>
      </c>
      <c r="F39" s="14" t="inlineStr">
        <is>
          <t>gain:power:2</t>
        </is>
      </c>
      <c r="G39" s="14" t="inlineStr">
        <is>
          <t>Gain 3 Power.</t>
        </is>
      </c>
      <c r="H39" s="14" t="inlineStr">
        <is>
          <t>gain:power:3</t>
        </is>
      </c>
      <c r="I39" s="14" t="n">
        <v>1</v>
      </c>
      <c r="J39" s="14" t="inlineStr">
        <is>
          <t>N/A</t>
        </is>
      </c>
      <c r="K39" s="14" t="inlineStr">
        <is>
          <t>Inflame</t>
        </is>
      </c>
      <c r="L39" s="14" t="inlineStr">
        <is>
          <t>Slay the Spire</t>
        </is>
      </c>
      <c r="M39" s="14" t="inlineStr">
        <is>
          <t>N/A</t>
        </is>
      </c>
      <c r="N39" s="14" t="inlineStr">
        <is>
          <t>N/A</t>
        </is>
      </c>
      <c r="O39" s="14" t="inlineStr">
        <is>
          <t>ironclad, scaling</t>
        </is>
      </c>
    </row>
    <row r="40" ht="15" customHeight="1" s="15">
      <c r="A40" s="14" t="inlineStr">
        <is>
          <t>Injury</t>
        </is>
      </c>
      <c r="B40" s="14" t="inlineStr">
        <is>
          <t>None</t>
        </is>
      </c>
      <c r="C40" s="14" t="inlineStr">
        <is>
          <t>Curse</t>
        </is>
      </c>
      <c r="D40" s="14" t="inlineStr">
        <is>
          <t>No</t>
        </is>
      </c>
      <c r="E40" s="14" t="inlineStr">
        <is>
          <t>Unplayable.</t>
        </is>
      </c>
      <c r="F40" s="14" t="inlineStr">
        <is>
          <t>none</t>
        </is>
      </c>
      <c r="G40" s="14" t="inlineStr">
        <is>
          <t>N/A</t>
        </is>
      </c>
      <c r="H40" s="14" t="inlineStr">
        <is>
          <t>N/A</t>
        </is>
      </c>
      <c r="I40" s="14" t="inlineStr">
        <is>
          <t>N/A</t>
        </is>
      </c>
      <c r="J40" s="14" t="inlineStr">
        <is>
          <t>N/A</t>
        </is>
      </c>
      <c r="K40" s="14" t="inlineStr">
        <is>
          <t>Injury</t>
        </is>
      </c>
      <c r="L40" s="14" t="inlineStr">
        <is>
          <t>Slay the Spire</t>
        </is>
      </c>
      <c r="M40" s="14" t="inlineStr">
        <is>
          <t>Unplayable</t>
        </is>
      </c>
      <c r="N40" s="14" t="inlineStr">
        <is>
          <t>N/A</t>
        </is>
      </c>
      <c r="O40" s="14" t="inlineStr">
        <is>
          <t>randomcurse</t>
        </is>
      </c>
    </row>
    <row r="41" ht="15" customHeight="1" s="15">
      <c r="A41" s="14" t="inlineStr">
        <is>
          <t>Iron Wave</t>
        </is>
      </c>
      <c r="B41" s="14" t="inlineStr">
        <is>
          <t>Common</t>
        </is>
      </c>
      <c r="C41" s="14" t="inlineStr">
        <is>
          <t>Attack</t>
        </is>
      </c>
      <c r="D41" s="14" t="n">
        <v>1</v>
      </c>
      <c r="E41" s="14" t="inlineStr">
        <is>
          <t>Gain +5 Block. Deal 5 Dmg Ranged.</t>
        </is>
      </c>
      <c r="F41" s="14" t="inlineStr">
        <is>
          <t>gain:block:5; dmg:5:ranged</t>
        </is>
      </c>
      <c r="G41" s="14" t="inlineStr">
        <is>
          <t>Gain +7 Block. Deal 7 Dmg Ranged.</t>
        </is>
      </c>
      <c r="H41" s="14" t="inlineStr">
        <is>
          <t>gain:block:7; dmg:7:ranged</t>
        </is>
      </c>
      <c r="I41" s="14" t="n">
        <v>1</v>
      </c>
      <c r="J41" s="14" t="inlineStr">
        <is>
          <t>Projectile, Medium, crescent, pierce</t>
        </is>
      </c>
      <c r="K41" s="14" t="inlineStr">
        <is>
          <t>IronWave</t>
        </is>
      </c>
      <c r="L41" s="14" t="inlineStr">
        <is>
          <t>Slay the Spire</t>
        </is>
      </c>
      <c r="M41" s="14" t="inlineStr">
        <is>
          <t>N/A</t>
        </is>
      </c>
      <c r="N41" s="14" t="inlineStr">
        <is>
          <t>N/A</t>
        </is>
      </c>
      <c r="O41" s="14" t="inlineStr">
        <is>
          <t>ironclad, offense, defense</t>
        </is>
      </c>
    </row>
    <row r="42" ht="15" customHeight="1" s="15">
      <c r="A42" s="14" t="inlineStr">
        <is>
          <t>Pain</t>
        </is>
      </c>
      <c r="B42" s="14" t="inlineStr">
        <is>
          <t>None</t>
        </is>
      </c>
      <c r="C42" s="14" t="inlineStr">
        <is>
          <t>Curse</t>
        </is>
      </c>
      <c r="D42" s="14" t="inlineStr">
        <is>
          <t>No</t>
        </is>
      </c>
      <c r="E42" s="14" t="inlineStr">
        <is>
          <t xml:space="preserve">Unplayable. If this is in Hand, Lose 1 Health when playing another Card. </t>
        </is>
      </c>
      <c r="F42" s="14" t="inlineStr">
        <is>
          <t>on_play_other: lose_hp:1</t>
        </is>
      </c>
      <c r="G42" s="14" t="inlineStr">
        <is>
          <t>N/A</t>
        </is>
      </c>
      <c r="H42" s="14" t="inlineStr">
        <is>
          <t>N/A</t>
        </is>
      </c>
      <c r="I42" s="14" t="inlineStr">
        <is>
          <t>N/A</t>
        </is>
      </c>
      <c r="J42" s="14" t="inlineStr">
        <is>
          <t>N/A</t>
        </is>
      </c>
      <c r="K42" s="14" t="inlineStr">
        <is>
          <t>Pain</t>
        </is>
      </c>
      <c r="L42" s="14" t="inlineStr">
        <is>
          <t>Slay the Spire</t>
        </is>
      </c>
      <c r="M42" s="14" t="inlineStr">
        <is>
          <t>Unplayable</t>
        </is>
      </c>
      <c r="N42" s="14" t="inlineStr">
        <is>
          <t>N/A</t>
        </is>
      </c>
      <c r="O42" s="14" t="inlineStr">
        <is>
          <t>randomcurse</t>
        </is>
      </c>
    </row>
    <row r="43" ht="15" customHeight="1" s="15">
      <c r="A43" s="14" t="inlineStr">
        <is>
          <t>Pommel Strike</t>
        </is>
      </c>
      <c r="B43" s="14" t="inlineStr">
        <is>
          <t>Common</t>
        </is>
      </c>
      <c r="C43" s="14" t="inlineStr">
        <is>
          <t>Attack</t>
        </is>
      </c>
      <c r="D43" s="14" t="n">
        <v>1</v>
      </c>
      <c r="E43" s="14" t="inlineStr">
        <is>
          <t>Deal 9 Dmg Melee. Draw 1 card.</t>
        </is>
      </c>
      <c r="F43" s="14" t="inlineStr">
        <is>
          <t>dmg:9:melee; draw:1</t>
        </is>
      </c>
      <c r="G43" s="14" t="inlineStr">
        <is>
          <t>Deal 10 Dmg Melee. Draw 2 cards.</t>
        </is>
      </c>
      <c r="H43" s="14" t="inlineStr">
        <is>
          <t>dmg:10:melee; draw:2</t>
        </is>
      </c>
      <c r="I43" s="14" t="n">
        <v>1</v>
      </c>
      <c r="J43" s="14" t="inlineStr">
        <is>
          <t>Swing, Medium</t>
        </is>
      </c>
      <c r="K43" s="14" t="inlineStr">
        <is>
          <t>PommelStrike</t>
        </is>
      </c>
      <c r="L43" s="14" t="inlineStr">
        <is>
          <t>Slay the Spire</t>
        </is>
      </c>
      <c r="M43" s="14" t="inlineStr">
        <is>
          <t>N/A</t>
        </is>
      </c>
      <c r="N43" s="14" t="inlineStr">
        <is>
          <t>N/A</t>
        </is>
      </c>
      <c r="O43" s="14" t="inlineStr">
        <is>
          <t>ironclad, strike, offense, draw</t>
        </is>
      </c>
    </row>
    <row r="44" ht="15" customHeight="1" s="15">
      <c r="A44" s="14" t="inlineStr">
        <is>
          <t>Pride</t>
        </is>
      </c>
      <c r="B44" s="14" t="inlineStr">
        <is>
          <t>None</t>
        </is>
      </c>
      <c r="C44" s="14" t="inlineStr">
        <is>
          <t>Curse</t>
        </is>
      </c>
      <c r="D44" s="14" t="n">
        <v>1</v>
      </c>
      <c r="E44" s="19" t="inlineStr">
        <is>
          <t>Innate. At the end of your turn, put a copy of this card on top of your draw pile. Exhaust.</t>
        </is>
      </c>
      <c r="F44" s="14" t="inlineStr">
        <is>
          <t>eot: conjure:self:draw_top</t>
        </is>
      </c>
      <c r="G44" s="14" t="inlineStr">
        <is>
          <t>N/A</t>
        </is>
      </c>
      <c r="H44" s="14" t="inlineStr">
        <is>
          <t>N/A</t>
        </is>
      </c>
      <c r="I44" s="14" t="inlineStr">
        <is>
          <t>N/A</t>
        </is>
      </c>
      <c r="J44" s="14" t="inlineStr">
        <is>
          <t>N/A</t>
        </is>
      </c>
      <c r="K44" s="14" t="inlineStr">
        <is>
          <t>Pride</t>
        </is>
      </c>
      <c r="L44" s="14" t="inlineStr">
        <is>
          <t>Slay the Spire</t>
        </is>
      </c>
      <c r="M44" s="14" t="inlineStr">
        <is>
          <t>Innate, Exhaust</t>
        </is>
      </c>
      <c r="N44" s="14" t="inlineStr">
        <is>
          <t>N/A</t>
        </is>
      </c>
      <c r="O44" s="14" t="inlineStr">
        <is>
          <t>randomcurse</t>
        </is>
      </c>
    </row>
    <row r="45" ht="15" customHeight="1" s="15">
      <c r="A45" s="14" t="inlineStr">
        <is>
          <t>Punctured Eye</t>
        </is>
      </c>
      <c r="B45" s="14" t="inlineStr">
        <is>
          <t>None</t>
        </is>
      </c>
      <c r="C45" s="14" t="inlineStr">
        <is>
          <t>Curse</t>
        </is>
      </c>
      <c r="D45" s="14" t="inlineStr">
        <is>
          <t>No</t>
        </is>
      </c>
      <c r="E45" s="14" t="inlineStr">
        <is>
          <t>Unplayable. At the end of your turn, if this is in Hand, Gain 1 Blind.</t>
        </is>
      </c>
      <c r="F45" s="14" t="inlineStr">
        <is>
          <t>eot: inflict:blind:1:self</t>
        </is>
      </c>
      <c r="G45" s="14" t="inlineStr">
        <is>
          <t>N/A</t>
        </is>
      </c>
      <c r="H45" s="14" t="inlineStr">
        <is>
          <t>N/A</t>
        </is>
      </c>
      <c r="I45" s="14" t="inlineStr">
        <is>
          <t>N/A</t>
        </is>
      </c>
      <c r="J45" s="14" t="inlineStr">
        <is>
          <t>N/A</t>
        </is>
      </c>
      <c r="K45" s="14" t="inlineStr">
        <is>
          <t>PuncturedEye</t>
        </is>
      </c>
      <c r="L45" s="14" t="inlineStr">
        <is>
          <t>Mewgenics</t>
        </is>
      </c>
      <c r="M45" s="14" t="inlineStr">
        <is>
          <t>Unplayable</t>
        </is>
      </c>
      <c r="N45" s="14" t="inlineStr">
        <is>
          <t>N/A</t>
        </is>
      </c>
    </row>
    <row r="46" ht="15" customHeight="1" s="15">
      <c r="A46" s="14" t="inlineStr">
        <is>
          <t>Regret</t>
        </is>
      </c>
      <c r="B46" s="14" t="inlineStr">
        <is>
          <t>None</t>
        </is>
      </c>
      <c r="C46" s="14" t="inlineStr">
        <is>
          <t>Curse</t>
        </is>
      </c>
      <c r="D46" s="14" t="inlineStr">
        <is>
          <t>No</t>
        </is>
      </c>
      <c r="E46" s="14" t="inlineStr">
        <is>
          <t>Unplayable. At the end of your turn, if this is in Hand, Lose 1 Health for each card in Hand.</t>
        </is>
      </c>
      <c r="F46" s="14" t="inlineStr">
        <is>
          <t>eot: lose_hp:1:per_card_in_hand</t>
        </is>
      </c>
      <c r="G46" s="14" t="inlineStr">
        <is>
          <t>N/A</t>
        </is>
      </c>
      <c r="H46" s="14" t="inlineStr">
        <is>
          <t>N/A</t>
        </is>
      </c>
      <c r="I46" s="14" t="inlineStr">
        <is>
          <t>N/A</t>
        </is>
      </c>
      <c r="J46" s="14" t="inlineStr">
        <is>
          <t>N/A</t>
        </is>
      </c>
      <c r="K46" s="14" t="inlineStr">
        <is>
          <t>Regret</t>
        </is>
      </c>
      <c r="L46" s="14" t="inlineStr">
        <is>
          <t>Slay the Spire</t>
        </is>
      </c>
      <c r="M46" s="14" t="inlineStr">
        <is>
          <t>Unplayable</t>
        </is>
      </c>
      <c r="N46" s="14" t="inlineStr">
        <is>
          <t>N/A</t>
        </is>
      </c>
      <c r="O46" s="14" t="inlineStr">
        <is>
          <t>randomcurse</t>
        </is>
      </c>
    </row>
    <row r="47" ht="15" customHeight="1" s="15">
      <c r="A47" s="14" t="inlineStr">
        <is>
          <t>Shame</t>
        </is>
      </c>
      <c r="B47" s="14" t="inlineStr">
        <is>
          <t>None</t>
        </is>
      </c>
      <c r="C47" s="14" t="inlineStr">
        <is>
          <t>Curse</t>
        </is>
      </c>
      <c r="D47" s="14" t="inlineStr">
        <is>
          <t>No</t>
        </is>
      </c>
      <c r="E47" s="14" t="inlineStr">
        <is>
          <t>Unplayable. At the end of your turn, if this is in Hand, Gain 1 Frail.</t>
        </is>
      </c>
      <c r="F47" s="14" t="inlineStr">
        <is>
          <t>eot: inflict:frail:1:self</t>
        </is>
      </c>
      <c r="G47" s="14" t="inlineStr">
        <is>
          <t>N/A</t>
        </is>
      </c>
      <c r="H47" s="14" t="inlineStr">
        <is>
          <t>N/A</t>
        </is>
      </c>
      <c r="I47" s="14" t="inlineStr">
        <is>
          <t>N/A</t>
        </is>
      </c>
      <c r="J47" s="14" t="inlineStr">
        <is>
          <t>N/A</t>
        </is>
      </c>
      <c r="K47" s="14" t="inlineStr">
        <is>
          <t>Shame</t>
        </is>
      </c>
      <c r="L47" s="14" t="inlineStr">
        <is>
          <t>Slay the Spire</t>
        </is>
      </c>
      <c r="M47" s="14" t="inlineStr">
        <is>
          <t>Unplayable</t>
        </is>
      </c>
      <c r="N47" s="14" t="inlineStr">
        <is>
          <t>N/A</t>
        </is>
      </c>
      <c r="O47" s="14" t="inlineStr">
        <is>
          <t>randomcurse</t>
        </is>
      </c>
    </row>
    <row r="48" ht="15" customHeight="1" s="15">
      <c r="A48" s="14" t="inlineStr">
        <is>
          <t>Shiv</t>
        </is>
      </c>
      <c r="B48" s="14" t="inlineStr">
        <is>
          <t>None</t>
        </is>
      </c>
      <c r="C48" s="14" t="inlineStr">
        <is>
          <t>Attack</t>
        </is>
      </c>
      <c r="D48" s="14" t="n">
        <v>0</v>
      </c>
      <c r="E48" s="14" t="inlineStr">
        <is>
          <t>Deal 4 Dmg Ranged. Exhaust.</t>
        </is>
      </c>
      <c r="F48" s="14" t="inlineStr">
        <is>
          <t>dmg:4:ranged</t>
        </is>
      </c>
      <c r="G48" s="14" t="inlineStr">
        <is>
          <t>Deal 6 Dmg Ranged. Exhaust.</t>
        </is>
      </c>
      <c r="H48" s="14" t="inlineStr">
        <is>
          <t>dmg:6:ranged</t>
        </is>
      </c>
      <c r="I48" s="14" t="n">
        <v>0</v>
      </c>
      <c r="J48" s="14" t="inlineStr">
        <is>
          <t>Projectile, Medium</t>
        </is>
      </c>
      <c r="K48" s="14" t="inlineStr">
        <is>
          <t>Shiv</t>
        </is>
      </c>
      <c r="L48" s="14" t="inlineStr">
        <is>
          <t>Slay the Spire</t>
        </is>
      </c>
      <c r="M48" s="14" t="inlineStr">
        <is>
          <t>Exhaust</t>
        </is>
      </c>
      <c r="N48" s="14" t="inlineStr">
        <is>
          <t>N/A</t>
        </is>
      </c>
      <c r="O48" s="14" t="inlineStr">
        <is>
          <t>shiv</t>
        </is>
      </c>
    </row>
    <row r="49" ht="15" customHeight="1" s="15">
      <c r="A49" s="14" t="inlineStr">
        <is>
          <t>Shrug It Off</t>
        </is>
      </c>
      <c r="B49" s="14" t="inlineStr">
        <is>
          <t>Common</t>
        </is>
      </c>
      <c r="C49" s="14" t="inlineStr">
        <is>
          <t>Skill</t>
        </is>
      </c>
      <c r="D49" s="14" t="n">
        <v>1</v>
      </c>
      <c r="E49" s="14" t="inlineStr">
        <is>
          <t>Gain 8 Block. Draw 1 Card.</t>
        </is>
      </c>
      <c r="F49" s="14" t="inlineStr">
        <is>
          <t>gain:block:8; draw:1</t>
        </is>
      </c>
      <c r="G49" s="14" t="inlineStr">
        <is>
          <t>Gain 11 Block. Draw 1 card.</t>
        </is>
      </c>
      <c r="H49" s="14" t="inlineStr">
        <is>
          <t>gain:block:11; draw:1</t>
        </is>
      </c>
      <c r="I49" s="14" t="n">
        <v>1</v>
      </c>
      <c r="J49" s="14" t="inlineStr">
        <is>
          <t>N/A</t>
        </is>
      </c>
      <c r="K49" s="14" t="inlineStr">
        <is>
          <t>ShrugItOff</t>
        </is>
      </c>
      <c r="L49" s="14" t="inlineStr">
        <is>
          <t>Slay the Spire</t>
        </is>
      </c>
      <c r="M49" s="14" t="inlineStr">
        <is>
          <t>N/A</t>
        </is>
      </c>
      <c r="N49" s="14" t="inlineStr">
        <is>
          <t>N/A</t>
        </is>
      </c>
      <c r="O49" s="14" t="inlineStr">
        <is>
          <t>ironclad, block, defense</t>
        </is>
      </c>
    </row>
    <row r="50" ht="15" customHeight="1" s="15">
      <c r="A50" s="14" t="inlineStr">
        <is>
          <t>Strike (Ironclad)</t>
        </is>
      </c>
      <c r="B50" s="14" t="inlineStr">
        <is>
          <t>Starter</t>
        </is>
      </c>
      <c r="C50" s="14" t="inlineStr">
        <is>
          <t>Attack</t>
        </is>
      </c>
      <c r="D50" s="14" t="n">
        <v>1</v>
      </c>
      <c r="E50" s="14" t="inlineStr">
        <is>
          <t>Deal 6 Dmg Melee.</t>
        </is>
      </c>
      <c r="F50" s="14" t="inlineStr">
        <is>
          <t>dmg:6:melee</t>
        </is>
      </c>
      <c r="G50" s="14" t="inlineStr">
        <is>
          <t>Deal 9 Dmg Melee.</t>
        </is>
      </c>
      <c r="H50" s="14" t="inlineStr">
        <is>
          <t>dmg:9:melee</t>
        </is>
      </c>
      <c r="I50" s="14" t="n">
        <v>1</v>
      </c>
      <c r="J50" s="14" t="inlineStr">
        <is>
          <t>Swing, Medium</t>
        </is>
      </c>
      <c r="K50" s="14" t="inlineStr">
        <is>
          <t>StrikeIronclad</t>
        </is>
      </c>
      <c r="L50" s="14" t="inlineStr">
        <is>
          <t>Slay the Spire</t>
        </is>
      </c>
      <c r="M50" s="14" t="inlineStr">
        <is>
          <t>N/A</t>
        </is>
      </c>
      <c r="N50" s="14" t="inlineStr">
        <is>
          <t>N/A</t>
        </is>
      </c>
      <c r="O50" s="14" t="inlineStr">
        <is>
          <t>strike</t>
        </is>
      </c>
    </row>
    <row r="51" ht="15" customHeight="1" s="15">
      <c r="A51" s="14" t="inlineStr">
        <is>
          <t>Thunderclap</t>
        </is>
      </c>
      <c r="B51" s="14" t="inlineStr">
        <is>
          <t>Common</t>
        </is>
      </c>
      <c r="C51" s="14" t="inlineStr">
        <is>
          <t>Attack</t>
        </is>
      </c>
      <c r="D51" s="14" t="n">
        <v>1</v>
      </c>
      <c r="E51" s="14" t="inlineStr">
        <is>
          <t>Deal 4 Dmg Ranged Electric Cleave. Inflict 1 Vulnerable Cleave.</t>
        </is>
      </c>
      <c r="F51" s="14" t="inlineStr">
        <is>
          <t>dmg:4:ranged:cleave; inflict:vulnerable:1:cleave</t>
        </is>
      </c>
      <c r="G51" s="14" t="inlineStr">
        <is>
          <t>Deal 7 Dmg Ranged Electric Cleave. Inflict 1 Vulnerable Cleave.</t>
        </is>
      </c>
      <c r="H51" s="14" t="inlineStr">
        <is>
          <t>dmg:7:ranged:cleave; inflict:vulnerable:1:cleave</t>
        </is>
      </c>
      <c r="I51" s="14" t="n">
        <v>1</v>
      </c>
      <c r="J51" s="14" t="inlineStr">
        <is>
          <t>Smite, target=all</t>
        </is>
      </c>
      <c r="K51" s="14" t="inlineStr">
        <is>
          <t>Thunderclap</t>
        </is>
      </c>
      <c r="L51" s="14" t="inlineStr">
        <is>
          <t>Slay the Spire</t>
        </is>
      </c>
      <c r="M51" s="14" t="inlineStr">
        <is>
          <t>N/A</t>
        </is>
      </c>
      <c r="N51" s="14" t="inlineStr">
        <is>
          <t>Electric</t>
        </is>
      </c>
      <c r="O51" s="14" t="inlineStr">
        <is>
          <t>ironclad, aoe, cleave, electric, offense, debuff</t>
        </is>
      </c>
    </row>
    <row r="52" ht="15" customHeight="1" s="15">
      <c r="A52" s="14" t="inlineStr">
        <is>
          <t>Twin Strike</t>
        </is>
      </c>
      <c r="B52" s="14" t="inlineStr">
        <is>
          <t>Common</t>
        </is>
      </c>
      <c r="C52" s="14" t="inlineStr">
        <is>
          <t>Attack</t>
        </is>
      </c>
      <c r="D52" s="14" t="n">
        <v>1</v>
      </c>
      <c r="E52" s="14" t="inlineStr">
        <is>
          <t>Deal 5x2 Dmg Melee.</t>
        </is>
      </c>
      <c r="F52" s="14" t="inlineStr">
        <is>
          <t>dmg:5x2:melee</t>
        </is>
      </c>
      <c r="G52" s="14" t="inlineStr">
        <is>
          <t>Deal 7x2 Dmg Melee.</t>
        </is>
      </c>
      <c r="H52" s="14" t="inlineStr">
        <is>
          <t>dmg:7x2:melee</t>
        </is>
      </c>
      <c r="I52" s="14" t="n">
        <v>1</v>
      </c>
      <c r="J52" s="14" t="inlineStr">
        <is>
          <t>Swing, Medium</t>
        </is>
      </c>
      <c r="K52" s="14" t="inlineStr">
        <is>
          <t>TwinStrike</t>
        </is>
      </c>
      <c r="L52" s="14" t="inlineStr">
        <is>
          <t>Slay the Spire</t>
        </is>
      </c>
      <c r="M52" s="14" t="inlineStr">
        <is>
          <t>N/A</t>
        </is>
      </c>
      <c r="N52" s="14" t="inlineStr">
        <is>
          <t>N/A</t>
        </is>
      </c>
      <c r="O52" s="14" t="inlineStr">
        <is>
          <t>ironclad, strike, offense</t>
        </is>
      </c>
    </row>
    <row r="53" ht="15" customHeight="1" s="15">
      <c r="A53" s="14" t="inlineStr">
        <is>
          <t>Writhe</t>
        </is>
      </c>
      <c r="B53" s="14" t="inlineStr">
        <is>
          <t>None</t>
        </is>
      </c>
      <c r="C53" s="14" t="inlineStr">
        <is>
          <t>Curse</t>
        </is>
      </c>
      <c r="D53" s="14" t="inlineStr">
        <is>
          <t>No</t>
        </is>
      </c>
      <c r="E53" s="14" t="inlineStr">
        <is>
          <t>Unplayable. Innate.</t>
        </is>
      </c>
      <c r="F53" s="14" t="inlineStr">
        <is>
          <t>none</t>
        </is>
      </c>
      <c r="G53" s="14" t="inlineStr">
        <is>
          <t>N/A</t>
        </is>
      </c>
      <c r="H53" s="14" t="inlineStr">
        <is>
          <t>N/A</t>
        </is>
      </c>
      <c r="I53" s="14" t="inlineStr">
        <is>
          <t>N/A</t>
        </is>
      </c>
      <c r="J53" s="14" t="inlineStr">
        <is>
          <t>N/A</t>
        </is>
      </c>
      <c r="K53" s="14" t="inlineStr">
        <is>
          <t>Writhe</t>
        </is>
      </c>
      <c r="L53" s="14" t="inlineStr">
        <is>
          <t>Slay the Spire</t>
        </is>
      </c>
      <c r="M53" s="14" t="inlineStr">
        <is>
          <t>Unplayable</t>
        </is>
      </c>
      <c r="N53" s="14" t="inlineStr">
        <is>
          <t>N/A</t>
        </is>
      </c>
      <c r="O53" s="14" t="inlineStr">
        <is>
          <t>randomcurse</t>
        </is>
      </c>
    </row>
    <row r="54" ht="15" customHeight="1" s="15">
      <c r="A54" s="14" t="inlineStr">
        <is>
          <t>Dexecutioner</t>
        </is>
      </c>
      <c r="B54" s="14" t="inlineStr">
        <is>
          <t>Uncommon</t>
        </is>
      </c>
      <c r="C54" s="14" t="inlineStr">
        <is>
          <t>Attack</t>
        </is>
      </c>
      <c r="D54" s="14" t="n">
        <v>1</v>
      </c>
      <c r="E54" s="14" t="inlineStr">
        <is>
          <t>Deal 5 Dmg. Finesse.</t>
        </is>
      </c>
      <c r="F54" s="14" t="inlineStr">
        <is>
          <t>dmg:5:melee</t>
        </is>
      </c>
      <c r="G54" s="14" t="inlineStr">
        <is>
          <t>Deal 5 Dmg. Finesse.</t>
        </is>
      </c>
      <c r="H54" s="14" t="inlineStr">
        <is>
          <t>dmg:5:melee</t>
        </is>
      </c>
      <c r="I54" s="14" t="n">
        <v>1</v>
      </c>
      <c r="J54" s="14" t="inlineStr">
        <is>
          <t>Poke, Medium</t>
        </is>
      </c>
      <c r="K54" s="14" t="inlineStr">
        <is>
          <t>Dexecutioner</t>
        </is>
      </c>
      <c r="L54" s="14" t="inlineStr">
        <is>
          <t>Megabonk</t>
        </is>
      </c>
      <c r="M54" s="14" t="inlineStr">
        <is>
          <t>Finesse</t>
        </is>
      </c>
      <c r="N54" s="14" t="inlineStr">
        <is>
          <t>N/A</t>
        </is>
      </c>
      <c r="O54" s="14" t="inlineStr">
        <is>
          <t>weapon</t>
        </is>
      </c>
    </row>
    <row r="55" ht="15" customHeight="1" s="15">
      <c r="A55" s="14" t="inlineStr">
        <is>
          <t>Lil' Bomber</t>
        </is>
      </c>
      <c r="B55" s="14" t="inlineStr">
        <is>
          <t>Common</t>
        </is>
      </c>
      <c r="C55" s="14" t="inlineStr">
        <is>
          <t>Attack</t>
        </is>
      </c>
      <c r="D55" s="14" t="n">
        <v>2</v>
      </c>
      <c r="E55" s="14" t="inlineStr">
        <is>
          <t>Deal 12 Dmg Ranged.</t>
        </is>
      </c>
      <c r="F55" s="14" t="inlineStr">
        <is>
          <t>dmg:12:ranged</t>
        </is>
      </c>
      <c r="G55" s="14" t="inlineStr">
        <is>
          <t>Deal 12 Dmg Ranged.</t>
        </is>
      </c>
      <c r="H55" s="14" t="inlineStr">
        <is>
          <t>dmg:12:ranged</t>
        </is>
      </c>
      <c r="I55" s="14" t="n">
        <v>2</v>
      </c>
      <c r="J55" s="14" t="inlineStr">
        <is>
          <t>Projectile, Medium, Explosive</t>
        </is>
      </c>
      <c r="K55" s="14" t="inlineStr">
        <is>
          <t>LilBomber</t>
        </is>
      </c>
      <c r="L55" s="14" t="inlineStr">
        <is>
          <t>Enter the Gungeon</t>
        </is>
      </c>
      <c r="M55" s="14" t="inlineStr">
        <is>
          <t>N/A</t>
        </is>
      </c>
      <c r="N55" s="14" t="inlineStr">
        <is>
          <t>Fire</t>
        </is>
      </c>
      <c r="O55" s="14" t="inlineStr">
        <is>
          <t>weapon</t>
        </is>
      </c>
    </row>
    <row r="56" ht="15" customHeight="1" s="15">
      <c r="A56" s="14" t="inlineStr">
        <is>
          <t>Slimed</t>
        </is>
      </c>
      <c r="B56" s="14" t="inlineStr">
        <is>
          <t>None</t>
        </is>
      </c>
      <c r="C56" s="14" t="inlineStr">
        <is>
          <t>Status</t>
        </is>
      </c>
      <c r="D56" s="14" t="n">
        <v>1</v>
      </c>
      <c r="E56" s="14" t="inlineStr">
        <is>
          <t>Draw 1 Card. Exhaust.</t>
        </is>
      </c>
      <c r="F56" s="14" t="inlineStr">
        <is>
          <t>draw:1</t>
        </is>
      </c>
      <c r="G56" s="14" t="inlineStr">
        <is>
          <t>N/A</t>
        </is>
      </c>
      <c r="H56" s="14" t="inlineStr">
        <is>
          <t>N/A</t>
        </is>
      </c>
      <c r="I56" s="14" t="inlineStr">
        <is>
          <t>N/A</t>
        </is>
      </c>
      <c r="J56" s="14" t="inlineStr">
        <is>
          <t>N/A</t>
        </is>
      </c>
      <c r="K56" s="14" t="inlineStr">
        <is>
          <t>Slimed</t>
        </is>
      </c>
      <c r="L56" s="14" t="inlineStr">
        <is>
          <t>Slay the Spire</t>
        </is>
      </c>
      <c r="M56" s="14" t="inlineStr">
        <is>
          <t>Exhaust</t>
        </is>
      </c>
      <c r="N56" s="14" t="inlineStr">
        <is>
          <t>N/A</t>
        </is>
      </c>
      <c r="O56" s="14" t="inlineStr">
        <is>
          <t>status</t>
        </is>
      </c>
    </row>
    <row r="57" ht="15" customHeight="1" s="15">
      <c r="A57" s="14" t="inlineStr">
        <is>
          <t>Terror</t>
        </is>
      </c>
      <c r="B57" s="14" t="inlineStr">
        <is>
          <t>Uncommon</t>
        </is>
      </c>
      <c r="C57" s="14" t="inlineStr">
        <is>
          <t>Skill</t>
        </is>
      </c>
      <c r="D57" s="14" t="n">
        <v>1</v>
      </c>
      <c r="E57" s="14" t="inlineStr">
        <is>
          <t>Inflict 99 Vulnerable. Exhaust.</t>
        </is>
      </c>
      <c r="F57" s="14" t="inlineStr">
        <is>
          <t>inflict:vulnerable:99</t>
        </is>
      </c>
      <c r="G57" s="14" t="inlineStr">
        <is>
          <t>Inflict 99 Vulnerable. Exhaust.</t>
        </is>
      </c>
      <c r="H57" s="14" t="inlineStr">
        <is>
          <t>inflict:vulnerable:99</t>
        </is>
      </c>
      <c r="I57" s="14" t="n">
        <v>0</v>
      </c>
      <c r="J57" s="14" t="inlineStr">
        <is>
          <t>Smash, Small</t>
        </is>
      </c>
      <c r="K57" s="14" t="inlineStr">
        <is>
          <t>Terror</t>
        </is>
      </c>
      <c r="L57" s="14" t="inlineStr">
        <is>
          <t>Slay the Spire</t>
        </is>
      </c>
      <c r="M57" s="14" t="inlineStr">
        <is>
          <t>Exhaust</t>
        </is>
      </c>
      <c r="N57" s="14" t="inlineStr">
        <is>
          <t>N/A</t>
        </is>
      </c>
      <c r="O57" s="14" t="inlineStr">
        <is>
          <t>silent, debuff, exhaust</t>
        </is>
      </c>
    </row>
    <row r="58" ht="15" customHeight="1" s="15">
      <c r="A58" s="14" t="inlineStr">
        <is>
          <t>Sweeping Beam</t>
        </is>
      </c>
      <c r="B58" s="14" t="inlineStr">
        <is>
          <t>Common</t>
        </is>
      </c>
      <c r="C58" s="14" t="inlineStr">
        <is>
          <t>Attack</t>
        </is>
      </c>
      <c r="D58" s="14" t="n">
        <v>1</v>
      </c>
      <c r="E58" s="14" t="inlineStr">
        <is>
          <t>Deal 6 Dmg Ranged Cleave. Draw 1 Card.</t>
        </is>
      </c>
      <c r="F58" s="14" t="inlineStr">
        <is>
          <t>dmg:6:ranged:cleave;draw:1</t>
        </is>
      </c>
      <c r="G58" s="14" t="inlineStr">
        <is>
          <t>Deal 9 Dmg Ranged Cleave. Draw 1 Card.</t>
        </is>
      </c>
      <c r="H58" s="14" t="inlineStr">
        <is>
          <t>dmg:9:ranged:cleave;draw:1</t>
        </is>
      </c>
      <c r="I58" s="14" t="n">
        <v>1</v>
      </c>
      <c r="J58" s="14" t="inlineStr">
        <is>
          <t>Beam, sweep</t>
        </is>
      </c>
      <c r="K58" s="14" t="inlineStr">
        <is>
          <t>SweepingBeam</t>
        </is>
      </c>
      <c r="L58" s="14" t="inlineStr">
        <is>
          <t>Slay the Spire</t>
        </is>
      </c>
      <c r="M58" s="14" t="inlineStr">
        <is>
          <t>N/A</t>
        </is>
      </c>
      <c r="N58" s="14" t="inlineStr">
        <is>
          <t>N/A</t>
        </is>
      </c>
      <c r="O58" s="14" t="inlineStr">
        <is>
          <t>defect, offense, draw</t>
        </is>
      </c>
    </row>
    <row r="59" ht="15" customHeight="1" s="15">
      <c r="A59" s="14" t="inlineStr">
        <is>
          <t>Backflip</t>
        </is>
      </c>
      <c r="B59" s="14" t="inlineStr">
        <is>
          <t>Common</t>
        </is>
      </c>
      <c r="C59" s="14" t="inlineStr">
        <is>
          <t>Skill</t>
        </is>
      </c>
      <c r="D59" s="14" t="n">
        <v>1</v>
      </c>
      <c r="E59" s="14" t="inlineStr">
        <is>
          <t>Gain +5 Block. Draw 2 Cards.</t>
        </is>
      </c>
      <c r="F59" s="14" t="inlineStr">
        <is>
          <t>gain:block:5; draw:2</t>
        </is>
      </c>
      <c r="G59" s="14" t="inlineStr">
        <is>
          <t>Gain 8 Block. Draw 2 Cards.</t>
        </is>
      </c>
      <c r="H59" s="14" t="inlineStr">
        <is>
          <t>gain:block:8; draw:2</t>
        </is>
      </c>
      <c r="I59" s="14" t="n">
        <v>1</v>
      </c>
      <c r="J59" s="14" t="inlineStr">
        <is>
          <t>N/A</t>
        </is>
      </c>
      <c r="K59" s="14" t="inlineStr">
        <is>
          <t>Backflip</t>
        </is>
      </c>
      <c r="L59" s="14" t="inlineStr">
        <is>
          <t>Slay the Spire</t>
        </is>
      </c>
      <c r="M59" s="14" t="inlineStr">
        <is>
          <t>N/A</t>
        </is>
      </c>
      <c r="N59" s="14" t="inlineStr">
        <is>
          <t>N/A</t>
        </is>
      </c>
      <c r="O59" s="14" t="inlineStr">
        <is>
          <t>silent, defense, draw</t>
        </is>
      </c>
    </row>
    <row r="60" ht="15" customHeight="1" s="15">
      <c r="A60" s="14" t="inlineStr">
        <is>
          <t>Dagger Throw</t>
        </is>
      </c>
      <c r="B60" s="14" t="inlineStr">
        <is>
          <t>Common</t>
        </is>
      </c>
      <c r="C60" s="14" t="inlineStr">
        <is>
          <t>Attack</t>
        </is>
      </c>
      <c r="D60" s="14" t="n">
        <v>1</v>
      </c>
      <c r="E60" s="14" t="inlineStr">
        <is>
          <t>Deal 9 Dmg Ranged. Draw 1 Card. Discard 1 Card.</t>
        </is>
      </c>
      <c r="F60" s="14" t="inlineStr">
        <is>
          <t>dmg:9:ranged;draw:1;discard:1</t>
        </is>
      </c>
      <c r="G60" s="14" t="inlineStr">
        <is>
          <t>Deal 12 Dmg Ranged. Draw 1 Card. Discard 1 Card.</t>
        </is>
      </c>
      <c r="H60" s="14" t="inlineStr">
        <is>
          <t>dmg:12:ranged;draw:1;discard:1</t>
        </is>
      </c>
      <c r="I60" s="14" t="n">
        <v>1</v>
      </c>
      <c r="J60" s="14" t="inlineStr">
        <is>
          <t>Projectile, Medium</t>
        </is>
      </c>
      <c r="K60" s="14" t="inlineStr">
        <is>
          <t>DaggerThrow</t>
        </is>
      </c>
      <c r="L60" s="14" t="inlineStr">
        <is>
          <t>Slay the Spire</t>
        </is>
      </c>
      <c r="M60" s="14" t="inlineStr">
        <is>
          <t>N/A</t>
        </is>
      </c>
      <c r="N60" s="14" t="inlineStr">
        <is>
          <t>N/A</t>
        </is>
      </c>
      <c r="O60" s="14" t="inlineStr">
        <is>
          <t>silent, offense, discard, draw</t>
        </is>
      </c>
    </row>
    <row r="61" ht="15" customHeight="1" s="15">
      <c r="A61" s="14" t="inlineStr">
        <is>
          <t>Leap</t>
        </is>
      </c>
      <c r="B61" s="14" t="inlineStr">
        <is>
          <t>Common</t>
        </is>
      </c>
      <c r="C61" s="14" t="inlineStr">
        <is>
          <t>Skill</t>
        </is>
      </c>
      <c r="D61" s="14" t="n">
        <v>1</v>
      </c>
      <c r="E61" s="14" t="inlineStr">
        <is>
          <t>Gain +9 Block.</t>
        </is>
      </c>
      <c r="F61" s="14" t="inlineStr">
        <is>
          <t>gain:block:9</t>
        </is>
      </c>
      <c r="G61" s="14" t="inlineStr">
        <is>
          <t>Gain +12 Block.</t>
        </is>
      </c>
      <c r="H61" s="14" t="inlineStr">
        <is>
          <t>gain:block:12</t>
        </is>
      </c>
      <c r="I61" s="14" t="n">
        <v>1</v>
      </c>
      <c r="J61" s="14" t="inlineStr">
        <is>
          <t>N/A</t>
        </is>
      </c>
      <c r="K61" s="14" t="inlineStr">
        <is>
          <t>Leap</t>
        </is>
      </c>
      <c r="L61" s="14" t="inlineStr">
        <is>
          <t>Slay the Spire</t>
        </is>
      </c>
      <c r="M61" s="14" t="inlineStr">
        <is>
          <t>N/A</t>
        </is>
      </c>
      <c r="N61" s="14" t="inlineStr">
        <is>
          <t>N/A</t>
        </is>
      </c>
      <c r="O61" s="14" t="inlineStr">
        <is>
          <t>defect, defense</t>
        </is>
      </c>
    </row>
    <row r="62" ht="15" customHeight="1" s="15">
      <c r="A62" s="14" t="inlineStr">
        <is>
          <t>Reflex</t>
        </is>
      </c>
      <c r="B62" s="14" t="inlineStr">
        <is>
          <t>Uncommon</t>
        </is>
      </c>
      <c r="C62" s="14" t="inlineStr">
        <is>
          <t>Skill</t>
        </is>
      </c>
      <c r="D62" s="14" t="inlineStr">
        <is>
          <t>No</t>
        </is>
      </c>
      <c r="E62" s="14" t="inlineStr">
        <is>
          <t>Sly. Draw 2 Cards.</t>
        </is>
      </c>
      <c r="F62" s="14" t="inlineStr">
        <is>
          <t>draw:2</t>
        </is>
      </c>
      <c r="G62" s="14" t="inlineStr">
        <is>
          <t>Sly. Draw 3 Cards.</t>
        </is>
      </c>
      <c r="H62" s="14" t="inlineStr">
        <is>
          <t>draw:3</t>
        </is>
      </c>
      <c r="I62" s="14" t="inlineStr">
        <is>
          <t>No</t>
        </is>
      </c>
      <c r="J62" s="14" t="inlineStr">
        <is>
          <t>N/A</t>
        </is>
      </c>
      <c r="K62" s="14" t="inlineStr">
        <is>
          <t>Reflex</t>
        </is>
      </c>
      <c r="L62" s="14" t="inlineStr">
        <is>
          <t>Slay the Spire</t>
        </is>
      </c>
      <c r="M62" s="14" t="inlineStr">
        <is>
          <t>Sly</t>
        </is>
      </c>
      <c r="N62" s="14" t="inlineStr">
        <is>
          <t>N/A</t>
        </is>
      </c>
      <c r="O62" s="14" t="inlineStr">
        <is>
          <t>silent, discard, draw</t>
        </is>
      </c>
    </row>
    <row r="63" ht="15" customHeight="1" s="15">
      <c r="A63" s="14" t="inlineStr">
        <is>
          <t>Sucker Punch</t>
        </is>
      </c>
      <c r="B63" s="14" t="inlineStr">
        <is>
          <t>Common</t>
        </is>
      </c>
      <c r="C63" s="14" t="inlineStr">
        <is>
          <t>Attack</t>
        </is>
      </c>
      <c r="D63" s="14" t="n">
        <v>1</v>
      </c>
      <c r="E63" s="14" t="inlineStr">
        <is>
          <t>Deal 8 Dmg Melee. Inflict 1 Weak.</t>
        </is>
      </c>
      <c r="F63" s="14" t="inlineStr">
        <is>
          <t>dmg:8:melee; inflict:weak:1</t>
        </is>
      </c>
      <c r="G63" s="14" t="inlineStr">
        <is>
          <t>Deal 10 Dmg Melee. Inflict 2 Weak.</t>
        </is>
      </c>
      <c r="H63" s="14" t="inlineStr">
        <is>
          <t>dmg:10:melee; inflict:weak:2</t>
        </is>
      </c>
      <c r="I63" s="14" t="n">
        <v>1</v>
      </c>
      <c r="J63" s="14" t="inlineStr">
        <is>
          <t>Poke, Medium</t>
        </is>
      </c>
      <c r="K63" s="14" t="inlineStr">
        <is>
          <t>SuckerPunch</t>
        </is>
      </c>
      <c r="L63" s="14" t="inlineStr">
        <is>
          <t>Slay the Spire</t>
        </is>
      </c>
      <c r="M63" s="14" t="inlineStr">
        <is>
          <t>N/A</t>
        </is>
      </c>
      <c r="N63" s="14" t="inlineStr">
        <is>
          <t>N/A</t>
        </is>
      </c>
      <c r="O63" s="14" t="inlineStr">
        <is>
          <t>silent, offense, debuff</t>
        </is>
      </c>
    </row>
    <row r="64" ht="15" customHeight="1" s="15">
      <c r="A64" s="14" t="inlineStr">
        <is>
          <t>Tactician</t>
        </is>
      </c>
      <c r="B64" s="14" t="inlineStr">
        <is>
          <t>Uncommon</t>
        </is>
      </c>
      <c r="C64" s="14" t="inlineStr">
        <is>
          <t>Skill</t>
        </is>
      </c>
      <c r="D64" s="14" t="inlineStr">
        <is>
          <t>No</t>
        </is>
      </c>
      <c r="E64" s="14" t="inlineStr">
        <is>
          <t>Sly. Gain +1 Energy.</t>
        </is>
      </c>
      <c r="F64" s="14" t="inlineStr">
        <is>
          <t>gain_energy:1</t>
        </is>
      </c>
      <c r="G64" s="14" t="inlineStr">
        <is>
          <t>Sly. Gain +2 Energy.</t>
        </is>
      </c>
      <c r="H64" s="14" t="inlineStr">
        <is>
          <t>gain_energy:2</t>
        </is>
      </c>
      <c r="I64" s="14" t="inlineStr">
        <is>
          <t>No</t>
        </is>
      </c>
      <c r="J64" s="14" t="inlineStr">
        <is>
          <t>N/A</t>
        </is>
      </c>
      <c r="K64" s="14" t="inlineStr">
        <is>
          <t>Tactician</t>
        </is>
      </c>
      <c r="L64" s="14" t="inlineStr">
        <is>
          <t>Slay the Spire</t>
        </is>
      </c>
      <c r="M64" s="14" t="inlineStr">
        <is>
          <t>Sly</t>
        </is>
      </c>
      <c r="N64" s="14" t="inlineStr">
        <is>
          <t>N/A</t>
        </is>
      </c>
      <c r="O64" s="14" t="inlineStr">
        <is>
          <t>silent, energy, discard</t>
        </is>
      </c>
    </row>
    <row r="65" ht="15" customHeight="1" s="15">
      <c r="A65" s="14" t="inlineStr">
        <is>
          <t>Survivor</t>
        </is>
      </c>
      <c r="B65" s="14" t="inlineStr">
        <is>
          <t>Starter</t>
        </is>
      </c>
      <c r="C65" s="14" t="inlineStr">
        <is>
          <t>Skill</t>
        </is>
      </c>
      <c r="D65" s="14" t="n">
        <v>1</v>
      </c>
      <c r="E65" s="14" t="inlineStr">
        <is>
          <t>Gain +8 Block. Discard 1 Card.</t>
        </is>
      </c>
      <c r="F65" s="14" t="inlineStr">
        <is>
          <t>gain:block:8; discard:1</t>
        </is>
      </c>
      <c r="G65" s="14" t="inlineStr">
        <is>
          <t>Gain +11 Block. Discard 1 Card.</t>
        </is>
      </c>
      <c r="H65" s="14" t="inlineStr">
        <is>
          <t>gain:block:11; discard:1</t>
        </is>
      </c>
      <c r="I65" s="14" t="n">
        <v>1</v>
      </c>
      <c r="J65" s="14" t="inlineStr">
        <is>
          <t>N/A</t>
        </is>
      </c>
      <c r="K65" s="14" t="inlineStr">
        <is>
          <t>Survivor</t>
        </is>
      </c>
      <c r="L65" s="14" t="inlineStr">
        <is>
          <t>Slay the Spire</t>
        </is>
      </c>
      <c r="M65" s="14" t="inlineStr">
        <is>
          <t>N/A</t>
        </is>
      </c>
      <c r="N65" s="14" t="inlineStr">
        <is>
          <t>N/A</t>
        </is>
      </c>
      <c r="O65" s="14" t="inlineStr">
        <is>
          <t>silent, defense, discard</t>
        </is>
      </c>
    </row>
    <row r="66" ht="15" customHeight="1" s="15">
      <c r="A66" s="14" t="inlineStr">
        <is>
          <t>Neutralize</t>
        </is>
      </c>
      <c r="B66" s="14" t="inlineStr">
        <is>
          <t>Starter</t>
        </is>
      </c>
      <c r="C66" s="14" t="inlineStr">
        <is>
          <t>Attack</t>
        </is>
      </c>
      <c r="D66" s="14" t="n">
        <v>0</v>
      </c>
      <c r="E66" s="14" t="inlineStr">
        <is>
          <t>Deal 3 Dmg Melee. Inflict 1 Weak.</t>
        </is>
      </c>
      <c r="F66" s="14" t="inlineStr">
        <is>
          <t>dmg:3:melee; inflict:weak:1</t>
        </is>
      </c>
      <c r="G66" s="14" t="inlineStr">
        <is>
          <t>Deal 4 Dmg Melee. Inflict 2 Weak.</t>
        </is>
      </c>
      <c r="H66" s="14" t="inlineStr">
        <is>
          <t>dmg:4:melee; inflict:weak:2</t>
        </is>
      </c>
      <c r="I66" s="14" t="n">
        <v>0</v>
      </c>
      <c r="J66" s="14" t="inlineStr">
        <is>
          <t>Poke, Small</t>
        </is>
      </c>
      <c r="K66" s="14" t="inlineStr">
        <is>
          <t>Neutralize</t>
        </is>
      </c>
      <c r="L66" s="14" t="inlineStr">
        <is>
          <t>Slay the Spire</t>
        </is>
      </c>
      <c r="M66" s="14" t="inlineStr">
        <is>
          <t>N/A</t>
        </is>
      </c>
      <c r="N66" s="14" t="inlineStr">
        <is>
          <t>N/A</t>
        </is>
      </c>
      <c r="O66" s="14" t="inlineStr">
        <is>
          <t>silent, offense, debuff</t>
        </is>
      </c>
    </row>
    <row r="67">
      <c r="A67" s="14" t="inlineStr">
        <is>
          <t>Strike (Silent)</t>
        </is>
      </c>
      <c r="B67" s="14" t="inlineStr">
        <is>
          <t>Starter</t>
        </is>
      </c>
      <c r="C67" s="14" t="inlineStr">
        <is>
          <t>Attack</t>
        </is>
      </c>
      <c r="D67" s="14" t="n">
        <v>1</v>
      </c>
      <c r="E67" s="14" t="inlineStr">
        <is>
          <t>Deal 6 Dmg Melee.</t>
        </is>
      </c>
      <c r="F67" s="14" t="inlineStr">
        <is>
          <t>dmg:6:melee</t>
        </is>
      </c>
      <c r="G67" s="14" t="inlineStr">
        <is>
          <t>Deal 9 Dmg Melee.</t>
        </is>
      </c>
      <c r="H67" s="14" t="inlineStr">
        <is>
          <t>dmg:9:melee</t>
        </is>
      </c>
      <c r="I67" s="14" t="n">
        <v>1</v>
      </c>
      <c r="J67" s="14" t="inlineStr">
        <is>
          <t>Poke, Medium</t>
        </is>
      </c>
      <c r="K67" s="14" t="inlineStr">
        <is>
          <t>StrikeSilent</t>
        </is>
      </c>
      <c r="L67" s="14" t="inlineStr">
        <is>
          <t>Slay the Spire</t>
        </is>
      </c>
      <c r="M67" s="14" t="inlineStr">
        <is>
          <t>N/A</t>
        </is>
      </c>
      <c r="N67" s="14" t="inlineStr">
        <is>
          <t>N/A</t>
        </is>
      </c>
      <c r="O67" s="14" t="inlineStr">
        <is>
          <t>strike</t>
        </is>
      </c>
    </row>
    <row r="68">
      <c r="A68" s="14" t="inlineStr">
        <is>
          <t>Defend (Silent)</t>
        </is>
      </c>
      <c r="B68" s="14" t="inlineStr">
        <is>
          <t>Starter</t>
        </is>
      </c>
      <c r="C68" s="14" t="inlineStr">
        <is>
          <t>Skill</t>
        </is>
      </c>
      <c r="D68" s="14" t="n">
        <v>1</v>
      </c>
      <c r="E68" s="14" t="inlineStr">
        <is>
          <t>Gain 5 Block.</t>
        </is>
      </c>
      <c r="F68" s="14" t="inlineStr">
        <is>
          <t>gain:block:5</t>
        </is>
      </c>
      <c r="G68" s="14" t="inlineStr">
        <is>
          <t>Gain 8 Block.</t>
        </is>
      </c>
      <c r="H68" s="14" t="inlineStr">
        <is>
          <t>gain:block:8</t>
        </is>
      </c>
      <c r="I68" s="14" t="n">
        <v>1</v>
      </c>
      <c r="J68" s="14" t="inlineStr">
        <is>
          <t>N/A</t>
        </is>
      </c>
      <c r="K68" s="14" t="inlineStr">
        <is>
          <t>DefendSilent</t>
        </is>
      </c>
      <c r="L68" s="14" t="inlineStr">
        <is>
          <t>Slay the Spire</t>
        </is>
      </c>
      <c r="M68" s="14" t="inlineStr">
        <is>
          <t>N/A</t>
        </is>
      </c>
      <c r="N68" s="14" t="inlineStr">
        <is>
          <t>N/A</t>
        </is>
      </c>
      <c r="O68" s="14" t="inlineStr">
        <is>
          <t>defend</t>
        </is>
      </c>
    </row>
    <row r="69">
      <c r="A69" s="14" t="inlineStr">
        <is>
          <t>Warcry</t>
        </is>
      </c>
      <c r="B69" s="14" t="inlineStr">
        <is>
          <t>Common</t>
        </is>
      </c>
      <c r="C69" s="14" t="inlineStr">
        <is>
          <t>Skill</t>
        </is>
      </c>
      <c r="D69" s="14" t="n">
        <v>0</v>
      </c>
      <c r="E69" s="14" t="inlineStr">
        <is>
          <t>Draw 1 Card. Put a Card from your Hand on the top of the Draw Pile. Exhaust.</t>
        </is>
      </c>
      <c r="F69" s="14" t="inlineStr">
        <is>
          <t>draw:1; topdeck:1</t>
        </is>
      </c>
      <c r="G69" s="14" t="inlineStr">
        <is>
          <t>Draw 2 Cards. Put a Card from your Hand on the top of the Draw Pile. Exhaust.</t>
        </is>
      </c>
      <c r="H69" s="14" t="inlineStr">
        <is>
          <t>draw:2; topdeck:1</t>
        </is>
      </c>
      <c r="I69" s="14" t="n">
        <v>0</v>
      </c>
      <c r="J69" s="14" t="inlineStr">
        <is>
          <t>N/A</t>
        </is>
      </c>
      <c r="K69" s="14" t="inlineStr">
        <is>
          <t>Warcry</t>
        </is>
      </c>
      <c r="L69" s="14" t="inlineStr">
        <is>
          <t>Slay the Spire</t>
        </is>
      </c>
      <c r="M69" s="14" t="inlineStr">
        <is>
          <t>Exhaust</t>
        </is>
      </c>
      <c r="N69" s="14" t="inlineStr">
        <is>
          <t>N/A</t>
        </is>
      </c>
      <c r="O69" s="14" t="inlineStr">
        <is>
          <t>ironclad, draw</t>
        </is>
      </c>
    </row>
    <row r="70">
      <c r="A70" s="14" t="inlineStr">
        <is>
          <t>Uppercut</t>
        </is>
      </c>
      <c r="B70" s="14" t="inlineStr">
        <is>
          <t>Uncommon</t>
        </is>
      </c>
      <c r="C70" s="14" t="inlineStr">
        <is>
          <t>Attack</t>
        </is>
      </c>
      <c r="D70" s="14" t="n">
        <v>2</v>
      </c>
      <c r="E70" s="14" t="inlineStr">
        <is>
          <t>Deal 13 Dmg Melee. Inflict 1 Weak. Inflict 1 Vulnerable.</t>
        </is>
      </c>
      <c r="F70" s="14" t="inlineStr">
        <is>
          <t>dmg:13:melee; inflict:weak:1; inflict:vulnerable:1</t>
        </is>
      </c>
      <c r="G70" s="14" t="inlineStr">
        <is>
          <t>Deal 13 Dmg Melee. Inflict 2 Weak. Inflict 2 Vulnerable.</t>
        </is>
      </c>
      <c r="H70" s="14" t="inlineStr">
        <is>
          <t>dmg:13:melee; inflict:weak:2; inflict:vulnerable:2</t>
        </is>
      </c>
      <c r="I70" s="14" t="n">
        <v>2</v>
      </c>
      <c r="J70" s="14" t="inlineStr">
        <is>
          <t>Poke, Medium</t>
        </is>
      </c>
      <c r="K70" s="14" t="inlineStr">
        <is>
          <t>Uppercut</t>
        </is>
      </c>
      <c r="L70" s="14" t="inlineStr">
        <is>
          <t>Slay the Spire</t>
        </is>
      </c>
      <c r="M70" s="14" t="inlineStr">
        <is>
          <t>N/A</t>
        </is>
      </c>
      <c r="N70" s="14" t="inlineStr">
        <is>
          <t>N/A</t>
        </is>
      </c>
      <c r="O70" s="14" t="inlineStr">
        <is>
          <t>ironclad, offense, debuff</t>
        </is>
      </c>
    </row>
    <row r="71">
      <c r="A71" s="14" t="inlineStr">
        <is>
          <t>Whirlwind</t>
        </is>
      </c>
      <c r="B71" s="14" t="inlineStr">
        <is>
          <t>Uncommon</t>
        </is>
      </c>
      <c r="C71" s="14" t="inlineStr">
        <is>
          <t>Attack</t>
        </is>
      </c>
      <c r="D71" s="14" t="inlineStr">
        <is>
          <t>X</t>
        </is>
      </c>
      <c r="E71" s="14" t="inlineStr">
        <is>
          <t>Deal 5xX Dmg Melee Cleave.</t>
        </is>
      </c>
      <c r="F71" s="14" t="inlineStr">
        <is>
          <t>dmg:5xX:melee:cleave</t>
        </is>
      </c>
      <c r="G71" s="14" t="inlineStr">
        <is>
          <t>Deal 8xX Dmg Melee Cleave.</t>
        </is>
      </c>
      <c r="H71" s="14" t="inlineStr">
        <is>
          <t>dmg:8xX:melee:cleave</t>
        </is>
      </c>
      <c r="I71" s="14" t="inlineStr">
        <is>
          <t>X</t>
        </is>
      </c>
      <c r="J71" s="14" t="inlineStr">
        <is>
          <t>Swing, Large</t>
        </is>
      </c>
      <c r="K71" s="14" t="inlineStr">
        <is>
          <t>Whirlwind</t>
        </is>
      </c>
      <c r="L71" s="14" t="inlineStr">
        <is>
          <t>Slay the Spire</t>
        </is>
      </c>
      <c r="M71" s="14" t="inlineStr">
        <is>
          <t>N/A</t>
        </is>
      </c>
      <c r="N71" s="14" t="inlineStr">
        <is>
          <t>N/A</t>
        </is>
      </c>
      <c r="O71" s="14" t="inlineStr">
        <is>
          <t>ironclad, offense, aoe</t>
        </is>
      </c>
    </row>
    <row r="72">
      <c r="A72" s="14" t="inlineStr">
        <is>
          <t>Skewer</t>
        </is>
      </c>
      <c r="B72" s="14" t="inlineStr">
        <is>
          <t>Uncommon</t>
        </is>
      </c>
      <c r="C72" s="14" t="inlineStr">
        <is>
          <t>Attack</t>
        </is>
      </c>
      <c r="D72" s="14" t="inlineStr">
        <is>
          <t>X</t>
        </is>
      </c>
      <c r="E72" s="14" t="inlineStr">
        <is>
          <t>Deal 7xX Dmg Melee.</t>
        </is>
      </c>
      <c r="F72" s="14" t="inlineStr">
        <is>
          <t>dmg:7xX:melee</t>
        </is>
      </c>
      <c r="G72" s="14" t="inlineStr">
        <is>
          <t>Deal 10xX Dmg Melee.</t>
        </is>
      </c>
      <c r="H72" s="14" t="inlineStr">
        <is>
          <t>dmg:10xX:melee</t>
        </is>
      </c>
      <c r="I72" s="14" t="inlineStr">
        <is>
          <t>X</t>
        </is>
      </c>
      <c r="J72" s="14" t="inlineStr">
        <is>
          <t>Poke, Large</t>
        </is>
      </c>
      <c r="K72" s="14" t="inlineStr">
        <is>
          <t>Skewer</t>
        </is>
      </c>
      <c r="L72" s="14" t="inlineStr">
        <is>
          <t>Slay the Spire</t>
        </is>
      </c>
      <c r="M72" s="14" t="inlineStr">
        <is>
          <t>N/A</t>
        </is>
      </c>
      <c r="N72" s="14" t="inlineStr">
        <is>
          <t>N/A</t>
        </is>
      </c>
      <c r="O72" s="14" t="inlineStr">
        <is>
          <t>silent, offense</t>
        </is>
      </c>
    </row>
    <row r="73">
      <c r="A73" s="14" t="inlineStr">
        <is>
          <t>Storm of Steel</t>
        </is>
      </c>
      <c r="B73" s="14" t="inlineStr">
        <is>
          <t>Rare</t>
        </is>
      </c>
      <c r="C73" s="14" t="inlineStr">
        <is>
          <t>Skill</t>
        </is>
      </c>
      <c r="D73" s="14" t="n">
        <v>1</v>
      </c>
      <c r="E73" s="14" t="inlineStr">
        <is>
          <t>Discard your Hand, then Conjure X Shivs where X was the amount of cards that were Discarded.</t>
        </is>
      </c>
      <c r="F73" s="14" t="inlineStr">
        <is>
          <t>discard:all; conjure:shiv:hand:count=discarded</t>
        </is>
      </c>
      <c r="G73" s="14" t="inlineStr">
        <is>
          <t>Discard your Hand, then Conjure X Upgraded Shivs where X was the amount of cards that were Discarded.</t>
        </is>
      </c>
      <c r="H73" s="14" t="inlineStr">
        <is>
          <t>discard:all; conjure:shiv+:hand:count=discarded</t>
        </is>
      </c>
      <c r="I73" s="14" t="n">
        <v>1</v>
      </c>
      <c r="J73" s="14" t="inlineStr">
        <is>
          <t>N/A</t>
        </is>
      </c>
      <c r="K73" s="14" t="inlineStr">
        <is>
          <t>StormOfShield</t>
        </is>
      </c>
      <c r="L73" s="14" t="inlineStr">
        <is>
          <t>Slay the Spire</t>
        </is>
      </c>
      <c r="M73" s="14" t="inlineStr">
        <is>
          <t>N/A</t>
        </is>
      </c>
      <c r="N73" s="14" t="inlineStr">
        <is>
          <t>N/A</t>
        </is>
      </c>
      <c r="O73" s="14" t="inlineStr">
        <is>
          <t>silent, discard, offense</t>
        </is>
      </c>
    </row>
    <row r="74">
      <c r="A74" s="14" t="inlineStr">
        <is>
          <t>Sword Boomerang</t>
        </is>
      </c>
      <c r="B74" s="14" t="inlineStr">
        <is>
          <t>Common</t>
        </is>
      </c>
      <c r="C74" s="14" t="inlineStr">
        <is>
          <t>Attack</t>
        </is>
      </c>
      <c r="D74" s="14" t="n">
        <v>1</v>
      </c>
      <c r="E74" s="14" t="inlineStr">
        <is>
          <t>Deal 3 Dmg Ranged to a Random target. Repeat 2 times.</t>
        </is>
      </c>
      <c r="F74" s="14" t="inlineStr">
        <is>
          <t>dmg:3x3:ranged</t>
        </is>
      </c>
      <c r="G74" s="14" t="inlineStr">
        <is>
          <t>Deal 3 Dmg Ranged to a Random target. Repeat 3 times.</t>
        </is>
      </c>
      <c r="H74" s="14" t="inlineStr">
        <is>
          <t>dmg:3x4:ranged</t>
        </is>
      </c>
      <c r="I74" s="14" t="n">
        <v>1</v>
      </c>
      <c r="J74" s="14" t="inlineStr">
        <is>
          <t>Boomerang</t>
        </is>
      </c>
      <c r="K74" s="14" t="inlineStr">
        <is>
          <t>SwordBoomerang</t>
        </is>
      </c>
      <c r="L74" s="14" t="inlineStr">
        <is>
          <t>Slay the Spire</t>
        </is>
      </c>
      <c r="M74" s="14" t="inlineStr">
        <is>
          <t>Indiscriminate</t>
        </is>
      </c>
      <c r="N74" s="14" t="inlineStr">
        <is>
          <t>N/A</t>
        </is>
      </c>
      <c r="O74" s="14" t="inlineStr">
        <is>
          <t>ironclad, offense</t>
        </is>
      </c>
    </row>
    <row r="75">
      <c r="A75" s="14" t="inlineStr">
        <is>
          <t>Reaper</t>
        </is>
      </c>
      <c r="B75" s="14" t="inlineStr">
        <is>
          <t>Rare</t>
        </is>
      </c>
      <c r="C75" s="14" t="inlineStr">
        <is>
          <t>Attack</t>
        </is>
      </c>
      <c r="D75" s="14" t="n">
        <v>2</v>
      </c>
      <c r="E75" s="14" t="inlineStr">
        <is>
          <t>Deal 4 Dmg Melee Cleave Lifesteal. Exhaust.</t>
        </is>
      </c>
      <c r="F75" s="14" t="inlineStr">
        <is>
          <t>dmg:4:melee:cleave</t>
        </is>
      </c>
      <c r="G75" s="14" t="inlineStr">
        <is>
          <t>Deal 5 Dmg Melee Cleave Lifesteal. Exhaust.</t>
        </is>
      </c>
      <c r="H75" s="14" t="inlineStr">
        <is>
          <t>dmg:5:melee:cleave</t>
        </is>
      </c>
      <c r="I75" s="14" t="n">
        <v>2</v>
      </c>
      <c r="J75" s="14" t="inlineStr">
        <is>
          <t>Swing, Large</t>
        </is>
      </c>
      <c r="K75" s="14" t="inlineStr">
        <is>
          <t>Reaper</t>
        </is>
      </c>
      <c r="L75" s="14" t="inlineStr">
        <is>
          <t>Slay the Spire</t>
        </is>
      </c>
      <c r="M75" s="14" t="inlineStr">
        <is>
          <t>Exhaust, Lifesteal</t>
        </is>
      </c>
      <c r="N75" s="14" t="inlineStr">
        <is>
          <t>N/A</t>
        </is>
      </c>
      <c r="O75" s="14" t="inlineStr">
        <is>
          <t>ironclad, offense, health, exhaust</t>
        </is>
      </c>
    </row>
    <row r="76">
      <c r="A76" s="14" t="inlineStr">
        <is>
          <t>Barricade</t>
        </is>
      </c>
      <c r="B76" s="14" t="inlineStr">
        <is>
          <t>Rare</t>
        </is>
      </c>
      <c r="C76" s="14" t="inlineStr">
        <is>
          <t>Power</t>
        </is>
      </c>
      <c r="D76" s="14" t="n">
        <v>3</v>
      </c>
      <c r="E76" s="26" t="inlineStr">
        <is>
          <t>Block is not removed at the start of your turn.</t>
        </is>
      </c>
      <c r="F76" s="14" t="inlineStr">
        <is>
          <t>keep_block</t>
        </is>
      </c>
      <c r="G76" s="26" t="inlineStr">
        <is>
          <t>Block is not removed at the start of your turn.</t>
        </is>
      </c>
      <c r="H76" s="14" t="inlineStr">
        <is>
          <t>keep_block</t>
        </is>
      </c>
      <c r="I76" s="14" t="n">
        <v>2</v>
      </c>
      <c r="J76" s="14" t="inlineStr">
        <is>
          <t>N/A</t>
        </is>
      </c>
      <c r="K76" s="14" t="inlineStr">
        <is>
          <t>Barricade</t>
        </is>
      </c>
      <c r="L76" s="14" t="inlineStr">
        <is>
          <t>Slay the Spire</t>
        </is>
      </c>
      <c r="M76" s="14" t="inlineStr">
        <is>
          <t>N/A</t>
        </is>
      </c>
      <c r="N76" s="14" t="inlineStr">
        <is>
          <t>N/A</t>
        </is>
      </c>
      <c r="O76" s="14" t="inlineStr">
        <is>
          <t>ironclad, defense, block</t>
        </is>
      </c>
    </row>
    <row r="77">
      <c r="A77" s="14" t="inlineStr">
        <is>
          <t>Envenom</t>
        </is>
      </c>
      <c r="B77" s="14" t="inlineStr">
        <is>
          <t>Rare</t>
        </is>
      </c>
      <c r="C77" s="14" t="inlineStr">
        <is>
          <t>Power</t>
        </is>
      </c>
      <c r="D77" s="14" t="n">
        <v>2</v>
      </c>
      <c r="E77" s="26" t="inlineStr">
        <is>
          <t>Whenever you deal unblocked Attack Dmg, Inflict 1 Poison.</t>
        </is>
      </c>
      <c r="F77" s="14" t="inlineStr">
        <is>
          <t>on_unblocked_attack:inflict:poison:1</t>
        </is>
      </c>
      <c r="G77" s="26" t="inlineStr">
        <is>
          <t>Whenever you deal unblocked Attack Dmg, Inflict 1 Poison.</t>
        </is>
      </c>
      <c r="H77" s="14" t="inlineStr">
        <is>
          <t>on_unblocked_attack:inflict:poison:1</t>
        </is>
      </c>
      <c r="I77" s="14" t="n">
        <v>1</v>
      </c>
      <c r="J77" s="14" t="inlineStr">
        <is>
          <t>N/A</t>
        </is>
      </c>
      <c r="K77" s="14" t="inlineStr">
        <is>
          <t>Envenom</t>
        </is>
      </c>
      <c r="L77" s="14" t="inlineStr">
        <is>
          <t>Slay the Spire</t>
        </is>
      </c>
      <c r="M77" s="14" t="inlineStr">
        <is>
          <t>N/A</t>
        </is>
      </c>
      <c r="N77" s="14" t="inlineStr">
        <is>
          <t>N/A</t>
        </is>
      </c>
      <c r="O77" s="14" t="inlineStr">
        <is>
          <t>silent, poison, offense</t>
        </is>
      </c>
    </row>
    <row r="78">
      <c r="A78" s="14" t="inlineStr">
        <is>
          <t>Evolve</t>
        </is>
      </c>
      <c r="B78" s="14" t="inlineStr">
        <is>
          <t>Uncommon</t>
        </is>
      </c>
      <c r="C78" s="14" t="inlineStr">
        <is>
          <t>Power</t>
        </is>
      </c>
      <c r="D78" s="14" t="n">
        <v>1</v>
      </c>
      <c r="E78" s="26" t="inlineStr">
        <is>
          <t>Whenever you Draw a Status Card, Draw 1 Card.</t>
        </is>
      </c>
      <c r="F78" s="14" t="inlineStr">
        <is>
          <t>on_status_drawn:draw:1</t>
        </is>
      </c>
      <c r="G78" s="26" t="inlineStr">
        <is>
          <t>Whenever you Draw a Status Card, Draw 2 Cards.</t>
        </is>
      </c>
      <c r="H78" s="14" t="inlineStr">
        <is>
          <t>on_status_drawn:draw:2</t>
        </is>
      </c>
      <c r="I78" s="14" t="n">
        <v>1</v>
      </c>
      <c r="J78" s="14" t="inlineStr">
        <is>
          <t>N/A</t>
        </is>
      </c>
      <c r="K78" s="14" t="inlineStr">
        <is>
          <t>Evolve</t>
        </is>
      </c>
      <c r="L78" s="14" t="inlineStr">
        <is>
          <t>Slay the Spire</t>
        </is>
      </c>
      <c r="M78" s="14" t="inlineStr">
        <is>
          <t>N/A</t>
        </is>
      </c>
      <c r="N78" s="14" t="inlineStr">
        <is>
          <t>N/A</t>
        </is>
      </c>
      <c r="O78" s="14" t="inlineStr">
        <is>
          <t>ironclad, draw, status</t>
        </is>
      </c>
    </row>
    <row r="79">
      <c r="A79" s="14" t="inlineStr">
        <is>
          <t>Feel No Pain</t>
        </is>
      </c>
      <c r="B79" s="14" t="inlineStr">
        <is>
          <t>Uncommon</t>
        </is>
      </c>
      <c r="C79" s="14" t="inlineStr">
        <is>
          <t>Power</t>
        </is>
      </c>
      <c r="D79" s="14" t="n">
        <v>1</v>
      </c>
      <c r="E79" s="26" t="inlineStr">
        <is>
          <t>Whenever a Card is Exhausted, Gain 3 Block.</t>
        </is>
      </c>
      <c r="F79" s="14" t="inlineStr">
        <is>
          <t>on_card_exhausted:gain:block:3</t>
        </is>
      </c>
      <c r="G79" s="26" t="inlineStr">
        <is>
          <t>Whenever a Card is Exhausted, Gain 4 Block.</t>
        </is>
      </c>
      <c r="H79" s="14" t="inlineStr">
        <is>
          <t>on_card_exhausted:gain:block:4</t>
        </is>
      </c>
      <c r="I79" s="14" t="n">
        <v>1</v>
      </c>
      <c r="J79" s="14" t="inlineStr">
        <is>
          <t>N/A</t>
        </is>
      </c>
      <c r="K79" s="14" t="inlineStr">
        <is>
          <t>FeelNoPain</t>
        </is>
      </c>
      <c r="L79" s="14" t="inlineStr">
        <is>
          <t>Slay the Spire</t>
        </is>
      </c>
      <c r="M79" s="14" t="inlineStr">
        <is>
          <t>N/A</t>
        </is>
      </c>
      <c r="N79" s="14" t="inlineStr">
        <is>
          <t>N/A</t>
        </is>
      </c>
      <c r="O79" s="14" t="inlineStr">
        <is>
          <t>ironclad, defense, exhaust</t>
        </is>
      </c>
    </row>
    <row r="80">
      <c r="A80" s="14" t="inlineStr">
        <is>
          <t>Fire Breathing</t>
        </is>
      </c>
      <c r="B80" s="14" t="inlineStr">
        <is>
          <t>Uncommon</t>
        </is>
      </c>
      <c r="C80" s="14" t="inlineStr">
        <is>
          <t>Power</t>
        </is>
      </c>
      <c r="D80" s="14" t="n">
        <v>1</v>
      </c>
      <c r="E80" s="26" t="inlineStr">
        <is>
          <t>Whenever you Draw a Status or Curse Card, Deal 6 Magic Dmg to ALL Enemies.</t>
        </is>
      </c>
      <c r="F80" s="14" t="inlineStr">
        <is>
          <t>on_status_or_curse_drawn:dmg:6:magic:cleave</t>
        </is>
      </c>
      <c r="G80" s="26" t="inlineStr">
        <is>
          <t>Whenever you Draw a Status or Curse Card, Deal 10 Magic Dmg to ALL Enemies.</t>
        </is>
      </c>
      <c r="H80" s="14" t="inlineStr">
        <is>
          <t>on_status_or_curse_drawn:dmg:10:magic:cleave</t>
        </is>
      </c>
      <c r="I80" s="14" t="n">
        <v>1</v>
      </c>
      <c r="J80" s="14" t="inlineStr">
        <is>
          <t>N/A</t>
        </is>
      </c>
      <c r="K80" s="14" t="inlineStr">
        <is>
          <t>FireBreathing</t>
        </is>
      </c>
      <c r="L80" s="14" t="inlineStr">
        <is>
          <t>Slay the Spire</t>
        </is>
      </c>
      <c r="M80" s="14" t="inlineStr">
        <is>
          <t>N/A</t>
        </is>
      </c>
      <c r="N80" s="14" t="inlineStr">
        <is>
          <t>N/A</t>
        </is>
      </c>
      <c r="O80" s="14" t="inlineStr">
        <is>
          <t>ironclad, offense, aoe, status</t>
        </is>
      </c>
    </row>
    <row r="81">
      <c r="A81" s="14" t="inlineStr">
        <is>
          <t>Well-Laid Plans</t>
        </is>
      </c>
      <c r="B81" s="14" t="inlineStr">
        <is>
          <t>Uncommon</t>
        </is>
      </c>
      <c r="C81" s="14" t="inlineStr">
        <is>
          <t>Power</t>
        </is>
      </c>
      <c r="D81" s="14" t="n">
        <v>1</v>
      </c>
      <c r="E81" s="26" t="inlineStr">
        <is>
          <t>At the end of your turn, choose up to 1 Card in your hand to Retain.</t>
        </is>
      </c>
      <c r="F81" s="14" t="inlineStr">
        <is>
          <t>on_turn_ended:retain:1</t>
        </is>
      </c>
      <c r="G81" s="26" t="inlineStr">
        <is>
          <t>At the end of your turn, choose up to 2 Cards in your hand to Retain.</t>
        </is>
      </c>
      <c r="H81" s="14" t="inlineStr">
        <is>
          <t>on_turn_ended:retain:2</t>
        </is>
      </c>
      <c r="I81" s="14" t="n">
        <v>1</v>
      </c>
      <c r="J81" s="14" t="inlineStr">
        <is>
          <t>N/A</t>
        </is>
      </c>
      <c r="K81" s="14" t="inlineStr">
        <is>
          <t>Well-LaidPlans</t>
        </is>
      </c>
      <c r="L81" s="14" t="inlineStr">
        <is>
          <t>Slay the Spire</t>
        </is>
      </c>
      <c r="M81" s="14" t="inlineStr">
        <is>
          <t>N/A</t>
        </is>
      </c>
      <c r="N81" s="14" t="inlineStr">
        <is>
          <t>N/A</t>
        </is>
      </c>
      <c r="O81" s="14" t="inlineStr">
        <is>
          <t>silent, draw, retain</t>
        </is>
      </c>
    </row>
    <row r="82">
      <c r="A82" s="14" t="inlineStr">
        <is>
          <t>Wound</t>
        </is>
      </c>
      <c r="B82" s="14" t="inlineStr">
        <is>
          <t>None</t>
        </is>
      </c>
      <c r="C82" s="14" t="inlineStr">
        <is>
          <t>Status</t>
        </is>
      </c>
      <c r="D82" s="14" t="inlineStr">
        <is>
          <t>No</t>
        </is>
      </c>
      <c r="E82" s="26" t="inlineStr">
        <is>
          <t>Unplayable.</t>
        </is>
      </c>
      <c r="F82" s="14" t="inlineStr">
        <is>
          <t>none</t>
        </is>
      </c>
      <c r="G82" s="26" t="inlineStr">
        <is>
          <t>N/A</t>
        </is>
      </c>
      <c r="H82" s="14" t="inlineStr">
        <is>
          <t>N/A</t>
        </is>
      </c>
      <c r="I82" s="14" t="inlineStr">
        <is>
          <t>N/A</t>
        </is>
      </c>
      <c r="J82" s="14" t="inlineStr">
        <is>
          <t>N/A</t>
        </is>
      </c>
      <c r="K82" s="14" t="inlineStr">
        <is>
          <t>Wound</t>
        </is>
      </c>
      <c r="L82" s="14" t="inlineStr">
        <is>
          <t>Slay the Spire</t>
        </is>
      </c>
      <c r="M82" s="14" t="inlineStr">
        <is>
          <t>N/A</t>
        </is>
      </c>
      <c r="N82" s="14" t="inlineStr">
        <is>
          <t>N/A</t>
        </is>
      </c>
      <c r="O82" s="14" t="inlineStr">
        <is>
          <t>status</t>
        </is>
      </c>
    </row>
    <row r="83">
      <c r="A83" s="14" t="inlineStr">
        <is>
          <t>Dazed</t>
        </is>
      </c>
      <c r="B83" s="14" t="inlineStr">
        <is>
          <t>None</t>
        </is>
      </c>
      <c r="C83" s="14" t="inlineStr">
        <is>
          <t>Status</t>
        </is>
      </c>
      <c r="D83" s="14" t="inlineStr">
        <is>
          <t>No</t>
        </is>
      </c>
      <c r="E83" s="26" t="inlineStr">
        <is>
          <t>Ethereal. Unplayable.</t>
        </is>
      </c>
      <c r="F83" s="14" t="inlineStr">
        <is>
          <t>none</t>
        </is>
      </c>
      <c r="G83" s="26" t="inlineStr">
        <is>
          <t>N/A</t>
        </is>
      </c>
      <c r="H83" s="14" t="inlineStr">
        <is>
          <t>N/A</t>
        </is>
      </c>
      <c r="I83" s="14" t="inlineStr">
        <is>
          <t>N/A</t>
        </is>
      </c>
      <c r="J83" s="14" t="inlineStr">
        <is>
          <t>N/A</t>
        </is>
      </c>
      <c r="K83" s="14" t="inlineStr">
        <is>
          <t>Dazed</t>
        </is>
      </c>
      <c r="L83" s="14" t="inlineStr">
        <is>
          <t>Slay the Spire</t>
        </is>
      </c>
      <c r="M83" s="14" t="inlineStr">
        <is>
          <t>Ethereal</t>
        </is>
      </c>
      <c r="N83" s="14" t="inlineStr">
        <is>
          <t>N/A</t>
        </is>
      </c>
      <c r="O83" s="14" t="inlineStr">
        <is>
          <t>status</t>
        </is>
      </c>
    </row>
    <row r="84">
      <c r="A84" s="14" t="inlineStr">
        <is>
          <t>Clothesline</t>
        </is>
      </c>
      <c r="B84" s="14" t="inlineStr">
        <is>
          <t>Common</t>
        </is>
      </c>
      <c r="C84" s="14" t="inlineStr">
        <is>
          <t>Attack</t>
        </is>
      </c>
      <c r="D84" s="14" t="n">
        <v>2</v>
      </c>
      <c r="E84" s="26" t="inlineStr">
        <is>
          <t>Deal 12 Dmg Melee. Apply 2 Weak.</t>
        </is>
      </c>
      <c r="F84" s="14" t="inlineStr">
        <is>
          <t>dmg:12:melee; inflict:weak:2</t>
        </is>
      </c>
      <c r="G84" s="26" t="inlineStr">
        <is>
          <t>Deal 14 Dmg Melee. Apply 3 Weak.</t>
        </is>
      </c>
      <c r="H84" s="14" t="inlineStr">
        <is>
          <t>dmg:14:melee; inflict:weak:3</t>
        </is>
      </c>
      <c r="I84" s="14" t="inlineStr">
        <is>
          <t>N/A</t>
        </is>
      </c>
      <c r="J84" s="14" t="inlineStr">
        <is>
          <t>Swing, Medium</t>
        </is>
      </c>
      <c r="K84" s="14" t="inlineStr">
        <is>
          <t>Clothesline</t>
        </is>
      </c>
      <c r="L84" s="14" t="inlineStr">
        <is>
          <t>Slay the Spire</t>
        </is>
      </c>
      <c r="M84" s="14" t="inlineStr">
        <is>
          <t>N/A</t>
        </is>
      </c>
      <c r="N84" s="14" t="inlineStr">
        <is>
          <t>N/A</t>
        </is>
      </c>
      <c r="O84" s="14" t="inlineStr">
        <is>
          <t>ironclad, offense, debuff</t>
        </is>
      </c>
    </row>
    <row r="85">
      <c r="A85" s="14" t="inlineStr">
        <is>
          <t>Concentrate</t>
        </is>
      </c>
      <c r="B85" s="14" t="inlineStr">
        <is>
          <t>Uncommon</t>
        </is>
      </c>
      <c r="C85" s="14" t="inlineStr">
        <is>
          <t>Skill</t>
        </is>
      </c>
      <c r="D85" s="14" t="n">
        <v>0</v>
      </c>
      <c r="E85" s="26" t="inlineStr">
        <is>
          <t>Discard 3 Cards. Gain 2 Energy.</t>
        </is>
      </c>
      <c r="F85" s="14" t="inlineStr">
        <is>
          <t>discard:3; gain_energy:2</t>
        </is>
      </c>
      <c r="G85" s="26" t="inlineStr">
        <is>
          <t>Discard 2 Cards. Gain 2 Energy.</t>
        </is>
      </c>
      <c r="H85" s="14" t="inlineStr">
        <is>
          <t>discard:2; gain_energy:2</t>
        </is>
      </c>
      <c r="I85" s="14" t="inlineStr">
        <is>
          <t>N/A</t>
        </is>
      </c>
      <c r="J85" s="14" t="inlineStr">
        <is>
          <t>N/A</t>
        </is>
      </c>
      <c r="K85" s="14" t="inlineStr">
        <is>
          <t>Concentrate</t>
        </is>
      </c>
      <c r="L85" s="14" t="inlineStr">
        <is>
          <t>Slay the Spire</t>
        </is>
      </c>
      <c r="M85" s="14" t="inlineStr">
        <is>
          <t>N/A</t>
        </is>
      </c>
      <c r="N85" s="14" t="inlineStr">
        <is>
          <t>N/A</t>
        </is>
      </c>
      <c r="O85" s="14" t="inlineStr">
        <is>
          <t>silent, resource</t>
        </is>
      </c>
    </row>
    <row r="86">
      <c r="A86" s="14" t="inlineStr">
        <is>
          <t>Crippling Cloud</t>
        </is>
      </c>
      <c r="B86" s="14" t="inlineStr">
        <is>
          <t>Uncommon</t>
        </is>
      </c>
      <c r="C86" s="14" t="inlineStr">
        <is>
          <t>Skill</t>
        </is>
      </c>
      <c r="D86" s="14" t="n">
        <v>0</v>
      </c>
      <c r="E86" s="26" t="inlineStr">
        <is>
          <t>Apply 4 Poison and 2 Weak to ALL Enemies. Exhaust.</t>
        </is>
      </c>
      <c r="F86" s="14" t="inlineStr">
        <is>
          <t>inflict:poison:4:cleave; inflict:weak:2:cleave</t>
        </is>
      </c>
      <c r="G86" s="26" t="inlineStr">
        <is>
          <t>Apply 7 Poison and 3 Weak to ALL Enemies. Exhaust.</t>
        </is>
      </c>
      <c r="H86" s="14" t="inlineStr">
        <is>
          <t>inflict:poison:7:cleave; inflict:weak:3:cleave</t>
        </is>
      </c>
      <c r="I86" s="14" t="inlineStr">
        <is>
          <t>N/A</t>
        </is>
      </c>
      <c r="J86" s="14" t="inlineStr">
        <is>
          <t>Nova, Medium</t>
        </is>
      </c>
      <c r="K86" s="14" t="inlineStr">
        <is>
          <t>CripplingCloud</t>
        </is>
      </c>
      <c r="L86" s="14" t="inlineStr">
        <is>
          <t>Slay the Spire</t>
        </is>
      </c>
      <c r="M86" s="14" t="inlineStr">
        <is>
          <t>Exhaust</t>
        </is>
      </c>
      <c r="N86" s="14" t="inlineStr">
        <is>
          <t>N/A</t>
        </is>
      </c>
      <c r="O86" s="14" t="inlineStr">
        <is>
          <t>silent, poison, debuff, aoe</t>
        </is>
      </c>
    </row>
    <row r="87">
      <c r="A87" s="14" t="inlineStr">
        <is>
          <t>Finisher</t>
        </is>
      </c>
      <c r="B87" s="14" t="inlineStr">
        <is>
          <t>Uncommon</t>
        </is>
      </c>
      <c r="C87" s="14" t="inlineStr">
        <is>
          <t>Attack</t>
        </is>
      </c>
      <c r="D87" s="14" t="n">
        <v>1</v>
      </c>
      <c r="E87" s="26" t="inlineStr">
        <is>
          <t>Deal 6 Dmg Melee for each Attack played this turn.</t>
        </is>
      </c>
      <c r="F87" s="14" t="inlineStr">
        <is>
          <t>dmg:6:melee:per=attacks_this_turn</t>
        </is>
      </c>
      <c r="G87" s="26" t="inlineStr">
        <is>
          <t>Deal 8 Dmg Melee for each Attack played this turn.</t>
        </is>
      </c>
      <c r="H87" s="14" t="inlineStr">
        <is>
          <t>dmg:8:melee:per=attacks_this_turn</t>
        </is>
      </c>
      <c r="I87" s="14" t="inlineStr">
        <is>
          <t>N/A</t>
        </is>
      </c>
      <c r="J87" s="14" t="inlineStr">
        <is>
          <t>Poke, Medium</t>
        </is>
      </c>
      <c r="K87" s="14" t="inlineStr">
        <is>
          <t>Finisher</t>
        </is>
      </c>
      <c r="L87" s="14" t="inlineStr">
        <is>
          <t>Slay the Spire</t>
        </is>
      </c>
      <c r="M87" s="14" t="inlineStr">
        <is>
          <t>N/A</t>
        </is>
      </c>
      <c r="N87" s="14" t="inlineStr">
        <is>
          <t>N/A</t>
        </is>
      </c>
      <c r="O87" s="14" t="inlineStr">
        <is>
          <t>silent, offense, scaling</t>
        </is>
      </c>
    </row>
    <row r="88">
      <c r="A88" s="14" t="inlineStr">
        <is>
          <t>Feed</t>
        </is>
      </c>
      <c r="B88" s="14" t="inlineStr">
        <is>
          <t>Rare</t>
        </is>
      </c>
      <c r="C88" s="14" t="inlineStr">
        <is>
          <t>Attack</t>
        </is>
      </c>
      <c r="D88" s="14" t="n">
        <v>1</v>
      </c>
      <c r="E88" s="26" t="inlineStr">
        <is>
          <t>Deal 10 Dmg Melee. If Fatal, raise your Max HP by 3. Exhaust.</t>
        </is>
      </c>
      <c r="F88" s="14" t="inlineStr">
        <is>
          <t>dmg:10:melee:infuse=3</t>
        </is>
      </c>
      <c r="G88" s="26" t="inlineStr">
        <is>
          <t>Deal 12 Dmg Melee. If Fatal, raise your Max HP by 4. Exhaust.</t>
        </is>
      </c>
      <c r="H88" s="14" t="inlineStr">
        <is>
          <t>dmg:12:melee:infuse=4</t>
        </is>
      </c>
      <c r="I88" s="14" t="inlineStr">
        <is>
          <t>N/A</t>
        </is>
      </c>
      <c r="J88" s="14" t="inlineStr">
        <is>
          <t>Poke, Small</t>
        </is>
      </c>
      <c r="K88" s="14" t="inlineStr">
        <is>
          <t>Feed</t>
        </is>
      </c>
      <c r="L88" s="14" t="inlineStr">
        <is>
          <t>Slay the Spire</t>
        </is>
      </c>
      <c r="M88" s="14" t="inlineStr">
        <is>
          <t>Exhaust</t>
        </is>
      </c>
      <c r="N88" s="14" t="inlineStr">
        <is>
          <t>N/A</t>
        </is>
      </c>
      <c r="O88" s="14" t="inlineStr">
        <is>
          <t>ironclad, offense, health, exhaust</t>
        </is>
      </c>
    </row>
    <row r="89">
      <c r="A89" s="14" t="inlineStr">
        <is>
          <t>Flex</t>
        </is>
      </c>
      <c r="B89" s="14" t="inlineStr">
        <is>
          <t>Common</t>
        </is>
      </c>
      <c r="C89" s="14" t="inlineStr">
        <is>
          <t>Skill</t>
        </is>
      </c>
      <c r="D89" s="14" t="n">
        <v>0</v>
      </c>
      <c r="E89" s="26" t="inlineStr">
        <is>
          <t>Gain 2 Power. At the end of your turn, lose 2 Power.</t>
        </is>
      </c>
      <c r="F89" s="14" t="inlineStr">
        <is>
          <t>gain:power:2:temp</t>
        </is>
      </c>
      <c r="G89" s="26" t="inlineStr">
        <is>
          <t>Gain 4 Power. At the end of your turn, lose 4 Power.</t>
        </is>
      </c>
      <c r="H89" s="14" t="inlineStr">
        <is>
          <t>gain:power:4:temp</t>
        </is>
      </c>
      <c r="I89" s="14" t="inlineStr">
        <is>
          <t>N/A</t>
        </is>
      </c>
      <c r="J89" s="14" t="inlineStr">
        <is>
          <t>N/A</t>
        </is>
      </c>
      <c r="K89" s="14" t="inlineStr">
        <is>
          <t>Flex</t>
        </is>
      </c>
      <c r="L89" s="14" t="inlineStr">
        <is>
          <t>Slay the Spire</t>
        </is>
      </c>
      <c r="M89" s="14" t="inlineStr">
        <is>
          <t>N/A</t>
        </is>
      </c>
      <c r="N89" s="14" t="inlineStr">
        <is>
          <t>N/A</t>
        </is>
      </c>
      <c r="O89" s="14" t="inlineStr">
        <is>
          <t>ironclad, offense, scaling</t>
        </is>
      </c>
    </row>
    <row r="90">
      <c r="A90" s="14" t="inlineStr">
        <is>
          <t>Battle Trance</t>
        </is>
      </c>
      <c r="B90" s="14" t="inlineStr">
        <is>
          <t>Uncommon</t>
        </is>
      </c>
      <c r="C90" s="14" t="inlineStr">
        <is>
          <t>Skill</t>
        </is>
      </c>
      <c r="D90" s="14" t="n">
        <v>0</v>
      </c>
      <c r="E90" s="26" t="inlineStr">
        <is>
          <t>Draw 3 Cards. Gain 1 No Draw.</t>
        </is>
      </c>
      <c r="F90" s="14" t="inlineStr">
        <is>
          <t>draw:3; gain:no_draw:1</t>
        </is>
      </c>
      <c r="G90" s="26" t="inlineStr">
        <is>
          <t>Draw 4 Cards. Gain 1 No Draw.</t>
        </is>
      </c>
      <c r="H90" s="14" t="inlineStr">
        <is>
          <t>draw:4; gain:no_draw:1</t>
        </is>
      </c>
      <c r="I90" s="14" t="inlineStr">
        <is>
          <t>N/A</t>
        </is>
      </c>
      <c r="J90" s="14" t="inlineStr">
        <is>
          <t>N/A</t>
        </is>
      </c>
      <c r="K90" s="14" t="inlineStr">
        <is>
          <t>BattleTrance</t>
        </is>
      </c>
      <c r="L90" s="14" t="inlineStr">
        <is>
          <t>Slay the Spire</t>
        </is>
      </c>
      <c r="M90" s="14" t="inlineStr">
        <is>
          <t>N/A</t>
        </is>
      </c>
      <c r="N90" s="14" t="inlineStr">
        <is>
          <t>N/A</t>
        </is>
      </c>
      <c r="O90" s="14" t="inlineStr">
        <is>
          <t>ironclad, draw</t>
        </is>
      </c>
    </row>
    <row r="91">
      <c r="A91" s="14" t="inlineStr">
        <is>
          <t>Doppelganger</t>
        </is>
      </c>
      <c r="B91" s="14" t="inlineStr">
        <is>
          <t>Rare</t>
        </is>
      </c>
      <c r="C91" s="14" t="inlineStr">
        <is>
          <t>Skill</t>
        </is>
      </c>
      <c r="D91" s="14" t="inlineStr">
        <is>
          <t>X</t>
        </is>
      </c>
      <c r="E91" s="26" t="inlineStr">
        <is>
          <t>Gain X Next Turn Draw and X Next Turn Energy. Exhaust.</t>
        </is>
      </c>
      <c r="F91" s="14" t="inlineStr">
        <is>
          <t>gain:next_turn_draw:X; gain:next_turn_energy:X</t>
        </is>
      </c>
      <c r="G91" s="26" t="inlineStr">
        <is>
          <t>Gain X+1 Next Turn Draw and X+1 Next Turn Energy. Exhaust.</t>
        </is>
      </c>
      <c r="H91" s="14" t="inlineStr">
        <is>
          <t>gain:next_turn_draw:X+1; gain:next_turn_energy:X+1</t>
        </is>
      </c>
      <c r="I91" s="14" t="inlineStr">
        <is>
          <t>N/A</t>
        </is>
      </c>
      <c r="J91" s="14" t="inlineStr">
        <is>
          <t>N/A</t>
        </is>
      </c>
      <c r="K91" s="14" t="inlineStr">
        <is>
          <t>Doppelganger</t>
        </is>
      </c>
      <c r="L91" s="14" t="inlineStr">
        <is>
          <t>Slay the Spire</t>
        </is>
      </c>
      <c r="M91" s="14" t="inlineStr">
        <is>
          <t>Exhaust</t>
        </is>
      </c>
      <c r="N91" s="14" t="inlineStr">
        <is>
          <t>N/A</t>
        </is>
      </c>
      <c r="O91" s="14" t="inlineStr">
        <is>
          <t>silent, draw, energy</t>
        </is>
      </c>
    </row>
    <row r="92">
      <c r="A92" s="14" t="inlineStr">
        <is>
          <t>Flying Knee</t>
        </is>
      </c>
      <c r="B92" s="14" t="inlineStr">
        <is>
          <t>Common</t>
        </is>
      </c>
      <c r="C92" s="14" t="inlineStr">
        <is>
          <t>Attack</t>
        </is>
      </c>
      <c r="D92" s="14" t="n">
        <v>1</v>
      </c>
      <c r="E92" s="26" t="inlineStr">
        <is>
          <t>Deal 8 Dmg Melee. Gain 1 Next Turn Energy.</t>
        </is>
      </c>
      <c r="F92" s="14" t="inlineStr">
        <is>
          <t>dmg:8:melee; gain:next_turn_energy:1</t>
        </is>
      </c>
      <c r="G92" s="26" t="inlineStr">
        <is>
          <t>Deal 11 Dmg Melee. Gain 1 Next Turn Energy.</t>
        </is>
      </c>
      <c r="H92" s="14" t="inlineStr">
        <is>
          <t>dmg:11:melee; gain:next_turn_energy:1</t>
        </is>
      </c>
      <c r="I92" s="14" t="inlineStr">
        <is>
          <t>N/A</t>
        </is>
      </c>
      <c r="J92" s="14" t="inlineStr">
        <is>
          <t>Poke, Medium</t>
        </is>
      </c>
      <c r="K92" s="14" t="inlineStr">
        <is>
          <t>FlyingKnee</t>
        </is>
      </c>
      <c r="L92" s="14" t="inlineStr">
        <is>
          <t>Slay the Spire</t>
        </is>
      </c>
      <c r="M92" s="14" t="inlineStr">
        <is>
          <t>N/A</t>
        </is>
      </c>
      <c r="N92" s="14" t="inlineStr">
        <is>
          <t>N/A</t>
        </is>
      </c>
      <c r="O92" s="14" t="inlineStr">
        <is>
          <t>silent, offense, energy</t>
        </is>
      </c>
    </row>
    <row r="93">
      <c r="A93" s="14" t="inlineStr">
        <is>
          <t>Predator</t>
        </is>
      </c>
      <c r="B93" s="14" t="inlineStr">
        <is>
          <t>Common</t>
        </is>
      </c>
      <c r="C93" s="14" t="inlineStr">
        <is>
          <t>Attack</t>
        </is>
      </c>
      <c r="D93" s="14" t="n">
        <v>2</v>
      </c>
      <c r="E93" s="26" t="inlineStr">
        <is>
          <t>Deal 15 Dmg Melee. Gain 2 Next Turn Draw.</t>
        </is>
      </c>
      <c r="F93" s="14" t="inlineStr">
        <is>
          <t>dmg:15:melee; gain:next_turn_draw:2</t>
        </is>
      </c>
      <c r="G93" s="26" t="inlineStr">
        <is>
          <t>Deal 20 Dmg Melee. Gain 2 Next Turn Draw.</t>
        </is>
      </c>
      <c r="H93" s="14" t="inlineStr">
        <is>
          <t>dmg:20:melee; gain:next_turn_draw:2</t>
        </is>
      </c>
      <c r="I93" s="14" t="inlineStr">
        <is>
          <t>N/A</t>
        </is>
      </c>
      <c r="J93" s="14" t="inlineStr">
        <is>
          <t>Poke, Medium</t>
        </is>
      </c>
      <c r="K93" s="14" t="inlineStr">
        <is>
          <t>Predator</t>
        </is>
      </c>
      <c r="L93" s="14" t="inlineStr">
        <is>
          <t>Slay the Spire</t>
        </is>
      </c>
      <c r="M93" s="14" t="inlineStr">
        <is>
          <t>N/A</t>
        </is>
      </c>
      <c r="N93" s="14" t="inlineStr">
        <is>
          <t>N/A</t>
        </is>
      </c>
      <c r="O93" s="14" t="inlineStr">
        <is>
          <t>silent, offense, draw</t>
        </is>
      </c>
    </row>
    <row r="94">
      <c r="A94" s="14" t="inlineStr">
        <is>
          <t>Prepared</t>
        </is>
      </c>
      <c r="B94" s="14" t="inlineStr">
        <is>
          <t>Common</t>
        </is>
      </c>
      <c r="C94" s="14" t="inlineStr">
        <is>
          <t>Skill</t>
        </is>
      </c>
      <c r="D94" s="14" t="n">
        <v>0</v>
      </c>
      <c r="E94" s="26" t="inlineStr">
        <is>
          <t>Draw 1 Card. Discard 1 Card.</t>
        </is>
      </c>
      <c r="F94" s="14" t="inlineStr">
        <is>
          <t>draw:1; discard:1</t>
        </is>
      </c>
      <c r="G94" s="26" t="inlineStr">
        <is>
          <t>Draw 2 Cards. Discard 2 Cards.</t>
        </is>
      </c>
      <c r="H94" s="14" t="inlineStr">
        <is>
          <t>draw:2; discard:2</t>
        </is>
      </c>
      <c r="I94" s="14" t="inlineStr">
        <is>
          <t>N/A</t>
        </is>
      </c>
      <c r="J94" s="14" t="inlineStr">
        <is>
          <t>N/A</t>
        </is>
      </c>
      <c r="K94" s="14" t="inlineStr">
        <is>
          <t>Prepared</t>
        </is>
      </c>
      <c r="L94" s="14" t="inlineStr">
        <is>
          <t>Slay the Spire</t>
        </is>
      </c>
      <c r="M94" s="14" t="inlineStr">
        <is>
          <t>N/A</t>
        </is>
      </c>
      <c r="N94" s="14" t="inlineStr">
        <is>
          <t>N/A</t>
        </is>
      </c>
      <c r="O94" s="14" t="inlineStr">
        <is>
          <t>silent, draw, discard</t>
        </is>
      </c>
    </row>
    <row r="95">
      <c r="A95" s="14" t="inlineStr">
        <is>
          <t>Riddle with Holes</t>
        </is>
      </c>
      <c r="B95" s="14" t="inlineStr">
        <is>
          <t>Uncommon</t>
        </is>
      </c>
      <c r="C95" s="14" t="inlineStr">
        <is>
          <t>Attack</t>
        </is>
      </c>
      <c r="D95" s="14" t="n">
        <v>2</v>
      </c>
      <c r="E95" s="26" t="inlineStr">
        <is>
          <t>Deal 3x5 Dmg Melee.</t>
        </is>
      </c>
      <c r="F95" s="14" t="inlineStr">
        <is>
          <t>dmg:3x5:melee</t>
        </is>
      </c>
      <c r="G95" s="26" t="inlineStr">
        <is>
          <t>Deal 4x5 Dmg Melee.</t>
        </is>
      </c>
      <c r="H95" s="14" t="inlineStr">
        <is>
          <t>dmg:4x5:melee</t>
        </is>
      </c>
      <c r="I95" s="14" t="inlineStr">
        <is>
          <t>N/A</t>
        </is>
      </c>
      <c r="J95" s="14" t="inlineStr">
        <is>
          <t>Poke, Small</t>
        </is>
      </c>
      <c r="K95" s="14" t="inlineStr">
        <is>
          <t>RiddleWithHoles</t>
        </is>
      </c>
      <c r="L95" s="14" t="inlineStr">
        <is>
          <t>Slay the Spire</t>
        </is>
      </c>
      <c r="M95" s="14" t="inlineStr">
        <is>
          <t>N/A</t>
        </is>
      </c>
      <c r="N95" s="14" t="inlineStr">
        <is>
          <t>N/A</t>
        </is>
      </c>
      <c r="O95" s="14" t="inlineStr">
        <is>
          <t>silent, offense</t>
        </is>
      </c>
    </row>
    <row r="96">
      <c r="A96" s="14" t="inlineStr">
        <is>
          <t>Lower Case r</t>
        </is>
      </c>
      <c r="B96" s="14" t="inlineStr">
        <is>
          <t>Common</t>
        </is>
      </c>
      <c r="C96" s="14" t="inlineStr">
        <is>
          <t>Attack</t>
        </is>
      </c>
      <c r="D96" s="14" t="n">
        <v>1</v>
      </c>
      <c r="E96" s="26" t="inlineStr">
        <is>
          <t>Deal 1x3 Dmg Ranged.</t>
        </is>
      </c>
      <c r="F96" s="14" t="inlineStr">
        <is>
          <t>dmg:1x3:ranged</t>
        </is>
      </c>
      <c r="G96" s="26" t="inlineStr">
        <is>
          <t>Deal 1x3 Dmg Ranged.</t>
        </is>
      </c>
      <c r="H96" s="14" t="inlineStr">
        <is>
          <t>dmg:1x3:ranged</t>
        </is>
      </c>
      <c r="I96" s="14" t="n">
        <v>1</v>
      </c>
      <c r="J96" s="14" t="inlineStr">
        <is>
          <t>Projectile, Medium</t>
        </is>
      </c>
      <c r="K96" s="14" t="inlineStr">
        <is>
          <t>LowerCaseR</t>
        </is>
      </c>
      <c r="L96" s="14" t="inlineStr">
        <is>
          <t>Enter the Gungeon</t>
        </is>
      </c>
      <c r="M96" s="14" t="inlineStr">
        <is>
          <t>N/A</t>
        </is>
      </c>
      <c r="N96" s="14" t="inlineStr">
        <is>
          <t>N/A</t>
        </is>
      </c>
      <c r="O96" s="14" t="inlineStr">
        <is>
          <t>weapon</t>
        </is>
      </c>
    </row>
    <row r="97">
      <c r="A97" s="14" t="inlineStr">
        <is>
          <t>Rusty Razor</t>
        </is>
      </c>
      <c r="B97" s="14" t="inlineStr">
        <is>
          <t>Uncommon</t>
        </is>
      </c>
      <c r="C97" s="14" t="inlineStr">
        <is>
          <t>Skill</t>
        </is>
      </c>
      <c r="D97" s="14" t="n">
        <v>1</v>
      </c>
      <c r="E97" s="26" t="inlineStr">
        <is>
          <t>Inflict 1 Bleed and 1 Poison.</t>
        </is>
      </c>
      <c r="F97" s="14" t="inlineStr">
        <is>
          <t>inflict:bleed:1; inflict:poison:1</t>
        </is>
      </c>
      <c r="G97" s="26" t="inlineStr">
        <is>
          <t>Inflict 1 Bleed and 1 Poison.</t>
        </is>
      </c>
      <c r="H97" s="14" t="inlineStr">
        <is>
          <t>inflict:bleed:1; inflict:poison:1</t>
        </is>
      </c>
      <c r="I97" s="14" t="n">
        <v>1</v>
      </c>
      <c r="J97" s="14" t="inlineStr">
        <is>
          <t>Swing, Small</t>
        </is>
      </c>
      <c r="K97" s="14" t="inlineStr">
        <is>
          <t>RustyRazor</t>
        </is>
      </c>
      <c r="L97" s="14" t="inlineStr">
        <is>
          <t>Mewgenics</t>
        </is>
      </c>
      <c r="M97" s="14" t="inlineStr">
        <is>
          <t>N/A</t>
        </is>
      </c>
      <c r="N97" s="14" t="inlineStr">
        <is>
          <t>N/A</t>
        </is>
      </c>
      <c r="O97" s="14" t="inlineStr">
        <is>
          <t>weapon, debuff, bleed, poison</t>
        </is>
      </c>
    </row>
    <row r="98">
      <c r="A98" s="14" t="inlineStr">
        <is>
          <t>Wraith Form</t>
        </is>
      </c>
      <c r="B98" s="14" t="inlineStr">
        <is>
          <t>Rare</t>
        </is>
      </c>
      <c r="C98" s="14" t="inlineStr">
        <is>
          <t>Power</t>
        </is>
      </c>
      <c r="D98" s="14" t="n">
        <v>3</v>
      </c>
      <c r="E98" s="26" t="inlineStr">
        <is>
          <t>Gain 2 Intangible. At the start of your turn, lose 1 Defense.</t>
        </is>
      </c>
      <c r="F98" s="14" t="inlineStr">
        <is>
          <t>gain:intangible:2; on_turn_started:gain:defense:-1</t>
        </is>
      </c>
      <c r="G98" s="26" t="inlineStr">
        <is>
          <t>Gain 3 Intangible. At the start of your turn, lose 1 Defense.</t>
        </is>
      </c>
      <c r="H98" s="14" t="inlineStr">
        <is>
          <t>gain:intangible:3; on_turn_started:gain:defense:-1</t>
        </is>
      </c>
      <c r="I98" s="14" t="inlineStr">
        <is>
          <t>N/A</t>
        </is>
      </c>
      <c r="J98" s="14" t="inlineStr">
        <is>
          <t>N/A</t>
        </is>
      </c>
      <c r="K98" s="14" t="inlineStr">
        <is>
          <t>WraithForm</t>
        </is>
      </c>
      <c r="L98" s="14" t="inlineStr">
        <is>
          <t>Slay the Spire</t>
        </is>
      </c>
      <c r="M98" s="14" t="inlineStr">
        <is>
          <t>N/A</t>
        </is>
      </c>
      <c r="N98" s="14" t="inlineStr">
        <is>
          <t>N/A</t>
        </is>
      </c>
      <c r="O98" s="14" t="inlineStr">
        <is>
          <t>silent, defense</t>
        </is>
      </c>
    </row>
    <row r="99">
      <c r="A99" s="14" t="inlineStr">
        <is>
          <t>White Noise</t>
        </is>
      </c>
      <c r="B99" s="14" t="inlineStr">
        <is>
          <t>Uncommon</t>
        </is>
      </c>
      <c r="C99" s="14" t="inlineStr">
        <is>
          <t>Skill</t>
        </is>
      </c>
      <c r="D99" s="14" t="n">
        <v>1</v>
      </c>
      <c r="E99" s="26" t="inlineStr">
        <is>
          <t>Conjure 1 Random Power in Hand. You can play it for free this turn. Exhaust.</t>
        </is>
      </c>
      <c r="F99" s="14" t="inlineStr">
        <is>
          <t>conjure_random:power:hand:free</t>
        </is>
      </c>
      <c r="G99" s="26" t="inlineStr">
        <is>
          <t>Conjure 1 Random Power in Hand. You can play it for free this turn. Exhaust.</t>
        </is>
      </c>
      <c r="H99" s="14" t="inlineStr">
        <is>
          <t>conjure_random:power:hand:free</t>
        </is>
      </c>
      <c r="I99" s="14" t="n">
        <v>0</v>
      </c>
      <c r="J99" s="14" t="inlineStr">
        <is>
          <t>N/A</t>
        </is>
      </c>
      <c r="K99" s="14" t="inlineStr">
        <is>
          <t>WhiteNoise</t>
        </is>
      </c>
      <c r="L99" s="14" t="inlineStr">
        <is>
          <t>Slay the Spire</t>
        </is>
      </c>
      <c r="M99" s="14" t="inlineStr">
        <is>
          <t>Exhaust</t>
        </is>
      </c>
      <c r="N99" s="14" t="inlineStr">
        <is>
          <t>N/A</t>
        </is>
      </c>
      <c r="O99" s="14" t="inlineStr">
        <is>
          <t>defect, draw, random</t>
        </is>
      </c>
    </row>
    <row r="100">
      <c r="A100" s="14" t="inlineStr">
        <is>
          <t>Infernal Blade</t>
        </is>
      </c>
      <c r="B100" s="14" t="inlineStr">
        <is>
          <t>Uncommon</t>
        </is>
      </c>
      <c r="C100" s="14" t="inlineStr">
        <is>
          <t>Skill</t>
        </is>
      </c>
      <c r="D100" s="14" t="n">
        <v>1</v>
      </c>
      <c r="E100" s="26" t="inlineStr">
        <is>
          <t>Conjure 1 Random Attack in Hand. You can play it for free this turn. Exhaust.</t>
        </is>
      </c>
      <c r="F100" s="14" t="inlineStr">
        <is>
          <t>conjure_random:attack:hand:free</t>
        </is>
      </c>
      <c r="G100" s="26" t="inlineStr">
        <is>
          <t>Conjure 1 Random Attack in Hand. You can play it for free this turn. Exhaust.</t>
        </is>
      </c>
      <c r="H100" s="14" t="inlineStr">
        <is>
          <t>conjure_random:attack:hand:free</t>
        </is>
      </c>
      <c r="I100" s="14" t="n">
        <v>0</v>
      </c>
      <c r="J100" s="14" t="inlineStr">
        <is>
          <t>N/A</t>
        </is>
      </c>
      <c r="K100" s="14" t="inlineStr">
        <is>
          <t>InfernalBlade</t>
        </is>
      </c>
      <c r="L100" s="14" t="inlineStr">
        <is>
          <t>Slay the Spire</t>
        </is>
      </c>
      <c r="M100" s="14" t="inlineStr">
        <is>
          <t>Exhaust</t>
        </is>
      </c>
      <c r="N100" s="14" t="inlineStr">
        <is>
          <t>N/A</t>
        </is>
      </c>
      <c r="O100" s="14" t="inlineStr">
        <is>
          <t>ironclad, draw, random</t>
        </is>
      </c>
    </row>
    <row r="101">
      <c r="A101" s="14" t="inlineStr">
        <is>
          <t>Distraction</t>
        </is>
      </c>
      <c r="B101" s="14" t="inlineStr">
        <is>
          <t>Uncommon</t>
        </is>
      </c>
      <c r="C101" s="14" t="inlineStr">
        <is>
          <t>Skill</t>
        </is>
      </c>
      <c r="D101" s="14" t="n">
        <v>1</v>
      </c>
      <c r="E101" s="26" t="inlineStr">
        <is>
          <t>Conjure 1 Random Skill in Hand. You can play it for free this turn. Exhaust.</t>
        </is>
      </c>
      <c r="F101" s="14" t="inlineStr">
        <is>
          <t>conjure_random:skill:hand:free</t>
        </is>
      </c>
      <c r="G101" s="26" t="inlineStr">
        <is>
          <t>Conjure 1 Random Skill in Hand. You can play it for free this turn. Exhaust.</t>
        </is>
      </c>
      <c r="H101" s="14" t="inlineStr">
        <is>
          <t>conjure_random:skill:hand:free</t>
        </is>
      </c>
      <c r="I101" s="14" t="n">
        <v>0</v>
      </c>
      <c r="J101" s="14" t="inlineStr">
        <is>
          <t>N/A</t>
        </is>
      </c>
      <c r="K101" s="14" t="inlineStr">
        <is>
          <t>Distraction</t>
        </is>
      </c>
      <c r="L101" s="14" t="inlineStr">
        <is>
          <t>Slay the Spire</t>
        </is>
      </c>
      <c r="M101" s="14" t="inlineStr">
        <is>
          <t>Exhaust</t>
        </is>
      </c>
      <c r="N101" s="14" t="inlineStr">
        <is>
          <t>N/A</t>
        </is>
      </c>
      <c r="O101" s="14" t="inlineStr">
        <is>
          <t>silent, draw, random</t>
        </is>
      </c>
    </row>
    <row r="102">
      <c r="A102" s="14" t="inlineStr">
        <is>
          <t>Ghostly Armor</t>
        </is>
      </c>
      <c r="B102" s="14" t="inlineStr">
        <is>
          <t>Uncommon</t>
        </is>
      </c>
      <c r="C102" s="14" t="inlineStr">
        <is>
          <t>Skill</t>
        </is>
      </c>
      <c r="D102" s="14" t="n">
        <v>1</v>
      </c>
      <c r="E102" s="26" t="inlineStr">
        <is>
          <t>Ethereal. Gain 10 Block.</t>
        </is>
      </c>
      <c r="F102" s="14" t="inlineStr">
        <is>
          <t>gain:block:10</t>
        </is>
      </c>
      <c r="G102" s="26" t="inlineStr">
        <is>
          <t>Ethereal. Gain 13 Block.</t>
        </is>
      </c>
      <c r="H102" s="14" t="inlineStr">
        <is>
          <t>gain:block:13</t>
        </is>
      </c>
      <c r="I102" s="14" t="inlineStr">
        <is>
          <t>N/A</t>
        </is>
      </c>
      <c r="J102" s="14" t="inlineStr">
        <is>
          <t>N/A</t>
        </is>
      </c>
      <c r="K102" s="14" t="inlineStr">
        <is>
          <t>GhostlyArmor</t>
        </is>
      </c>
      <c r="L102" s="14" t="inlineStr">
        <is>
          <t>Slay the Spire</t>
        </is>
      </c>
      <c r="M102" s="14" t="inlineStr">
        <is>
          <t>Ethereal</t>
        </is>
      </c>
      <c r="N102" s="14" t="inlineStr">
        <is>
          <t>N/A</t>
        </is>
      </c>
      <c r="O102" s="14" t="inlineStr">
        <is>
          <t>ironclad, defense</t>
        </is>
      </c>
    </row>
    <row r="103">
      <c r="A103" s="14" t="inlineStr">
        <is>
          <t>Glass Knife</t>
        </is>
      </c>
      <c r="B103" s="14" t="inlineStr">
        <is>
          <t>Rare</t>
        </is>
      </c>
      <c r="C103" s="14" t="inlineStr">
        <is>
          <t>Attack</t>
        </is>
      </c>
      <c r="D103" s="14" t="n">
        <v>1</v>
      </c>
      <c r="E103" s="26" t="inlineStr">
        <is>
          <t>Deal 8x2 Dmg Ranged. Decrease the Dmg of this Card by 2 this combat.</t>
        </is>
      </c>
      <c r="F103" s="14" t="inlineStr">
        <is>
          <t>dmg:8x2:ranged; boost_cards:id=glass_knife:dmg:-2</t>
        </is>
      </c>
      <c r="G103" s="26" t="inlineStr">
        <is>
          <t>Deal 12x2 Dmg Ranged. Decrease the Dmg of this Card by 2 this combat.</t>
        </is>
      </c>
      <c r="H103" s="14" t="inlineStr">
        <is>
          <t>dmg:12x2:ranged; boost_cards:id=glass_knife:dmg:-2</t>
        </is>
      </c>
      <c r="I103" s="14" t="inlineStr">
        <is>
          <t>N/A</t>
        </is>
      </c>
      <c r="J103" s="14" t="inlineStr">
        <is>
          <t>Projectile, Medium</t>
        </is>
      </c>
      <c r="K103" s="14" t="inlineStr">
        <is>
          <t>GlassKnife</t>
        </is>
      </c>
      <c r="L103" s="14" t="inlineStr">
        <is>
          <t>Slay the Spire</t>
        </is>
      </c>
      <c r="M103" s="14" t="inlineStr">
        <is>
          <t>N/A</t>
        </is>
      </c>
      <c r="N103" s="14" t="inlineStr">
        <is>
          <t>N/A</t>
        </is>
      </c>
      <c r="O103" s="14" t="inlineStr">
        <is>
          <t>silent, offense</t>
        </is>
      </c>
    </row>
    <row r="104">
      <c r="A104" s="14" t="inlineStr">
        <is>
          <t>Burn</t>
        </is>
      </c>
      <c r="B104" s="14" t="inlineStr">
        <is>
          <t>None</t>
        </is>
      </c>
      <c r="C104" s="14" t="inlineStr">
        <is>
          <t>Status</t>
        </is>
      </c>
      <c r="D104" s="14" t="inlineStr">
        <is>
          <t>No</t>
        </is>
      </c>
      <c r="E104" s="26" t="inlineStr">
        <is>
          <t>Unplayable. At the end of your turn, take 2 Dmg.</t>
        </is>
      </c>
      <c r="F104" s="14" t="inlineStr">
        <is>
          <t>eot: dmg:2:self</t>
        </is>
      </c>
      <c r="G104" s="26" t="inlineStr">
        <is>
          <t>N/A</t>
        </is>
      </c>
      <c r="H104" s="14" t="inlineStr">
        <is>
          <t>N/A</t>
        </is>
      </c>
      <c r="I104" s="14" t="inlineStr">
        <is>
          <t>N/A</t>
        </is>
      </c>
      <c r="J104" s="14" t="inlineStr">
        <is>
          <t>N/A</t>
        </is>
      </c>
      <c r="K104" s="14" t="inlineStr">
        <is>
          <t>Burn</t>
        </is>
      </c>
      <c r="L104" s="14" t="inlineStr">
        <is>
          <t>Slay the Spire</t>
        </is>
      </c>
      <c r="M104" s="14" t="inlineStr">
        <is>
          <t>Unplayable</t>
        </is>
      </c>
      <c r="N104" s="14" t="inlineStr">
        <is>
          <t>N/A</t>
        </is>
      </c>
      <c r="O104" s="14" t="inlineStr">
        <is>
          <t>status</t>
        </is>
      </c>
    </row>
    <row r="105">
      <c r="A105" s="14" t="inlineStr">
        <is>
          <t>Blood for Blood</t>
        </is>
      </c>
      <c r="B105" s="14" t="inlineStr">
        <is>
          <t>Uncommon</t>
        </is>
      </c>
      <c r="C105" s="14" t="inlineStr">
        <is>
          <t>Attack</t>
        </is>
      </c>
      <c r="D105" s="14" t="n">
        <v>4</v>
      </c>
      <c r="E105" s="26" t="inlineStr">
        <is>
          <t>Costs 1 less Energy for each time you lost Health this combat. Deal 18 Dmg Melee.</t>
        </is>
      </c>
      <c r="F105" s="14" t="inlineStr">
        <is>
          <t>cost_reduce:per=hp_losses; dmg:18:melee</t>
        </is>
      </c>
      <c r="G105" s="26" t="inlineStr">
        <is>
          <t>Costs 1 less Energy for each time you lost Health this combat. Deal 22 Dmg Melee.</t>
        </is>
      </c>
      <c r="H105" s="14" t="inlineStr">
        <is>
          <t>cost_reduce:per=hp_losses; dmg:22:melee</t>
        </is>
      </c>
      <c r="I105" s="14" t="n">
        <v>3</v>
      </c>
      <c r="J105" s="14" t="inlineStr">
        <is>
          <t>Poke, Small</t>
        </is>
      </c>
      <c r="K105" s="14" t="inlineStr">
        <is>
          <t>BloodForBlood</t>
        </is>
      </c>
      <c r="L105" s="14" t="inlineStr">
        <is>
          <t>Slay the Spire</t>
        </is>
      </c>
      <c r="M105" s="14" t="inlineStr">
        <is>
          <t>N/A</t>
        </is>
      </c>
      <c r="N105" s="14" t="inlineStr">
        <is>
          <t>N/A</t>
        </is>
      </c>
      <c r="O105" s="14" t="inlineStr">
        <is>
          <t>ironclad, draw</t>
        </is>
      </c>
    </row>
    <row r="106">
      <c r="A106" s="14" t="inlineStr">
        <is>
          <t>Choke</t>
        </is>
      </c>
      <c r="B106" s="14" t="inlineStr">
        <is>
          <t>Uncommon</t>
        </is>
      </c>
      <c r="C106" s="14" t="inlineStr">
        <is>
          <t>Attack</t>
        </is>
      </c>
      <c r="D106" s="14" t="n">
        <v>2</v>
      </c>
      <c r="E106" s="26" t="inlineStr">
        <is>
          <t>Deal 12 Dmg Melee. Inflict 3 Choked.</t>
        </is>
      </c>
      <c r="F106" s="14" t="inlineStr">
        <is>
          <t>dmg:12:melee; inflict:choked:3</t>
        </is>
      </c>
      <c r="G106" s="26" t="inlineStr">
        <is>
          <t>Deal 12 Dmg Melee. Inflict 5 Choked.</t>
        </is>
      </c>
      <c r="H106" s="14" t="inlineStr">
        <is>
          <t>dmg:12:melee; inflict:choked:5</t>
        </is>
      </c>
      <c r="I106" s="14" t="n">
        <v>2</v>
      </c>
      <c r="J106" s="14" t="inlineStr">
        <is>
          <t>Poke, Small</t>
        </is>
      </c>
      <c r="K106" s="14" t="inlineStr">
        <is>
          <t>Choke</t>
        </is>
      </c>
      <c r="L106" s="14" t="inlineStr">
        <is>
          <t>Slay the Spire</t>
        </is>
      </c>
      <c r="M106" s="14" t="inlineStr">
        <is>
          <t>N/A</t>
        </is>
      </c>
      <c r="N106" s="14" t="inlineStr">
        <is>
          <t>N/A</t>
        </is>
      </c>
      <c r="O106" s="14" t="inlineStr">
        <is>
          <t>silent, debuff, offense</t>
        </is>
      </c>
    </row>
    <row r="107">
      <c r="A107" s="14" t="inlineStr">
        <is>
          <t>Clash</t>
        </is>
      </c>
      <c r="B107" s="14" t="inlineStr">
        <is>
          <t>Common</t>
        </is>
      </c>
      <c r="C107" s="14" t="inlineStr">
        <is>
          <t>Attack</t>
        </is>
      </c>
      <c r="D107" s="14" t="n">
        <v>0</v>
      </c>
      <c r="E107" s="26" t="inlineStr">
        <is>
          <t>Deal 14 Dmg Melee. Does nothing if you have any non-Attack Cards in Hand.</t>
        </is>
      </c>
      <c r="F107" s="14" t="inlineStr">
        <is>
          <t>dmg:14:melee:if_hand=all_attacks</t>
        </is>
      </c>
      <c r="G107" s="26" t="inlineStr">
        <is>
          <t>Deal 18 Dmg Melee. Does nothing if you have any non-Attack Cards in Hand.</t>
        </is>
      </c>
      <c r="H107" s="14" t="inlineStr">
        <is>
          <t>dmg:18:melee:if_hand=all_attacks</t>
        </is>
      </c>
      <c r="I107" s="14" t="n">
        <v>0</v>
      </c>
      <c r="J107" s="14" t="inlineStr">
        <is>
          <t>Swing, Small</t>
        </is>
      </c>
      <c r="K107" s="14" t="inlineStr">
        <is>
          <t>Clash</t>
        </is>
      </c>
      <c r="L107" s="14" t="inlineStr">
        <is>
          <t>Slay the Spire</t>
        </is>
      </c>
      <c r="M107" s="14" t="inlineStr">
        <is>
          <t>N/A</t>
        </is>
      </c>
      <c r="N107" s="14" t="inlineStr">
        <is>
          <t>N/A</t>
        </is>
      </c>
      <c r="O107" s="14" t="inlineStr">
        <is>
          <t>ironclad, offense</t>
        </is>
      </c>
    </row>
    <row r="108">
      <c r="A108" s="14" t="inlineStr">
        <is>
          <t>Dash</t>
        </is>
      </c>
      <c r="B108" s="14" t="inlineStr">
        <is>
          <t>Uncommon</t>
        </is>
      </c>
      <c r="C108" s="14" t="inlineStr">
        <is>
          <t>Attack</t>
        </is>
      </c>
      <c r="D108" s="14" t="n">
        <v>2</v>
      </c>
      <c r="E108" s="26" t="inlineStr">
        <is>
          <t>Gain +10 Block. Deal 10 Dmg Melee.</t>
        </is>
      </c>
      <c r="F108" s="14" t="inlineStr">
        <is>
          <t>gain:block:10; dmg:10:melee</t>
        </is>
      </c>
      <c r="G108" s="26" t="inlineStr">
        <is>
          <t>Gain +13 Block. Deal 13 Dmg Melee.</t>
        </is>
      </c>
      <c r="H108" s="14" t="inlineStr">
        <is>
          <t>gain:block:13; dmg:13:melee</t>
        </is>
      </c>
      <c r="I108" s="14" t="n">
        <v>2</v>
      </c>
      <c r="J108" s="14" t="inlineStr">
        <is>
          <t>Poke, Medium</t>
        </is>
      </c>
      <c r="K108" s="14" t="inlineStr">
        <is>
          <t>Dash</t>
        </is>
      </c>
      <c r="L108" s="14" t="inlineStr">
        <is>
          <t>Slay the Spire</t>
        </is>
      </c>
      <c r="M108" s="14" t="inlineStr">
        <is>
          <t>N/A</t>
        </is>
      </c>
      <c r="N108" s="14" t="inlineStr">
        <is>
          <t>N/A</t>
        </is>
      </c>
      <c r="O108" s="14" t="inlineStr">
        <is>
          <t>silent, offense, defense</t>
        </is>
      </c>
    </row>
    <row r="109">
      <c r="A109" s="14" t="inlineStr">
        <is>
          <t>Dropkick</t>
        </is>
      </c>
      <c r="B109" s="14" t="inlineStr">
        <is>
          <t>Uncommon</t>
        </is>
      </c>
      <c r="C109" s="14" t="inlineStr">
        <is>
          <t>Attack</t>
        </is>
      </c>
      <c r="D109" s="14" t="n">
        <v>1</v>
      </c>
      <c r="E109" s="26" t="inlineStr">
        <is>
          <t>Deal 5 Dmg Melee. If the target has Vulnerable, Gain +1 Energy and Draw 1 Card.</t>
        </is>
      </c>
      <c r="F109" s="14" t="inlineStr">
        <is>
          <t>dmg:5:melee; if_target:vulnerable:gain_energy:1; if_target:vulnerable:draw:1</t>
        </is>
      </c>
      <c r="G109" s="26" t="inlineStr">
        <is>
          <t>Deal 8 Dmg Melee. If the target has Vulnerable, Gain +1 Energy and Draw 1 Card.</t>
        </is>
      </c>
      <c r="H109" s="14" t="inlineStr">
        <is>
          <t>dmg:8:melee; if_target:vulnerable:gain_energy:1; if_target:vulnerable:draw:1</t>
        </is>
      </c>
      <c r="I109" s="14" t="n">
        <v>1</v>
      </c>
      <c r="J109" s="14" t="inlineStr">
        <is>
          <t>Poke, Medium</t>
        </is>
      </c>
      <c r="K109" s="14" t="inlineStr">
        <is>
          <t>Dropkick</t>
        </is>
      </c>
      <c r="L109" s="14" t="inlineStr">
        <is>
          <t>Slay the Spire</t>
        </is>
      </c>
      <c r="M109" s="14" t="inlineStr">
        <is>
          <t>N/A</t>
        </is>
      </c>
      <c r="N109" s="14" t="inlineStr">
        <is>
          <t>N/A</t>
        </is>
      </c>
      <c r="O109" s="14" t="inlineStr">
        <is>
          <t>ironclad, offense, draw, energy</t>
        </is>
      </c>
    </row>
    <row r="110">
      <c r="A110" s="14" t="inlineStr">
        <is>
          <t>Endless Agony</t>
        </is>
      </c>
      <c r="B110" s="14" t="inlineStr">
        <is>
          <t>Uncommon</t>
        </is>
      </c>
      <c r="C110" s="14" t="inlineStr">
        <is>
          <t>Attack</t>
        </is>
      </c>
      <c r="D110" s="14" t="n">
        <v>0</v>
      </c>
      <c r="E110" s="26" t="inlineStr">
        <is>
          <t>Whenever you draw this card, Conjure 1 copy of this card to Hand. Deal 4 Dmg Ranged. Exhaust.</t>
        </is>
      </c>
      <c r="F110" s="14" t="inlineStr">
        <is>
          <t>dmg:4:ranged; drawn: conjure:self:hand</t>
        </is>
      </c>
      <c r="G110" s="26" t="inlineStr">
        <is>
          <t>Whenever you draw this card, Conjure 1 copy of this card to Hand. Deal 6 Dmg Ranged. Exhaust.</t>
        </is>
      </c>
      <c r="H110" s="14" t="inlineStr">
        <is>
          <t>dmg:6:ranged; drawn: conjure:self:hand</t>
        </is>
      </c>
      <c r="I110" s="14" t="n">
        <v>0</v>
      </c>
      <c r="J110" s="14" t="inlineStr">
        <is>
          <t>Smash, Small</t>
        </is>
      </c>
      <c r="K110" s="14" t="inlineStr">
        <is>
          <t>EndlessAgony</t>
        </is>
      </c>
      <c r="L110" s="14" t="inlineStr">
        <is>
          <t>Slay the Spire</t>
        </is>
      </c>
      <c r="M110" s="14" t="inlineStr">
        <is>
          <t>Exhaust</t>
        </is>
      </c>
      <c r="N110" s="14" t="inlineStr">
        <is>
          <t>N/A</t>
        </is>
      </c>
      <c r="O110" s="14" t="inlineStr">
        <is>
          <t>silent, offense</t>
        </is>
      </c>
    </row>
    <row r="111">
      <c r="A111" s="14" t="inlineStr">
        <is>
          <t>Eviscerate</t>
        </is>
      </c>
      <c r="B111" s="14" t="inlineStr">
        <is>
          <t>Uncommon</t>
        </is>
      </c>
      <c r="C111" s="14" t="inlineStr">
        <is>
          <t>Attack</t>
        </is>
      </c>
      <c r="D111" s="14" t="n">
        <v>3</v>
      </c>
      <c r="E111" s="26" t="inlineStr">
        <is>
          <t>Costs 1 less Energy for each Card you Discarded this turn. Deal 7x3 Dmg Melee.</t>
        </is>
      </c>
      <c r="F111" s="14" t="inlineStr">
        <is>
          <t>cost_reduce:per=discards_this_turn; dmg:7x3:melee</t>
        </is>
      </c>
      <c r="G111" s="26" t="inlineStr">
        <is>
          <t>Costs 1 less Energy for each Card you Discarded this turn. Deal 9x3 Dmg Melee.</t>
        </is>
      </c>
      <c r="H111" s="14" t="inlineStr">
        <is>
          <t>cost_reduce:per=discards_this_turn; dmg:9x3:melee</t>
        </is>
      </c>
      <c r="I111" s="14" t="n">
        <v>3</v>
      </c>
      <c r="J111" s="14" t="inlineStr">
        <is>
          <t>Poke, Small</t>
        </is>
      </c>
      <c r="K111" s="14" t="inlineStr">
        <is>
          <t>Eviscerate</t>
        </is>
      </c>
      <c r="L111" s="14" t="inlineStr">
        <is>
          <t>Slay the Spire</t>
        </is>
      </c>
      <c r="M111" s="14" t="inlineStr">
        <is>
          <t>N/A</t>
        </is>
      </c>
      <c r="N111" s="14" t="inlineStr">
        <is>
          <t>N/A</t>
        </is>
      </c>
      <c r="O111" s="14" t="inlineStr">
        <is>
          <t>silent, offense, discard</t>
        </is>
      </c>
    </row>
    <row r="112">
      <c r="A112" s="14" t="inlineStr">
        <is>
          <t>Fiend Fire</t>
        </is>
      </c>
      <c r="B112" s="14" t="inlineStr">
        <is>
          <t>Rare</t>
        </is>
      </c>
      <c r="C112" s="14" t="inlineStr">
        <is>
          <t>Attack</t>
        </is>
      </c>
      <c r="D112" s="14" t="n">
        <v>2</v>
      </c>
      <c r="E112" s="26" t="inlineStr">
        <is>
          <t>Exhaust all other Cards in your Hand. Deal 7 Dmg Ranged for each Card Exhausted. Exhaust.</t>
        </is>
      </c>
      <c r="F112" s="14" t="inlineStr">
        <is>
          <t>exhaust:all; dmg:7:ranged:hits=exhausted</t>
        </is>
      </c>
      <c r="G112" s="26" t="inlineStr">
        <is>
          <t>Exhaust all other Cards in your Hand. Deal 10 Dmg Ranged for each Card Exhausted. Exhaust.</t>
        </is>
      </c>
      <c r="H112" s="14" t="inlineStr">
        <is>
          <t>exhaust:all; dmg:10:ranged:hits=exhausted</t>
        </is>
      </c>
      <c r="I112" s="14" t="n">
        <v>2</v>
      </c>
      <c r="J112" s="14" t="inlineStr">
        <is>
          <t>Projectile, Medium</t>
        </is>
      </c>
      <c r="K112" s="14" t="inlineStr">
        <is>
          <t>FiendFire</t>
        </is>
      </c>
      <c r="L112" s="14" t="inlineStr">
        <is>
          <t>Slay the Spire</t>
        </is>
      </c>
      <c r="M112" s="14" t="inlineStr">
        <is>
          <t>Exhaust</t>
        </is>
      </c>
      <c r="N112" s="14" t="inlineStr">
        <is>
          <t>Fire</t>
        </is>
      </c>
      <c r="O112" s="14" t="inlineStr">
        <is>
          <t>ironclad, offense, exhaust</t>
        </is>
      </c>
    </row>
    <row r="113">
      <c r="A113" s="14" t="inlineStr">
        <is>
          <t>Flechettes</t>
        </is>
      </c>
      <c r="B113" s="14" t="inlineStr">
        <is>
          <t>Uncommon</t>
        </is>
      </c>
      <c r="C113" s="14" t="inlineStr">
        <is>
          <t>Attack</t>
        </is>
      </c>
      <c r="D113" s="14" t="n">
        <v>1</v>
      </c>
      <c r="E113" s="26" t="inlineStr">
        <is>
          <t>Deal 4 Dmg Ranged for each Skill in your Hand.</t>
        </is>
      </c>
      <c r="F113" s="14" t="inlineStr">
        <is>
          <t>dmg:4:ranged:hits=skills_in_hand</t>
        </is>
      </c>
      <c r="G113" s="26" t="inlineStr">
        <is>
          <t>Deal 6 Dmg Ranged for each Skill in your Hand.</t>
        </is>
      </c>
      <c r="H113" s="14" t="inlineStr">
        <is>
          <t>dmg:6:ranged:hits=skills_in_hand</t>
        </is>
      </c>
      <c r="I113" s="14" t="n">
        <v>1</v>
      </c>
      <c r="J113" s="14" t="inlineStr">
        <is>
          <t>Projectile, Medium</t>
        </is>
      </c>
      <c r="K113" s="14" t="inlineStr">
        <is>
          <t>Flechettes</t>
        </is>
      </c>
      <c r="L113" s="14" t="inlineStr">
        <is>
          <t>Slay the Spire</t>
        </is>
      </c>
      <c r="M113" s="14" t="inlineStr">
        <is>
          <t>N/A</t>
        </is>
      </c>
      <c r="N113" s="14" t="inlineStr">
        <is>
          <t>N/A</t>
        </is>
      </c>
      <c r="O113" s="14" t="inlineStr">
        <is>
          <t>silent, offense, scaling</t>
        </is>
      </c>
    </row>
    <row r="114">
      <c r="A114" s="14" t="inlineStr">
        <is>
          <t>Go for the Eyes</t>
        </is>
      </c>
      <c r="B114" s="14" t="inlineStr">
        <is>
          <t>Common</t>
        </is>
      </c>
      <c r="C114" s="14" t="inlineStr">
        <is>
          <t>Attack</t>
        </is>
      </c>
      <c r="D114" s="14" t="n">
        <v>0</v>
      </c>
      <c r="E114" s="26" t="inlineStr">
        <is>
          <t>Deal 3 Dmg Melee. If the target intends to Attack, Inflict 1 Weak.</t>
        </is>
      </c>
      <c r="F114" s="14" t="inlineStr">
        <is>
          <t>dmg:3:melee; inflict:weak:1:if_intent=attack</t>
        </is>
      </c>
      <c r="G114" s="26" t="inlineStr">
        <is>
          <t>Deal 4 Dmg Melee. If the target intends to Attack, Inflict 2 Weak.</t>
        </is>
      </c>
      <c r="H114" s="14" t="inlineStr">
        <is>
          <t>dmg:4:melee; inflict:weak:2:if_intent=attack</t>
        </is>
      </c>
      <c r="I114" s="14" t="n">
        <v>0</v>
      </c>
      <c r="J114" s="14" t="inlineStr">
        <is>
          <t>Swing, Small</t>
        </is>
      </c>
      <c r="K114" s="14" t="inlineStr">
        <is>
          <t>GoForTheEyes</t>
        </is>
      </c>
      <c r="L114" s="14" t="inlineStr">
        <is>
          <t>Slay the Spire</t>
        </is>
      </c>
      <c r="M114" s="14" t="inlineStr">
        <is>
          <t>N/A</t>
        </is>
      </c>
      <c r="N114" s="14" t="inlineStr">
        <is>
          <t>N/A</t>
        </is>
      </c>
      <c r="O114" s="14" t="inlineStr">
        <is>
          <t>defect, offense, debuff</t>
        </is>
      </c>
    </row>
    <row r="115">
      <c r="A115" s="14" t="inlineStr">
        <is>
          <t>Grand Finale</t>
        </is>
      </c>
      <c r="B115" s="14" t="inlineStr">
        <is>
          <t>Rare</t>
        </is>
      </c>
      <c r="C115" s="14" t="inlineStr">
        <is>
          <t>Attack</t>
        </is>
      </c>
      <c r="D115" s="14" t="n">
        <v>0</v>
      </c>
      <c r="E115" s="26" t="inlineStr">
        <is>
          <t>Deal 50 Dmg Ranged Cleave. Does nothing if there are any Cards in your Draw Pile.</t>
        </is>
      </c>
      <c r="F115" s="14" t="inlineStr">
        <is>
          <t>dmg:50:ranged:cleave:if_draw=empty</t>
        </is>
      </c>
      <c r="G115" s="26" t="inlineStr">
        <is>
          <t>Deal 60 Dmg Ranged Cleave. Does nothing if there are any Cards in your Draw Pile.</t>
        </is>
      </c>
      <c r="H115" s="14" t="inlineStr">
        <is>
          <t>dmg:60:ranged:cleave:if_draw=empty</t>
        </is>
      </c>
      <c r="I115" s="14" t="n">
        <v>0</v>
      </c>
      <c r="J115" s="14" t="inlineStr">
        <is>
          <t>Nova, Large</t>
        </is>
      </c>
      <c r="K115" s="14" t="inlineStr">
        <is>
          <t>GrandFinale</t>
        </is>
      </c>
      <c r="L115" s="14" t="inlineStr">
        <is>
          <t>Slay the Spire</t>
        </is>
      </c>
      <c r="M115" s="14" t="inlineStr">
        <is>
          <t>N/A</t>
        </is>
      </c>
      <c r="N115" s="14" t="inlineStr">
        <is>
          <t>N/A</t>
        </is>
      </c>
      <c r="O115" s="14" t="inlineStr">
        <is>
          <t>silent, offense, aoe</t>
        </is>
      </c>
    </row>
    <row r="116">
      <c r="A116" s="14" t="inlineStr">
        <is>
          <t>Headbutt</t>
        </is>
      </c>
      <c r="B116" s="14" t="inlineStr">
        <is>
          <t>Common</t>
        </is>
      </c>
      <c r="C116" s="14" t="inlineStr">
        <is>
          <t>Attack</t>
        </is>
      </c>
      <c r="D116" s="14" t="n">
        <v>1</v>
      </c>
      <c r="E116" s="26" t="inlineStr">
        <is>
          <t>Deal 9 Dmg Melee. Put a Card from your Discard on the top of the Draw Pile.</t>
        </is>
      </c>
      <c r="F116" s="14" t="inlineStr">
        <is>
          <t>dmg:9:melee; topdeck:1:from=discard</t>
        </is>
      </c>
      <c r="G116" s="26" t="inlineStr">
        <is>
          <t>Deal 12 Dmg Melee. Put a Card from your Discard on the top of the Draw Pile.</t>
        </is>
      </c>
      <c r="H116" s="14" t="inlineStr">
        <is>
          <t>dmg:12:melee; topdeck:1:from=discard</t>
        </is>
      </c>
      <c r="I116" s="14" t="n">
        <v>1</v>
      </c>
      <c r="J116" s="14" t="inlineStr">
        <is>
          <t>Poke, Small</t>
        </is>
      </c>
      <c r="K116" s="14" t="inlineStr">
        <is>
          <t>Headbutt</t>
        </is>
      </c>
      <c r="L116" s="14" t="inlineStr">
        <is>
          <t>Slay the Spire</t>
        </is>
      </c>
      <c r="M116" s="14" t="inlineStr">
        <is>
          <t>N/A</t>
        </is>
      </c>
      <c r="N116" s="14" t="inlineStr">
        <is>
          <t>N/A</t>
        </is>
      </c>
      <c r="O116" s="14" t="inlineStr">
        <is>
          <t>ironclad, offense</t>
        </is>
      </c>
    </row>
    <row r="117">
      <c r="A117" s="14" t="inlineStr">
        <is>
          <t>Heel Hook</t>
        </is>
      </c>
      <c r="B117" s="14" t="inlineStr">
        <is>
          <t>Uncommon</t>
        </is>
      </c>
      <c r="C117" s="14" t="inlineStr">
        <is>
          <t>Attack</t>
        </is>
      </c>
      <c r="D117" s="14" t="n">
        <v>1</v>
      </c>
      <c r="E117" s="26" t="inlineStr">
        <is>
          <t>Deal 5 Dmg Melee. If the target has Weak, Gain +1 Energy and Draw 1 Card.</t>
        </is>
      </c>
      <c r="F117" s="14" t="inlineStr">
        <is>
          <t>dmg:5:melee; if_target:weak:gain_energy:1; if_target:weak:draw:1</t>
        </is>
      </c>
      <c r="G117" s="26" t="inlineStr">
        <is>
          <t>Deal 8 Dmg Melee. If the target has Weak, Gain +1 Energy and Draw 1 Card.</t>
        </is>
      </c>
      <c r="H117" s="14" t="inlineStr">
        <is>
          <t>dmg:8:melee; if_target:weak:gain_energy:1; if_target:weak:draw:1</t>
        </is>
      </c>
      <c r="I117" s="14" t="n">
        <v>1</v>
      </c>
      <c r="J117" s="14" t="inlineStr">
        <is>
          <t>Poke, Small</t>
        </is>
      </c>
      <c r="K117" s="14" t="inlineStr">
        <is>
          <t>HeelHook</t>
        </is>
      </c>
      <c r="L117" s="14" t="inlineStr">
        <is>
          <t>Slay the Spire</t>
        </is>
      </c>
      <c r="M117" s="14" t="inlineStr">
        <is>
          <t>N/A</t>
        </is>
      </c>
      <c r="N117" s="14" t="inlineStr">
        <is>
          <t>N/A</t>
        </is>
      </c>
      <c r="O117" s="14" t="inlineStr">
        <is>
          <t>silent, offense, draw, energy</t>
        </is>
      </c>
    </row>
    <row r="118">
      <c r="A118" s="14" t="inlineStr">
        <is>
          <t>Hemokinesis</t>
        </is>
      </c>
      <c r="B118" s="14" t="inlineStr">
        <is>
          <t>Uncommon</t>
        </is>
      </c>
      <c r="C118" s="14" t="inlineStr">
        <is>
          <t>Attack</t>
        </is>
      </c>
      <c r="D118" s="14" t="n">
        <v>1</v>
      </c>
      <c r="E118" s="26" t="inlineStr">
        <is>
          <t>Lose 2 Health. Deal 15 Dmg Ranged.</t>
        </is>
      </c>
      <c r="F118" s="14" t="inlineStr">
        <is>
          <t>lose_hp:2; dmg:15:ranged</t>
        </is>
      </c>
      <c r="G118" s="26" t="inlineStr">
        <is>
          <t>Lose 2 Health. Deal 20 Dmg Ranged.</t>
        </is>
      </c>
      <c r="H118" s="14" t="inlineStr">
        <is>
          <t>lose_hp:2; dmg:20:ranged</t>
        </is>
      </c>
      <c r="I118" s="14" t="n">
        <v>1</v>
      </c>
      <c r="J118" s="14" t="inlineStr">
        <is>
          <t>Projectile, Medium</t>
        </is>
      </c>
      <c r="K118" s="14" t="inlineStr">
        <is>
          <t>Hemokinesis</t>
        </is>
      </c>
      <c r="L118" s="14" t="inlineStr">
        <is>
          <t>Slay the Spire</t>
        </is>
      </c>
      <c r="M118" s="14" t="inlineStr">
        <is>
          <t>N/A</t>
        </is>
      </c>
      <c r="N118" s="14" t="inlineStr">
        <is>
          <t>Blood</t>
        </is>
      </c>
      <c r="O118" s="14" t="inlineStr">
        <is>
          <t>ironclad, offense, health</t>
        </is>
      </c>
    </row>
    <row r="119">
      <c r="A119" s="14" t="inlineStr">
        <is>
          <t>Immolate</t>
        </is>
      </c>
      <c r="B119" s="14" t="inlineStr">
        <is>
          <t>Rare</t>
        </is>
      </c>
      <c r="C119" s="14" t="inlineStr">
        <is>
          <t>Attack</t>
        </is>
      </c>
      <c r="D119" s="14" t="n">
        <v>2</v>
      </c>
      <c r="E119" s="26" t="inlineStr">
        <is>
          <t>Deal 21 Magic Dmg Fire Cleave. Conjure 1 Burn to Discard.</t>
        </is>
      </c>
      <c r="F119" s="14" t="inlineStr">
        <is>
          <t>dmg:21:magic:cleave; conjure:burn:discard</t>
        </is>
      </c>
      <c r="G119" s="26" t="inlineStr">
        <is>
          <t>Deal 28 Magic Dmg Fire Cleave. Conjure 1 Burn to Discard.</t>
        </is>
      </c>
      <c r="H119" s="14" t="inlineStr">
        <is>
          <t>dmg:28:magic:cleave; conjure:burn:discard</t>
        </is>
      </c>
      <c r="I119" s="14" t="n">
        <v>2</v>
      </c>
      <c r="J119" s="14" t="inlineStr">
        <is>
          <t>Auto_aoe, target=nearest, Large</t>
        </is>
      </c>
      <c r="K119" s="14" t="inlineStr">
        <is>
          <t>Immolate</t>
        </is>
      </c>
      <c r="L119" s="14" t="inlineStr">
        <is>
          <t>Slay the Spire</t>
        </is>
      </c>
      <c r="M119" s="14" t="inlineStr">
        <is>
          <t>N/A</t>
        </is>
      </c>
      <c r="N119" s="14" t="inlineStr">
        <is>
          <t>Fire</t>
        </is>
      </c>
      <c r="O119" s="14" t="inlineStr">
        <is>
          <t>ironclad, offense, aoe</t>
        </is>
      </c>
    </row>
    <row r="120">
      <c r="A120" s="14" t="inlineStr">
        <is>
          <t>Masterful Stab</t>
        </is>
      </c>
      <c r="B120" s="14" t="inlineStr">
        <is>
          <t>Uncommon</t>
        </is>
      </c>
      <c r="C120" s="14" t="inlineStr">
        <is>
          <t>Attack</t>
        </is>
      </c>
      <c r="D120" s="14" t="n">
        <v>0</v>
      </c>
      <c r="E120" s="26" t="inlineStr">
        <is>
          <t>Costs 1 more Energy for each time you've lost Health this combat. Deal 12 Dmg Melee.</t>
        </is>
      </c>
      <c r="F120" s="14" t="inlineStr">
        <is>
          <t>dmg:12:melee; cost_increase:per=hp_losses</t>
        </is>
      </c>
      <c r="G120" s="26" t="inlineStr">
        <is>
          <t>Costs 1 more Energy for each time you've lost Health this combat. Deal 16 Dmg Melee.</t>
        </is>
      </c>
      <c r="H120" s="14" t="inlineStr">
        <is>
          <t>dmg:16:melee; cost_increase:per=hp_losses</t>
        </is>
      </c>
      <c r="I120" s="14" t="n">
        <v>0</v>
      </c>
      <c r="J120" s="14" t="inlineStr">
        <is>
          <t>Poke, Medium</t>
        </is>
      </c>
      <c r="K120" s="14" t="inlineStr">
        <is>
          <t>MasterfulStab</t>
        </is>
      </c>
      <c r="L120" s="14" t="inlineStr">
        <is>
          <t>Slay the Spire</t>
        </is>
      </c>
      <c r="M120" s="14" t="inlineStr">
        <is>
          <t>N/A</t>
        </is>
      </c>
      <c r="N120" s="14" t="inlineStr">
        <is>
          <t>N/A</t>
        </is>
      </c>
      <c r="O120" s="14" t="inlineStr">
        <is>
          <t>silent, offense</t>
        </is>
      </c>
    </row>
    <row r="121">
      <c r="A121" s="14" t="inlineStr">
        <is>
          <t>Perfected Strike</t>
        </is>
      </c>
      <c r="B121" s="14" t="inlineStr">
        <is>
          <t>Common</t>
        </is>
      </c>
      <c r="C121" s="14" t="inlineStr">
        <is>
          <t>Attack</t>
        </is>
      </c>
      <c r="D121" s="14" t="n">
        <v>2</v>
      </c>
      <c r="E121" s="26" t="inlineStr">
        <is>
          <t>Deal 6 Dmg Melee. Deals 2 additional damage for All of your Cards that contain "Strike".</t>
        </is>
      </c>
      <c r="F121" s="14" t="inlineStr">
        <is>
          <t>dmg:6:melee:bonus=2:per_name=strike</t>
        </is>
      </c>
      <c r="G121" s="26" t="inlineStr">
        <is>
          <t>Deal 6 Dmg Melee. Deals 3 additional damage for All of your Cards that contain "Strike".</t>
        </is>
      </c>
      <c r="H121" s="14" t="inlineStr">
        <is>
          <t>dmg:6:melee:bonus=3:per_name=strike</t>
        </is>
      </c>
      <c r="I121" s="14" t="n">
        <v>2</v>
      </c>
      <c r="J121" s="14" t="inlineStr">
        <is>
          <t>Swing, Medium</t>
        </is>
      </c>
      <c r="K121" s="14" t="inlineStr">
        <is>
          <t>PerfectedStrike</t>
        </is>
      </c>
      <c r="L121" s="14" t="inlineStr">
        <is>
          <t>Slay the Spire</t>
        </is>
      </c>
      <c r="M121" s="14" t="inlineStr">
        <is>
          <t>N/A</t>
        </is>
      </c>
      <c r="N121" s="14" t="inlineStr">
        <is>
          <t>N/A</t>
        </is>
      </c>
      <c r="O121" s="14" t="inlineStr">
        <is>
          <t>ironclad, offense, scaling</t>
        </is>
      </c>
    </row>
    <row r="122">
      <c r="A122" s="14" t="inlineStr">
        <is>
          <t>Poisoned Stab</t>
        </is>
      </c>
      <c r="B122" s="14" t="inlineStr">
        <is>
          <t>Common</t>
        </is>
      </c>
      <c r="C122" s="14" t="inlineStr">
        <is>
          <t>Attack</t>
        </is>
      </c>
      <c r="D122" s="14" t="n">
        <v>1</v>
      </c>
      <c r="E122" s="26" t="inlineStr">
        <is>
          <t>Deal 6 Dmg Melee. Inflict 3 Poison.</t>
        </is>
      </c>
      <c r="F122" s="14" t="inlineStr">
        <is>
          <t>dmg:6:melee; inflict:poison:3</t>
        </is>
      </c>
      <c r="G122" s="26" t="inlineStr">
        <is>
          <t>Deal 8 Dmg Melee. Inflict 4 Poison.</t>
        </is>
      </c>
      <c r="H122" s="14" t="inlineStr">
        <is>
          <t>dmg:8:melee; inflict:poison:4</t>
        </is>
      </c>
      <c r="I122" s="14" t="n">
        <v>1</v>
      </c>
      <c r="J122" s="14" t="inlineStr">
        <is>
          <t>Poke, Small</t>
        </is>
      </c>
      <c r="K122" s="14" t="inlineStr">
        <is>
          <t>PoisonedStab</t>
        </is>
      </c>
      <c r="L122" s="14" t="inlineStr">
        <is>
          <t>Slay the Spire</t>
        </is>
      </c>
      <c r="M122" s="14" t="inlineStr">
        <is>
          <t>N/A</t>
        </is>
      </c>
      <c r="N122" s="14" t="inlineStr">
        <is>
          <t>Poison</t>
        </is>
      </c>
      <c r="O122" s="14" t="inlineStr">
        <is>
          <t>silent, offense, debuff</t>
        </is>
      </c>
    </row>
    <row r="123">
      <c r="A123" s="14" t="inlineStr">
        <is>
          <t>Pummel</t>
        </is>
      </c>
      <c r="B123" s="14" t="inlineStr">
        <is>
          <t>Uncommon</t>
        </is>
      </c>
      <c r="C123" s="14" t="inlineStr">
        <is>
          <t>Attack</t>
        </is>
      </c>
      <c r="D123" s="14" t="n">
        <v>1</v>
      </c>
      <c r="E123" s="26" t="inlineStr">
        <is>
          <t>Deal 2x4 Dmg Melee. Exhaust.</t>
        </is>
      </c>
      <c r="F123" s="14" t="inlineStr">
        <is>
          <t>dmg:2x4:melee</t>
        </is>
      </c>
      <c r="G123" s="26" t="inlineStr">
        <is>
          <t>Deal 2x5 Dmg Melee. Exhaust.</t>
        </is>
      </c>
      <c r="H123" s="14" t="inlineStr">
        <is>
          <t>dmg:2x5:melee</t>
        </is>
      </c>
      <c r="I123" s="14" t="n">
        <v>1</v>
      </c>
      <c r="J123" s="14" t="inlineStr">
        <is>
          <t>Poke, Small</t>
        </is>
      </c>
      <c r="K123" s="14" t="inlineStr">
        <is>
          <t>Pummel</t>
        </is>
      </c>
      <c r="L123" s="14" t="inlineStr">
        <is>
          <t>Slay the Spire</t>
        </is>
      </c>
      <c r="M123" s="14" t="inlineStr">
        <is>
          <t>Exhaust</t>
        </is>
      </c>
      <c r="N123" s="14" t="inlineStr">
        <is>
          <t>N/A</t>
        </is>
      </c>
      <c r="O123" s="14" t="inlineStr">
        <is>
          <t>ironclad, offense, exhaust</t>
        </is>
      </c>
    </row>
    <row r="124">
      <c r="A124" s="14" t="inlineStr">
        <is>
          <t>Quick Slash</t>
        </is>
      </c>
      <c r="B124" s="14" t="inlineStr">
        <is>
          <t>Common</t>
        </is>
      </c>
      <c r="C124" s="14" t="inlineStr">
        <is>
          <t>Attack</t>
        </is>
      </c>
      <c r="D124" s="14" t="n">
        <v>1</v>
      </c>
      <c r="E124" s="26" t="inlineStr">
        <is>
          <t>Deal 8 Dmg Melee. Draw 1 Card.</t>
        </is>
      </c>
      <c r="F124" s="14" t="inlineStr">
        <is>
          <t>dmg:8:melee; draw:1</t>
        </is>
      </c>
      <c r="G124" s="26" t="inlineStr">
        <is>
          <t>Deal 12 Dmg Melee. Draw 1 Card.</t>
        </is>
      </c>
      <c r="H124" s="14" t="inlineStr">
        <is>
          <t>dmg:12:melee; draw:1</t>
        </is>
      </c>
      <c r="I124" s="14" t="n">
        <v>1</v>
      </c>
      <c r="J124" s="14" t="inlineStr">
        <is>
          <t>Swing, Small</t>
        </is>
      </c>
      <c r="K124" s="14" t="inlineStr">
        <is>
          <t>QuickSlash</t>
        </is>
      </c>
      <c r="L124" s="14" t="inlineStr">
        <is>
          <t>Slay the Spire</t>
        </is>
      </c>
      <c r="M124" s="14" t="inlineStr">
        <is>
          <t>N/A</t>
        </is>
      </c>
      <c r="N124" s="14" t="inlineStr">
        <is>
          <t>N/A</t>
        </is>
      </c>
      <c r="O124" s="14" t="inlineStr">
        <is>
          <t>silent, offense, draw</t>
        </is>
      </c>
    </row>
    <row r="125">
      <c r="A125" s="14" t="inlineStr">
        <is>
          <t>Rampage</t>
        </is>
      </c>
      <c r="B125" s="14" t="inlineStr">
        <is>
          <t>Uncommon</t>
        </is>
      </c>
      <c r="C125" s="14" t="inlineStr">
        <is>
          <t>Attack</t>
        </is>
      </c>
      <c r="D125" s="14" t="n">
        <v>1</v>
      </c>
      <c r="E125" s="26" t="inlineStr">
        <is>
          <t>Deal 8 Dmg Melee. Increase the Dmg of this Card by 5 this combat.</t>
        </is>
      </c>
      <c r="F125" s="14" t="inlineStr">
        <is>
          <t>dmg:8:melee; boost_cards:id=rampage:dmg:5</t>
        </is>
      </c>
      <c r="G125" s="26" t="inlineStr">
        <is>
          <t>Deal 8 Dmg Melee. Increase the Dmg of this Card by 8 this combat.</t>
        </is>
      </c>
      <c r="H125" s="14" t="inlineStr">
        <is>
          <t>dmg:8:melee; boost_cards:id=rampage:dmg:8</t>
        </is>
      </c>
      <c r="I125" s="14" t="n">
        <v>1</v>
      </c>
      <c r="J125" s="14" t="inlineStr">
        <is>
          <t>Swing, Small</t>
        </is>
      </c>
      <c r="K125" s="14" t="inlineStr">
        <is>
          <t>Rampage</t>
        </is>
      </c>
      <c r="L125" s="14" t="inlineStr">
        <is>
          <t>Slay the Spire</t>
        </is>
      </c>
      <c r="M125" s="14" t="inlineStr">
        <is>
          <t>N/A</t>
        </is>
      </c>
      <c r="N125" s="14" t="inlineStr">
        <is>
          <t>N/A</t>
        </is>
      </c>
      <c r="O125" s="14" t="inlineStr">
        <is>
          <t>ironclad, offense, scaling</t>
        </is>
      </c>
    </row>
    <row r="126">
      <c r="A126" s="14" t="inlineStr">
        <is>
          <t>Slice</t>
        </is>
      </c>
      <c r="B126" s="14" t="inlineStr">
        <is>
          <t>Common</t>
        </is>
      </c>
      <c r="C126" s="14" t="inlineStr">
        <is>
          <t>Attack</t>
        </is>
      </c>
      <c r="D126" s="14" t="n">
        <v>0</v>
      </c>
      <c r="E126" s="26" t="inlineStr">
        <is>
          <t>Deal 6 Dmg Melee.</t>
        </is>
      </c>
      <c r="F126" s="14" t="inlineStr">
        <is>
          <t>dmg:6:melee</t>
        </is>
      </c>
      <c r="G126" s="26" t="inlineStr">
        <is>
          <t>Deal 9 Dmg Melee.</t>
        </is>
      </c>
      <c r="H126" s="14" t="inlineStr">
        <is>
          <t>dmg:9:melee</t>
        </is>
      </c>
      <c r="I126" s="14" t="n">
        <v>0</v>
      </c>
      <c r="J126" s="14" t="inlineStr">
        <is>
          <t>Swing, Small</t>
        </is>
      </c>
      <c r="K126" s="14" t="inlineStr">
        <is>
          <t>Slice</t>
        </is>
      </c>
      <c r="L126" s="14" t="inlineStr">
        <is>
          <t>Slay the Spire</t>
        </is>
      </c>
      <c r="M126" s="14" t="inlineStr">
        <is>
          <t>N/A</t>
        </is>
      </c>
      <c r="N126" s="14" t="inlineStr">
        <is>
          <t>N/A</t>
        </is>
      </c>
      <c r="O126" s="14" t="inlineStr">
        <is>
          <t>silent, offense</t>
        </is>
      </c>
    </row>
    <row r="127">
      <c r="A127" s="14" t="inlineStr">
        <is>
          <t>Reckless Charge</t>
        </is>
      </c>
      <c r="B127" s="14" t="inlineStr">
        <is>
          <t>Uncommon</t>
        </is>
      </c>
      <c r="C127" s="14" t="inlineStr">
        <is>
          <t>Attack</t>
        </is>
      </c>
      <c r="D127" s="14" t="n">
        <v>0</v>
      </c>
      <c r="E127" s="26" t="inlineStr">
        <is>
          <t>Deal 7 Dmg Melee. Conjure 1 Dazed to Deck.</t>
        </is>
      </c>
      <c r="F127" s="14" t="inlineStr">
        <is>
          <t>dmg:7:melee; conjure:dazed:draw</t>
        </is>
      </c>
      <c r="G127" s="26" t="inlineStr">
        <is>
          <t>Deal 10 Dmg Melee. Conjure 1 Dazed to Deck.</t>
        </is>
      </c>
      <c r="H127" s="14" t="inlineStr">
        <is>
          <t>dmg:10:melee; conjure:dazed:draw</t>
        </is>
      </c>
      <c r="I127" s="14" t="n">
        <v>0</v>
      </c>
      <c r="J127" s="14" t="inlineStr">
        <is>
          <t>Smash, Small</t>
        </is>
      </c>
      <c r="K127" s="14" t="inlineStr">
        <is>
          <t>RecklessCharge</t>
        </is>
      </c>
      <c r="L127" s="14" t="inlineStr">
        <is>
          <t>Slay the Spire</t>
        </is>
      </c>
      <c r="M127" s="14" t="inlineStr">
        <is>
          <t>N/A</t>
        </is>
      </c>
      <c r="N127" s="14" t="inlineStr">
        <is>
          <t>N/A</t>
        </is>
      </c>
      <c r="O127" s="14" t="inlineStr">
        <is>
          <t>ironclad, offense, status</t>
        </is>
      </c>
    </row>
    <row r="128">
      <c r="A128" s="14" t="inlineStr">
        <is>
          <t>Wild Strike</t>
        </is>
      </c>
      <c r="B128" s="14" t="inlineStr">
        <is>
          <t>Common</t>
        </is>
      </c>
      <c r="C128" s="14" t="inlineStr">
        <is>
          <t>Attack</t>
        </is>
      </c>
      <c r="D128" s="14" t="n">
        <v>1</v>
      </c>
      <c r="E128" s="26" t="inlineStr">
        <is>
          <t>Deal 12 Dmg Melee. Conjure 1 Wound to Draw.</t>
        </is>
      </c>
      <c r="F128" s="14" t="inlineStr">
        <is>
          <t>dmg:12:melee; conjure:wound:draw</t>
        </is>
      </c>
      <c r="G128" s="26" t="inlineStr">
        <is>
          <t>Deal 17 Dmg Melee. Conjure 1 Wound to Draw.</t>
        </is>
      </c>
      <c r="H128" s="14" t="inlineStr">
        <is>
          <t>dmg:17:melee; conjure:wound:draw</t>
        </is>
      </c>
      <c r="I128" s="14" t="n">
        <v>1</v>
      </c>
      <c r="J128" s="14" t="inlineStr">
        <is>
          <t>Smash, Small</t>
        </is>
      </c>
      <c r="K128" s="14" t="inlineStr">
        <is>
          <t>WildStrike</t>
        </is>
      </c>
      <c r="L128" s="14" t="inlineStr">
        <is>
          <t>Slay the Spire</t>
        </is>
      </c>
      <c r="M128" s="14" t="inlineStr">
        <is>
          <t>N/A</t>
        </is>
      </c>
      <c r="N128" s="14" t="inlineStr">
        <is>
          <t>N/A</t>
        </is>
      </c>
      <c r="O128" s="14" t="inlineStr">
        <is>
          <t>ironclad, offense, status</t>
        </is>
      </c>
    </row>
    <row r="129">
      <c r="A129" s="14" t="inlineStr">
        <is>
          <t>Sneaky Strike</t>
        </is>
      </c>
      <c r="B129" s="14" t="inlineStr">
        <is>
          <t>Common</t>
        </is>
      </c>
      <c r="C129" s="14" t="inlineStr">
        <is>
          <t>Attack</t>
        </is>
      </c>
      <c r="D129" s="14" t="n">
        <v>2</v>
      </c>
      <c r="E129" s="26" t="inlineStr">
        <is>
          <t>Deal 12 Dmg Melee. If you have Discarded a Card this turn, Gain +2 Energy.</t>
        </is>
      </c>
      <c r="F129" s="14" t="inlineStr">
        <is>
          <t>dmg:12:melee; if_counter:discards_this_turn:gain_energy:2</t>
        </is>
      </c>
      <c r="G129" s="26" t="inlineStr">
        <is>
          <t>Deal 16 Dmg Melee. If you have Discarded a Card this turn, Gain +2 Energy.</t>
        </is>
      </c>
      <c r="H129" s="14" t="inlineStr">
        <is>
          <t>dmg:16:melee; if_counter:discards_this_turn:gain_energy:2</t>
        </is>
      </c>
      <c r="I129" s="14" t="n">
        <v>2</v>
      </c>
      <c r="J129" s="14" t="inlineStr">
        <is>
          <t>Poke, Small</t>
        </is>
      </c>
      <c r="K129" s="14" t="inlineStr">
        <is>
          <t>SneakyStrike</t>
        </is>
      </c>
      <c r="L129" s="14" t="inlineStr">
        <is>
          <t>Slay the Spire</t>
        </is>
      </c>
      <c r="M129" s="14" t="inlineStr">
        <is>
          <t>N/A</t>
        </is>
      </c>
      <c r="N129" s="14" t="inlineStr">
        <is>
          <t>N/A</t>
        </is>
      </c>
      <c r="O129" s="14" t="inlineStr">
        <is>
          <t>silent, offense, energy</t>
        </is>
      </c>
    </row>
    <row r="130">
      <c r="A130" s="14" t="inlineStr">
        <is>
          <t>Unload</t>
        </is>
      </c>
      <c r="B130" s="14" t="inlineStr">
        <is>
          <t>Rare</t>
        </is>
      </c>
      <c r="C130" s="14" t="inlineStr">
        <is>
          <t>Attack</t>
        </is>
      </c>
      <c r="D130" s="14" t="n">
        <v>1</v>
      </c>
      <c r="E130" s="26" t="inlineStr">
        <is>
          <t>Deal 14 Dmg Ranged. Discard All non-Attack Cards in your hand.</t>
        </is>
      </c>
      <c r="F130" s="14" t="inlineStr">
        <is>
          <t>dmg:14:ranged; discard:all:non_attack</t>
        </is>
      </c>
      <c r="G130" s="26" t="inlineStr">
        <is>
          <t>Deal 18 Dmg Ranged. Discard All non-Attack Cards in your hand.</t>
        </is>
      </c>
      <c r="H130" s="14" t="inlineStr">
        <is>
          <t>dmg:18:ranged; discard:all:non_attack</t>
        </is>
      </c>
      <c r="I130" s="14" t="n">
        <v>1</v>
      </c>
      <c r="J130" s="14" t="inlineStr">
        <is>
          <t>Projectile, Medium, spread=4</t>
        </is>
      </c>
      <c r="K130" s="14" t="inlineStr">
        <is>
          <t>Unload</t>
        </is>
      </c>
      <c r="L130" s="14" t="inlineStr">
        <is>
          <t>Slay the Spire</t>
        </is>
      </c>
      <c r="M130" s="14" t="inlineStr">
        <is>
          <t>N/A</t>
        </is>
      </c>
      <c r="N130" s="14" t="inlineStr">
        <is>
          <t>N/A</t>
        </is>
      </c>
      <c r="O130" s="14" t="inlineStr">
        <is>
          <t>silent, offense, discard</t>
        </is>
      </c>
    </row>
    <row r="131">
      <c r="A131" s="14" t="inlineStr">
        <is>
          <t>Sever Soul</t>
        </is>
      </c>
      <c r="B131" s="14" t="inlineStr">
        <is>
          <t>Uncommon</t>
        </is>
      </c>
      <c r="C131" s="14" t="inlineStr">
        <is>
          <t>Attack</t>
        </is>
      </c>
      <c r="D131" s="14" t="n">
        <v>2</v>
      </c>
      <c r="E131" s="26" t="inlineStr">
        <is>
          <t>Exhaust all non-Attack Cards in Hand. Deal 16 Dmg Melee.</t>
        </is>
      </c>
      <c r="F131" s="14" t="inlineStr">
        <is>
          <t>exhaust:all:non_attack; dmg:16:melee</t>
        </is>
      </c>
      <c r="G131" s="26" t="inlineStr">
        <is>
          <t>Exhaust all non-Attack Cards in Hand. Deal 22 Dmg Melee.</t>
        </is>
      </c>
      <c r="H131" s="14" t="inlineStr">
        <is>
          <t>exhaust:all:non_attack; dmg:22:melee</t>
        </is>
      </c>
      <c r="I131" s="14" t="n">
        <v>2</v>
      </c>
      <c r="J131" s="14" t="inlineStr">
        <is>
          <t>Swing, Small</t>
        </is>
      </c>
      <c r="K131" s="14" t="inlineStr">
        <is>
          <t>SeverSoul</t>
        </is>
      </c>
      <c r="L131" s="14" t="inlineStr">
        <is>
          <t>Slay the Spire</t>
        </is>
      </c>
      <c r="M131" s="14" t="inlineStr">
        <is>
          <t>N/A</t>
        </is>
      </c>
      <c r="N131" s="14" t="inlineStr">
        <is>
          <t>N/A</t>
        </is>
      </c>
      <c r="O131" s="14" t="inlineStr">
        <is>
          <t>ironclad, offense, exhaust</t>
        </is>
      </c>
    </row>
    <row r="132">
      <c r="A132" s="14" t="inlineStr">
        <is>
          <t>Searing Blow</t>
        </is>
      </c>
      <c r="B132" s="14" t="inlineStr">
        <is>
          <t>Uncommon</t>
        </is>
      </c>
      <c r="C132" s="14" t="inlineStr">
        <is>
          <t>Attack</t>
        </is>
      </c>
      <c r="D132" s="14" t="n">
        <v>2</v>
      </c>
      <c r="E132" s="26" t="inlineStr">
        <is>
          <t>Deal 12 Dmg Fire Melee. Sequential Upgrade Dmg +3.</t>
        </is>
      </c>
      <c r="F132" s="14" t="inlineStr">
        <is>
          <t>dmg:12:melee; sequential_upgrade:3</t>
        </is>
      </c>
      <c r="G132" s="26" t="inlineStr">
        <is>
          <t>N/A</t>
        </is>
      </c>
      <c r="H132" s="14" t="inlineStr">
        <is>
          <t>N/A</t>
        </is>
      </c>
      <c r="I132" s="14" t="inlineStr">
        <is>
          <t>N/A</t>
        </is>
      </c>
      <c r="J132" s="14" t="inlineStr">
        <is>
          <t>Swing, Medium</t>
        </is>
      </c>
      <c r="K132" s="14" t="inlineStr">
        <is>
          <t>SearingBlow</t>
        </is>
      </c>
      <c r="L132" s="14" t="inlineStr">
        <is>
          <t>Slay the Spire</t>
        </is>
      </c>
      <c r="M132" s="14" t="inlineStr">
        <is>
          <t>N/A</t>
        </is>
      </c>
      <c r="N132" s="14" t="inlineStr">
        <is>
          <t>Fire</t>
        </is>
      </c>
      <c r="O132" s="14" t="inlineStr">
        <is>
          <t>ironclad, offense, scaling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Q50" activeCellId="0" sqref="Q50"/>
    </sheetView>
  </sheetViews>
  <sheetFormatPr baseColWidth="8" defaultColWidth="8.6796875" defaultRowHeight="15" customHeight="0" zeroHeight="0" outlineLevelRow="0"/>
  <cols>
    <col width="14.26" customWidth="1" style="14" min="1" max="1"/>
    <col width="16.28" customWidth="1" style="14" min="2" max="3"/>
    <col width="34.71" customWidth="1" style="14" min="4" max="4"/>
    <col width="20.58" customWidth="1" style="14" min="6" max="6"/>
  </cols>
  <sheetData>
    <row r="1" ht="15" customHeight="1" s="15">
      <c r="A1" s="14" t="inlineStr">
        <is>
          <t>Name</t>
        </is>
      </c>
      <c r="B1" s="14" t="inlineStr">
        <is>
          <t>Requirement 1</t>
        </is>
      </c>
      <c r="C1" s="14" t="inlineStr">
        <is>
          <t>Requirement 2</t>
        </is>
      </c>
      <c r="D1" s="14" t="inlineStr">
        <is>
          <t>Description</t>
        </is>
      </c>
      <c r="E1" s="14" t="inlineStr">
        <is>
          <t>Effect</t>
        </is>
      </c>
      <c r="F1" s="14" t="inlineStr">
        <is>
          <t>Visual</t>
        </is>
      </c>
    </row>
    <row r="2" ht="15" customHeight="1" s="15">
      <c r="A2" s="14" t="inlineStr">
        <is>
          <t>King Bomber</t>
        </is>
      </c>
      <c r="B2" s="14" t="inlineStr">
        <is>
          <t>Lil' Bomber</t>
        </is>
      </c>
      <c r="C2" s="14" t="inlineStr">
        <is>
          <t>Any Crown Item</t>
        </is>
      </c>
      <c r="D2" s="14" t="inlineStr">
        <is>
          <t>Gains: Gain 5-9 Gold on an enemy hit.</t>
        </is>
      </c>
      <c r="E2" s="14" t="inlineStr">
        <is>
          <t>gold_on_hit:5:9</t>
        </is>
      </c>
      <c r="F2" s="14"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22" activeCellId="0" sqref="A22"/>
    </sheetView>
  </sheetViews>
  <sheetFormatPr baseColWidth="8" defaultColWidth="8.6796875" defaultRowHeight="15" customHeight="0" zeroHeight="0" outlineLevelRow="0"/>
  <cols>
    <col width="28.12" customWidth="1" style="14" min="1" max="1"/>
    <col width="161.3" customWidth="1" style="14" min="2" max="2"/>
    <col width="18.03" customWidth="1" style="14" min="3" max="4"/>
    <col width="11.57" customWidth="1" style="14" min="5" max="5"/>
    <col width="11.03" customWidth="1" style="14" min="6" max="6"/>
  </cols>
  <sheetData>
    <row r="1" ht="15" customHeight="1" s="15">
      <c r="A1" s="14" t="inlineStr">
        <is>
          <t>Name</t>
        </is>
      </c>
      <c r="B1" s="14" t="inlineStr">
        <is>
          <t>Description</t>
        </is>
      </c>
      <c r="C1" s="14" t="inlineStr">
        <is>
          <t>Preferred Target</t>
        </is>
      </c>
      <c r="D1" s="14" t="inlineStr">
        <is>
          <t>File</t>
        </is>
      </c>
      <c r="E1" s="14" t="inlineStr">
        <is>
          <t>Scaling</t>
        </is>
      </c>
      <c r="F1" s="14" t="inlineStr">
        <is>
          <t>Rarity</t>
        </is>
      </c>
    </row>
    <row r="2" ht="15" customHeight="1" s="15">
      <c r="A2" s="14" t="inlineStr">
        <is>
          <t>Add X Y to Z</t>
        </is>
      </c>
      <c r="B2" s="14" t="inlineStr">
        <is>
          <t>Target gives X number of Y card to your Z (Deck, Hand, or Discard)</t>
        </is>
      </c>
      <c r="C2" s="14" t="inlineStr">
        <is>
          <t>Player</t>
        </is>
      </c>
      <c r="D2" s="14" t="inlineStr">
        <is>
          <t>Status</t>
        </is>
      </c>
      <c r="E2" s="14" t="inlineStr">
        <is>
          <t>N/A</t>
        </is>
      </c>
      <c r="F2" s="14" t="inlineStr">
        <is>
          <t>N/A</t>
        </is>
      </c>
    </row>
    <row r="3" ht="15" customHeight="1" s="15">
      <c r="A3" s="14" t="inlineStr">
        <is>
          <t>Alter</t>
        </is>
      </c>
      <c r="B3" s="14" t="inlineStr">
        <is>
          <t>Alter target into X with the same Health as the original target, but Max Health of X</t>
        </is>
      </c>
      <c r="C3" s="14" t="inlineStr">
        <is>
          <t>Self</t>
        </is>
      </c>
      <c r="D3" s="14" t="inlineStr">
        <is>
          <t>Status</t>
        </is>
      </c>
      <c r="E3" s="14" t="inlineStr">
        <is>
          <t>N/A</t>
        </is>
      </c>
      <c r="F3" s="14" t="inlineStr">
        <is>
          <t>N/A</t>
        </is>
      </c>
    </row>
    <row r="4" ht="15" customHeight="1" s="15">
      <c r="A4" s="14" t="inlineStr">
        <is>
          <t>Assassinate</t>
        </is>
      </c>
      <c r="B4" s="14" t="inlineStr">
        <is>
          <t>Kill an enemy with at least X health left</t>
        </is>
      </c>
      <c r="C4" s="14" t="inlineStr">
        <is>
          <t>Enemy</t>
        </is>
      </c>
      <c r="D4" s="14" t="inlineStr">
        <is>
          <t>Assassinate</t>
        </is>
      </c>
      <c r="E4" s="14" t="inlineStr">
        <is>
          <t>Strength</t>
        </is>
      </c>
      <c r="F4" s="14" t="inlineStr">
        <is>
          <t>Rare</t>
        </is>
      </c>
    </row>
    <row r="5" ht="15" customHeight="1" s="15">
      <c r="A5" s="14" t="inlineStr">
        <is>
          <t>Block</t>
        </is>
      </c>
      <c r="B5" s="14" t="inlineStr">
        <is>
          <t>Give target X block, X amount of damage a target can take before it affects their health</t>
        </is>
      </c>
      <c r="C5" s="14" t="inlineStr">
        <is>
          <t>Ally/Self</t>
        </is>
      </c>
      <c r="D5" s="14" t="inlineStr">
        <is>
          <t>Defense</t>
        </is>
      </c>
      <c r="E5" s="14" t="inlineStr">
        <is>
          <t>Dexterity</t>
        </is>
      </c>
      <c r="F5" s="14" t="inlineStr">
        <is>
          <t>Common</t>
        </is>
      </c>
    </row>
    <row r="6" ht="15" customHeight="1" s="15">
      <c r="A6" s="14" t="inlineStr">
        <is>
          <t>Cleanse</t>
        </is>
      </c>
      <c r="B6" s="14" t="inlineStr">
        <is>
          <t>Removes X stacks of all debuff statuses</t>
        </is>
      </c>
      <c r="C6" s="14" t="inlineStr">
        <is>
          <t>Ally/Self</t>
        </is>
      </c>
      <c r="D6" s="14" t="inlineStr">
        <is>
          <t>Status</t>
        </is>
      </c>
      <c r="E6" s="14" t="inlineStr">
        <is>
          <t>N/A</t>
        </is>
      </c>
      <c r="F6" s="14" t="inlineStr">
        <is>
          <t>Uncommon</t>
        </is>
      </c>
    </row>
    <row r="7" ht="15" customHeight="1" s="15">
      <c r="A7" s="14" t="inlineStr">
        <is>
          <t>Conjure X Y to Z</t>
        </is>
      </c>
      <c r="B7" s="14" t="inlineStr">
        <is>
          <t>Create X number of Y named Cards to your Z (Hand, Discard, Exhaust, Discard)</t>
        </is>
      </c>
      <c r="C7" s="14" t="inlineStr">
        <is>
          <t>Self</t>
        </is>
      </c>
      <c r="D7" s="14" t="inlineStr">
        <is>
          <t>Status</t>
        </is>
      </c>
      <c r="E7" s="14" t="inlineStr">
        <is>
          <t>N/A</t>
        </is>
      </c>
    </row>
    <row r="8" ht="15" customHeight="1" s="15">
      <c r="A8" s="14" t="inlineStr">
        <is>
          <t>Consume X in Y for Z</t>
        </is>
      </c>
      <c r="B8" s="14" t="inlineStr">
        <is>
          <t>Steal X from the player's Y(Deck, Hand, Discard, Any) and then destroy it permanently and then Get z status if succesfully stolen and destroyed</t>
        </is>
      </c>
      <c r="C8" s="14" t="inlineStr">
        <is>
          <t>Player</t>
        </is>
      </c>
      <c r="D8" s="14" t="inlineStr">
        <is>
          <t>Status</t>
        </is>
      </c>
      <c r="E8" s="14" t="inlineStr">
        <is>
          <t>N/A</t>
        </is>
      </c>
      <c r="F8" s="14" t="inlineStr">
        <is>
          <t>N/A</t>
        </is>
      </c>
    </row>
    <row r="9" ht="15" customHeight="1" s="15">
      <c r="A9" s="14" t="inlineStr">
        <is>
          <t>Dmg</t>
        </is>
      </c>
      <c r="B9" s="14" t="inlineStr">
        <is>
          <t>Deals X damage to target</t>
        </is>
      </c>
      <c r="C9" s="14" t="inlineStr">
        <is>
          <t>Enemy</t>
        </is>
      </c>
      <c r="D9" s="14" t="inlineStr">
        <is>
          <t>Attack</t>
        </is>
      </c>
      <c r="E9" s="14" t="inlineStr">
        <is>
          <t>Strength</t>
        </is>
      </c>
      <c r="F9" s="14" t="inlineStr">
        <is>
          <t>Common</t>
        </is>
      </c>
    </row>
    <row r="10" ht="15" customHeight="1" s="15">
      <c r="A10" s="14" t="inlineStr">
        <is>
          <t>Get</t>
        </is>
      </c>
      <c r="B10" s="14" t="inlineStr">
        <is>
          <t>Give X status to self</t>
        </is>
      </c>
      <c r="C10" s="14" t="inlineStr">
        <is>
          <t>Self</t>
        </is>
      </c>
      <c r="D10" s="14" t="inlineStr">
        <is>
          <t>Status</t>
        </is>
      </c>
      <c r="E10" s="14" t="inlineStr">
        <is>
          <t>Charisma</t>
        </is>
      </c>
      <c r="F10" s="14" t="inlineStr">
        <is>
          <t>Common</t>
        </is>
      </c>
    </row>
    <row r="11" ht="15" customHeight="1" s="15">
      <c r="A11" s="14" t="inlineStr">
        <is>
          <t>Heal</t>
        </is>
      </c>
      <c r="B11" s="14" t="inlineStr">
        <is>
          <t>Give target X health</t>
        </is>
      </c>
      <c r="C11" s="14" t="inlineStr">
        <is>
          <t>Ally/Self</t>
        </is>
      </c>
      <c r="D11" s="14" t="inlineStr">
        <is>
          <t>Health</t>
        </is>
      </c>
      <c r="E11" s="14" t="inlineStr">
        <is>
          <t>N/A</t>
        </is>
      </c>
      <c r="F11" s="14" t="inlineStr">
        <is>
          <t>Uncommon</t>
        </is>
      </c>
    </row>
    <row r="12" ht="15" customHeight="1" s="15">
      <c r="A12" s="14" t="inlineStr">
        <is>
          <t>Inflict</t>
        </is>
      </c>
      <c r="B12" s="14" t="inlineStr">
        <is>
          <t>Inflict X status to target</t>
        </is>
      </c>
      <c r="C12" s="14" t="inlineStr">
        <is>
          <t>Enemy</t>
        </is>
      </c>
      <c r="D12" s="14" t="inlineStr">
        <is>
          <t>Status</t>
        </is>
      </c>
      <c r="E12" s="14" t="inlineStr">
        <is>
          <t>Charisma</t>
        </is>
      </c>
      <c r="F12" s="14" t="inlineStr">
        <is>
          <t>Common</t>
        </is>
      </c>
    </row>
    <row r="13" ht="15" customHeight="1" s="15">
      <c r="A13" s="14" t="inlineStr">
        <is>
          <t>Learn</t>
        </is>
      </c>
      <c r="B13" s="14" t="inlineStr">
        <is>
          <t>Add X Spell to your Spellbook</t>
        </is>
      </c>
      <c r="C13" s="14" t="inlineStr">
        <is>
          <t>Self</t>
        </is>
      </c>
      <c r="D13" s="14" t="inlineStr">
        <is>
          <t>Status</t>
        </is>
      </c>
      <c r="E13" s="14" t="inlineStr">
        <is>
          <t>N/A</t>
        </is>
      </c>
      <c r="F13" s="14" t="inlineStr">
        <is>
          <t>N/A</t>
        </is>
      </c>
    </row>
    <row r="14" ht="15" customHeight="1" s="15">
      <c r="A14" s="14" t="inlineStr">
        <is>
          <t>Lose</t>
        </is>
      </c>
      <c r="B14" s="14" t="inlineStr">
        <is>
          <t>Target loses X status Y times (# or All)</t>
        </is>
      </c>
      <c r="C14" s="14" t="inlineStr">
        <is>
          <t>Self</t>
        </is>
      </c>
      <c r="D14" s="14" t="inlineStr">
        <is>
          <t>Status</t>
        </is>
      </c>
      <c r="E14" s="14" t="inlineStr">
        <is>
          <t>N/A</t>
        </is>
      </c>
      <c r="F14" s="14" t="inlineStr">
        <is>
          <t>N/A</t>
        </is>
      </c>
    </row>
    <row r="15" ht="15" customHeight="1" s="15">
      <c r="A15" s="14" t="inlineStr">
        <is>
          <t>Magic Dmg</t>
        </is>
      </c>
      <c r="B15" s="14" t="inlineStr">
        <is>
          <t>Deals X Magic damage to target. Magic Damage can Have Different Elements (Fire).</t>
        </is>
      </c>
      <c r="C15" s="14" t="inlineStr">
        <is>
          <t>Enemy</t>
        </is>
      </c>
      <c r="D15" s="14" t="inlineStr">
        <is>
          <t>Attack</t>
        </is>
      </c>
      <c r="E15" s="14" t="inlineStr">
        <is>
          <t>Intelligence</t>
        </is>
      </c>
      <c r="F15" s="14" t="inlineStr">
        <is>
          <t>Rare</t>
        </is>
      </c>
    </row>
    <row r="16" ht="15" customHeight="1" s="15">
      <c r="A16" s="14" t="inlineStr">
        <is>
          <t>Mana</t>
        </is>
      </c>
      <c r="B16" s="14" t="inlineStr">
        <is>
          <t>Gain X Mana</t>
        </is>
      </c>
      <c r="C16" s="14" t="inlineStr">
        <is>
          <t>Self</t>
        </is>
      </c>
      <c r="D16" s="14" t="inlineStr">
        <is>
          <t>Mana</t>
        </is>
      </c>
      <c r="E16" s="14" t="inlineStr">
        <is>
          <t>N/A</t>
        </is>
      </c>
      <c r="F16" s="14" t="inlineStr">
        <is>
          <t>Common</t>
        </is>
      </c>
    </row>
    <row r="17" ht="15" customHeight="1" s="15">
      <c r="A17" s="14" t="inlineStr">
        <is>
          <t>Pain</t>
        </is>
      </c>
      <c r="B17" s="14" t="inlineStr">
        <is>
          <t>Target Loses X Health (not Melee or Ranged)</t>
        </is>
      </c>
      <c r="C17" s="14" t="inlineStr">
        <is>
          <t>Self</t>
        </is>
      </c>
      <c r="D17" s="14" t="inlineStr">
        <is>
          <t>Status</t>
        </is>
      </c>
      <c r="E17" s="14" t="inlineStr">
        <is>
          <t>Strength</t>
        </is>
      </c>
      <c r="F17" s="14" t="inlineStr">
        <is>
          <t>N/A</t>
        </is>
      </c>
    </row>
    <row r="18" ht="15" customHeight="1" s="15">
      <c r="A18" s="14" t="inlineStr">
        <is>
          <t>Reroll</t>
        </is>
      </c>
      <c r="B18" s="14" t="inlineStr">
        <is>
          <t>Gains X rerolls</t>
        </is>
      </c>
      <c r="C18" s="14" t="inlineStr">
        <is>
          <t>Self</t>
        </is>
      </c>
      <c r="D18" s="14" t="inlineStr">
        <is>
          <t>Status</t>
        </is>
      </c>
      <c r="E18" s="14" t="inlineStr">
        <is>
          <t>Charisma</t>
        </is>
      </c>
      <c r="F18" s="14" t="inlineStr">
        <is>
          <t>Rare</t>
        </is>
      </c>
    </row>
    <row r="19" ht="15" customHeight="1" s="15">
      <c r="A19" s="14" t="inlineStr">
        <is>
          <t>Spawn X Y</t>
        </is>
      </c>
      <c r="B19" s="14" t="inlineStr">
        <is>
          <t>Spawn X number of Y where X is the number of creatures and Y is the name of a creature. If used by enemies, the new enemy will have the Unknown intent showing "Spawning"</t>
        </is>
      </c>
      <c r="C19" s="14" t="inlineStr">
        <is>
          <t>Self</t>
        </is>
      </c>
      <c r="D19" s="14" t="inlineStr">
        <is>
          <t>Status</t>
        </is>
      </c>
      <c r="E19" s="14" t="inlineStr">
        <is>
          <t>N/A</t>
        </is>
      </c>
      <c r="F19" s="14" t="inlineStr">
        <is>
          <t>N/A</t>
        </is>
      </c>
    </row>
    <row r="20" ht="15" customHeight="1" s="15">
      <c r="A20" s="14" t="inlineStr">
        <is>
          <t>Steal X in Y</t>
        </is>
      </c>
      <c r="B20" s="14" t="inlineStr">
        <is>
          <t>Enemy Steals X Card from the player's Y(Deck, Hand, Discard, Any) for the duration of the battle</t>
        </is>
      </c>
      <c r="C20" s="14" t="inlineStr">
        <is>
          <t>Player</t>
        </is>
      </c>
      <c r="D20" s="14" t="inlineStr">
        <is>
          <t>Status</t>
        </is>
      </c>
      <c r="E20" s="14" t="inlineStr">
        <is>
          <t>N/A</t>
        </is>
      </c>
      <c r="F20" s="14" t="inlineStr">
        <is>
          <t>N/A</t>
        </is>
      </c>
    </row>
    <row r="21" ht="15" customHeight="1" s="15">
      <c r="A21" s="14" t="inlineStr">
        <is>
          <t>Vitality</t>
        </is>
      </c>
      <c r="B21" s="14" t="inlineStr">
        <is>
          <t>Gain X Max Health</t>
        </is>
      </c>
      <c r="C21" s="14" t="inlineStr">
        <is>
          <t>Ally/Self</t>
        </is>
      </c>
      <c r="D21" s="14" t="inlineStr">
        <is>
          <t>Vitality</t>
        </is>
      </c>
      <c r="E21" s="14" t="inlineStr">
        <is>
          <t>Intelligence</t>
        </is>
      </c>
      <c r="F21" s="14"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4" min="1" max="1"/>
    <col width="7.11" customWidth="1" style="14" min="2" max="2"/>
    <col width="11.16" customWidth="1" style="14" min="3" max="3"/>
    <col width="56.76" customWidth="1" style="14" min="4" max="4"/>
    <col width="11.97" customWidth="1" style="14" min="5" max="5"/>
    <col width="8.74" customWidth="1" style="14" min="6" max="6"/>
    <col width="11.3" customWidth="1" style="14" min="7" max="7"/>
    <col width="10.77" customWidth="1" style="14" min="8" max="8"/>
    <col width="8.34" customWidth="1" style="14" min="9" max="9"/>
  </cols>
  <sheetData>
    <row r="1" ht="15" customHeight="1" s="15">
      <c r="A1" s="14" t="inlineStr">
        <is>
          <t>Name</t>
        </is>
      </c>
      <c r="B1" s="14" t="inlineStr">
        <is>
          <t>Cost</t>
        </is>
      </c>
      <c r="C1" s="14" t="inlineStr">
        <is>
          <t>Rarity</t>
        </is>
      </c>
      <c r="D1" s="14" t="inlineStr">
        <is>
          <t>Description</t>
        </is>
      </c>
      <c r="E1" s="14" t="inlineStr">
        <is>
          <t>Keywords</t>
        </is>
      </c>
      <c r="F1" s="14" t="inlineStr">
        <is>
          <t>Bonus</t>
        </is>
      </c>
      <c r="G1" s="14" t="inlineStr">
        <is>
          <t>Game</t>
        </is>
      </c>
      <c r="H1" s="14" t="inlineStr">
        <is>
          <t>Element</t>
        </is>
      </c>
      <c r="I1" s="14" t="inlineStr">
        <is>
          <t>File</t>
        </is>
      </c>
    </row>
    <row r="2" ht="15" customHeight="1" s="15">
      <c r="A2" s="14" t="inlineStr">
        <is>
          <t>Abyss</t>
        </is>
      </c>
      <c r="B2" s="14" t="n">
        <v>6</v>
      </c>
      <c r="C2" s="14" t="inlineStr">
        <is>
          <t>Rare</t>
        </is>
      </c>
      <c r="D2" s="14" t="inlineStr">
        <is>
          <t>Assassinate X, where X is half of the target's Maximum Health</t>
        </is>
      </c>
      <c r="E2" s="14" t="inlineStr">
        <is>
          <t>N/A</t>
        </is>
      </c>
      <c r="F2" s="14" t="inlineStr">
        <is>
          <t>No</t>
        </is>
      </c>
      <c r="G2" s="14" t="inlineStr">
        <is>
          <t>Slice &amp; Dice</t>
        </is>
      </c>
      <c r="H2" s="14" t="inlineStr">
        <is>
          <t>Dark</t>
        </is>
      </c>
      <c r="I2" s="14" t="inlineStr">
        <is>
          <t>Abyss</t>
        </is>
      </c>
    </row>
    <row r="3" ht="15" customHeight="1" s="15">
      <c r="A3" s="14" t="inlineStr">
        <is>
          <t>Balance</t>
        </is>
      </c>
      <c r="B3" s="14" t="n">
        <v>3</v>
      </c>
      <c r="C3" s="14" t="inlineStr">
        <is>
          <t>Uncommon</t>
        </is>
      </c>
      <c r="D3" s="14" t="inlineStr">
        <is>
          <t>1 Magic Dmg Cleave Ranged and Gain 1 Health</t>
        </is>
      </c>
      <c r="E3" s="14" t="inlineStr">
        <is>
          <t>N/A</t>
        </is>
      </c>
      <c r="F3" s="14" t="inlineStr">
        <is>
          <t>Yes</t>
        </is>
      </c>
      <c r="G3" s="14" t="inlineStr">
        <is>
          <t>Slice &amp; Dice</t>
        </is>
      </c>
      <c r="H3" s="14" t="inlineStr">
        <is>
          <t>N/A</t>
        </is>
      </c>
      <c r="I3" s="14" t="inlineStr">
        <is>
          <t>Balance</t>
        </is>
      </c>
    </row>
    <row r="4" ht="15" customHeight="1" s="15">
      <c r="A4" s="14" t="inlineStr">
        <is>
          <t>Bind</t>
        </is>
      </c>
      <c r="B4" s="14" t="n">
        <v>3</v>
      </c>
      <c r="C4" s="14" t="inlineStr">
        <is>
          <t>Rare</t>
        </is>
      </c>
      <c r="D4" s="14" t="inlineStr">
        <is>
          <t>Target gains 1 Buffer</t>
        </is>
      </c>
      <c r="E4" s="14" t="inlineStr">
        <is>
          <t>Deplete</t>
        </is>
      </c>
      <c r="F4" s="14" t="inlineStr">
        <is>
          <t>Yes</t>
        </is>
      </c>
      <c r="G4" s="14" t="inlineStr">
        <is>
          <t>Slice &amp; Dice</t>
        </is>
      </c>
      <c r="H4" s="14" t="inlineStr">
        <is>
          <t>N/A</t>
        </is>
      </c>
      <c r="I4" s="14" t="inlineStr">
        <is>
          <t>Bind</t>
        </is>
      </c>
    </row>
    <row r="5" ht="15" customHeight="1" s="15">
      <c r="A5" s="14" t="inlineStr">
        <is>
          <t>Blaze</t>
        </is>
      </c>
      <c r="B5" s="14" t="n">
        <v>6</v>
      </c>
      <c r="C5" s="14" t="inlineStr">
        <is>
          <t>Rare</t>
        </is>
      </c>
      <c r="D5" s="14" t="inlineStr">
        <is>
          <t>13 Magic Dmg Fire Ranged</t>
        </is>
      </c>
      <c r="E5" s="14" t="inlineStr">
        <is>
          <t>N/A</t>
        </is>
      </c>
      <c r="F5" s="14" t="inlineStr">
        <is>
          <t>Yes</t>
        </is>
      </c>
      <c r="G5" s="14" t="inlineStr">
        <is>
          <t>Slice &amp; Dice</t>
        </is>
      </c>
      <c r="H5" s="14" t="inlineStr">
        <is>
          <t>Fire</t>
        </is>
      </c>
      <c r="I5" s="14" t="inlineStr">
        <is>
          <t>Blaze</t>
        </is>
      </c>
    </row>
    <row r="6" ht="15" customHeight="1" s="15">
      <c r="A6" s="14" t="inlineStr">
        <is>
          <t>Burn</t>
        </is>
      </c>
      <c r="B6" s="14" t="n">
        <v>1</v>
      </c>
      <c r="C6" s="14" t="inlineStr">
        <is>
          <t>Uncommon</t>
        </is>
      </c>
      <c r="D6" s="14" t="inlineStr">
        <is>
          <t>1 Magic Dmg Fire Ranged Overload</t>
        </is>
      </c>
      <c r="E6" s="14" t="inlineStr">
        <is>
          <t>N/A</t>
        </is>
      </c>
      <c r="F6" s="14" t="inlineStr">
        <is>
          <t>Yes</t>
        </is>
      </c>
      <c r="G6" s="14" t="inlineStr">
        <is>
          <t>Slice &amp; Dice</t>
        </is>
      </c>
      <c r="H6" s="14" t="inlineStr">
        <is>
          <t>Fire</t>
        </is>
      </c>
      <c r="I6" s="14" t="inlineStr">
        <is>
          <t>Burn</t>
        </is>
      </c>
    </row>
    <row r="7" ht="15" customHeight="1" s="15">
      <c r="A7" s="14" t="inlineStr">
        <is>
          <t>Crush</t>
        </is>
      </c>
      <c r="B7" s="14" t="n">
        <v>3</v>
      </c>
      <c r="C7" s="14" t="inlineStr">
        <is>
          <t>Rare</t>
        </is>
      </c>
      <c r="D7" s="14" t="inlineStr">
        <is>
          <t>3 Dmg to leftmost and rightmost enemy</t>
        </is>
      </c>
      <c r="E7" s="14" t="inlineStr">
        <is>
          <t>N/A</t>
        </is>
      </c>
      <c r="F7" s="14" t="inlineStr">
        <is>
          <t>Yes</t>
        </is>
      </c>
      <c r="G7" s="14" t="inlineStr">
        <is>
          <t>Slice &amp; Dice</t>
        </is>
      </c>
      <c r="H7" s="14" t="inlineStr">
        <is>
          <t>N/A</t>
        </is>
      </c>
      <c r="I7" s="14" t="inlineStr">
        <is>
          <t>Crush</t>
        </is>
      </c>
    </row>
    <row r="8" ht="15" customHeight="1" s="15">
      <c r="A8" s="14" t="inlineStr">
        <is>
          <t>Flick</t>
        </is>
      </c>
      <c r="B8" s="14" t="n">
        <v>1</v>
      </c>
      <c r="C8" s="14" t="inlineStr">
        <is>
          <t>Uncommon</t>
        </is>
      </c>
      <c r="D8" s="14" t="inlineStr">
        <is>
          <t>1 Magic Dmg Engage Ranged</t>
        </is>
      </c>
      <c r="E8" s="14" t="inlineStr">
        <is>
          <t>Cooldown</t>
        </is>
      </c>
      <c r="F8" s="14" t="inlineStr">
        <is>
          <t>Yes</t>
        </is>
      </c>
      <c r="G8" s="14" t="inlineStr">
        <is>
          <t>Slice &amp; Dice</t>
        </is>
      </c>
      <c r="H8" s="14" t="inlineStr">
        <is>
          <t>N/A</t>
        </is>
      </c>
      <c r="I8" s="14" t="inlineStr">
        <is>
          <t>Flick</t>
        </is>
      </c>
    </row>
    <row r="9" ht="15" customHeight="1" s="15">
      <c r="A9" s="14" t="inlineStr">
        <is>
          <t>Gaze</t>
        </is>
      </c>
      <c r="B9" s="14" t="n">
        <v>2</v>
      </c>
      <c r="C9" s="14" t="inlineStr">
        <is>
          <t>Common</t>
        </is>
      </c>
      <c r="D9" s="14" t="inlineStr">
        <is>
          <t>Gain +1 Reroll</t>
        </is>
      </c>
      <c r="E9" s="14" t="inlineStr">
        <is>
          <t>Future</t>
        </is>
      </c>
      <c r="F9" s="14" t="inlineStr">
        <is>
          <t>No</t>
        </is>
      </c>
      <c r="G9" s="14" t="inlineStr">
        <is>
          <t>Slice &amp; Dice</t>
        </is>
      </c>
      <c r="H9" s="14" t="inlineStr">
        <is>
          <t>N/A</t>
        </is>
      </c>
      <c r="I9" s="14" t="inlineStr">
        <is>
          <t>Gaze</t>
        </is>
      </c>
    </row>
    <row r="10" ht="15" customHeight="1" s="15">
      <c r="A10" s="14" t="inlineStr">
        <is>
          <t>Harvest</t>
        </is>
      </c>
      <c r="B10" s="14" t="n">
        <v>1</v>
      </c>
      <c r="C10" s="14" t="inlineStr">
        <is>
          <t>Rare</t>
        </is>
      </c>
      <c r="D10" s="14" t="inlineStr">
        <is>
          <t>Assassinate 1, then Gain 3 mana</t>
        </is>
      </c>
      <c r="E10" s="14" t="inlineStr">
        <is>
          <t>Cooldown</t>
        </is>
      </c>
      <c r="F10" s="14" t="inlineStr">
        <is>
          <t>No</t>
        </is>
      </c>
      <c r="G10" s="14" t="inlineStr">
        <is>
          <t>Slice &amp; Dice</t>
        </is>
      </c>
      <c r="H10" s="14" t="inlineStr">
        <is>
          <t>Blood</t>
        </is>
      </c>
      <c r="I10" s="14" t="inlineStr">
        <is>
          <t>Harvest</t>
        </is>
      </c>
    </row>
    <row r="11" ht="15" customHeight="1" s="15">
      <c r="A11" s="14" t="inlineStr">
        <is>
          <t>Infinity</t>
        </is>
      </c>
      <c r="B11" s="14" t="n">
        <v>15</v>
      </c>
      <c r="C11" s="14" t="inlineStr">
        <is>
          <t>Rare</t>
        </is>
      </c>
      <c r="D11" s="14" t="inlineStr">
        <is>
          <t>Assassinate X, where X is the target's Maximum Health</t>
        </is>
      </c>
      <c r="E11" s="14" t="inlineStr">
        <is>
          <t>N/A</t>
        </is>
      </c>
      <c r="F11" s="14" t="inlineStr">
        <is>
          <t>No</t>
        </is>
      </c>
      <c r="G11" s="14" t="inlineStr">
        <is>
          <t>Slice &amp; Dice</t>
        </is>
      </c>
      <c r="H11" s="14" t="inlineStr">
        <is>
          <t>Dark</t>
        </is>
      </c>
      <c r="I11" s="14" t="inlineStr">
        <is>
          <t>Infinity</t>
        </is>
      </c>
    </row>
    <row r="12" ht="15" customHeight="1" s="15">
      <c r="A12" s="14" t="inlineStr">
        <is>
          <t>Mend</t>
        </is>
      </c>
      <c r="B12" s="14" t="n">
        <v>2</v>
      </c>
      <c r="C12" s="14" t="inlineStr">
        <is>
          <t>Common</t>
        </is>
      </c>
      <c r="D12" s="14" t="inlineStr">
        <is>
          <t>Set friendly target's Health to 10</t>
        </is>
      </c>
      <c r="E12" s="14" t="inlineStr">
        <is>
          <t>N/A</t>
        </is>
      </c>
      <c r="F12" s="14" t="inlineStr">
        <is>
          <t>No</t>
        </is>
      </c>
      <c r="G12" s="14" t="inlineStr">
        <is>
          <t>Slice &amp; Dice</t>
        </is>
      </c>
      <c r="H12" s="14" t="inlineStr">
        <is>
          <t>Blood</t>
        </is>
      </c>
      <c r="I12" s="14" t="inlineStr">
        <is>
          <t>Mend</t>
        </is>
      </c>
    </row>
    <row r="13" ht="15" customHeight="1" s="15">
      <c r="A13" s="14" t="inlineStr">
        <is>
          <t>Miasma</t>
        </is>
      </c>
      <c r="B13" s="14" t="n">
        <v>3</v>
      </c>
      <c r="C13" s="14" t="inlineStr">
        <is>
          <t>Rare</t>
        </is>
      </c>
      <c r="D13" s="14" t="inlineStr">
        <is>
          <t>1 Magic Dmg Poison Ranged Cleave</t>
        </is>
      </c>
      <c r="E13" s="14" t="inlineStr">
        <is>
          <t>N/A</t>
        </is>
      </c>
      <c r="F13" s="14" t="inlineStr">
        <is>
          <t>Yes</t>
        </is>
      </c>
      <c r="G13" s="14" t="inlineStr">
        <is>
          <t>Slice &amp; Dice</t>
        </is>
      </c>
      <c r="H13" s="14" t="inlineStr">
        <is>
          <t>Poison</t>
        </is>
      </c>
      <c r="I13" s="14" t="inlineStr">
        <is>
          <t>Miasma</t>
        </is>
      </c>
    </row>
    <row r="14" ht="15" customHeight="1" s="15">
      <c r="A14" s="14" t="inlineStr">
        <is>
          <t>Poke</t>
        </is>
      </c>
      <c r="B14" s="14" t="n">
        <v>1</v>
      </c>
      <c r="C14" s="14" t="inlineStr">
        <is>
          <t>Common</t>
        </is>
      </c>
      <c r="D14" s="14" t="inlineStr">
        <is>
          <t>1 Magic Dmg Ranged</t>
        </is>
      </c>
      <c r="E14" s="14" t="inlineStr">
        <is>
          <t>Cooldown</t>
        </is>
      </c>
      <c r="F14" s="14" t="inlineStr">
        <is>
          <t>Yes</t>
        </is>
      </c>
      <c r="G14" s="14" t="inlineStr">
        <is>
          <t>Slice &amp; Dice</t>
        </is>
      </c>
      <c r="H14" s="14" t="inlineStr">
        <is>
          <t>N/A</t>
        </is>
      </c>
      <c r="I14" s="14" t="inlineStr">
        <is>
          <t>Poke</t>
        </is>
      </c>
    </row>
    <row r="15" ht="15" customHeight="1" s="15">
      <c r="A15" s="14" t="inlineStr">
        <is>
          <t>Poultice</t>
        </is>
      </c>
      <c r="B15" s="14" t="n">
        <v>2</v>
      </c>
      <c r="C15" s="14" t="inlineStr">
        <is>
          <t>Common</t>
        </is>
      </c>
      <c r="D15" s="14" t="inlineStr">
        <is>
          <t>Gain 2 Health</t>
        </is>
      </c>
      <c r="E15" s="14" t="inlineStr">
        <is>
          <t>SingleCast</t>
        </is>
      </c>
      <c r="F15" s="14" t="inlineStr">
        <is>
          <t>Yes</t>
        </is>
      </c>
      <c r="G15" s="14" t="inlineStr">
        <is>
          <t>Slice &amp; Dice</t>
        </is>
      </c>
      <c r="H15" s="14" t="inlineStr">
        <is>
          <t>Earth</t>
        </is>
      </c>
      <c r="I15" s="14" t="inlineStr">
        <is>
          <t>Poultice</t>
        </is>
      </c>
    </row>
    <row r="16" ht="15" customHeight="1" s="15">
      <c r="A16" s="14" t="inlineStr">
        <is>
          <t>Remedy</t>
        </is>
      </c>
      <c r="B16" s="14" t="n">
        <v>2</v>
      </c>
      <c r="C16" s="14" t="inlineStr">
        <is>
          <t>Common</t>
        </is>
      </c>
      <c r="D16" s="14" t="inlineStr">
        <is>
          <t>Gain 2 Health and Cleanse 1</t>
        </is>
      </c>
      <c r="E16" s="14" t="inlineStr">
        <is>
          <t>SingleCast</t>
        </is>
      </c>
      <c r="F16" s="14" t="inlineStr">
        <is>
          <t>Yes</t>
        </is>
      </c>
      <c r="G16" s="14" t="inlineStr">
        <is>
          <t>Slice &amp; Dice</t>
        </is>
      </c>
      <c r="H16" s="14" t="inlineStr">
        <is>
          <t>Earth</t>
        </is>
      </c>
      <c r="I16" s="14" t="inlineStr">
        <is>
          <t>Remedy</t>
        </is>
      </c>
    </row>
    <row r="17" ht="15" customHeight="1" s="15">
      <c r="A17" s="14" t="inlineStr">
        <is>
          <t>Scald</t>
        </is>
      </c>
      <c r="B17" s="14" t="n">
        <v>3</v>
      </c>
      <c r="C17" s="14" t="inlineStr">
        <is>
          <t>Uncommon</t>
        </is>
      </c>
      <c r="D17" s="14" t="inlineStr">
        <is>
          <t>2 Magic Dmg Water Ranged to all damaged enemies</t>
        </is>
      </c>
      <c r="E17" s="14" t="inlineStr">
        <is>
          <t>N/A</t>
        </is>
      </c>
      <c r="F17" s="14" t="inlineStr">
        <is>
          <t>Yes</t>
        </is>
      </c>
      <c r="G17" s="14" t="inlineStr">
        <is>
          <t>Slice &amp; Dice</t>
        </is>
      </c>
      <c r="H17" s="14" t="inlineStr">
        <is>
          <t>Water</t>
        </is>
      </c>
      <c r="I17" s="14" t="inlineStr">
        <is>
          <t>Scald</t>
        </is>
      </c>
    </row>
    <row r="18" ht="15" customHeight="1" s="15">
      <c r="A18" s="14" t="inlineStr">
        <is>
          <t>Scorch</t>
        </is>
      </c>
      <c r="B18" s="14" t="n">
        <v>3</v>
      </c>
      <c r="C18" s="14" t="inlineStr">
        <is>
          <t>Common</t>
        </is>
      </c>
      <c r="D18" s="14" t="inlineStr">
        <is>
          <t>1 Magic Dmg Fire Cleave Ranged</t>
        </is>
      </c>
      <c r="E18" s="14" t="inlineStr">
        <is>
          <t>SingleCast</t>
        </is>
      </c>
      <c r="F18" s="14" t="inlineStr">
        <is>
          <t>Yes</t>
        </is>
      </c>
      <c r="G18" s="14" t="inlineStr">
        <is>
          <t>Slice &amp; Dice</t>
        </is>
      </c>
      <c r="H18" s="14" t="inlineStr">
        <is>
          <t>Fire</t>
        </is>
      </c>
      <c r="I18" s="14" t="inlineStr">
        <is>
          <t>Scorch</t>
        </is>
      </c>
    </row>
    <row r="19" ht="15" customHeight="1" s="15">
      <c r="A19" s="14" t="inlineStr">
        <is>
          <t>Sprout</t>
        </is>
      </c>
      <c r="B19" s="14" t="n">
        <v>4</v>
      </c>
      <c r="C19" s="14" t="inlineStr">
        <is>
          <t>Common</t>
        </is>
      </c>
      <c r="D19" s="14" t="inlineStr">
        <is>
          <t>Gain 3 Health</t>
        </is>
      </c>
      <c r="E19" s="14" t="inlineStr">
        <is>
          <t>Channel</t>
        </is>
      </c>
      <c r="F19" s="14" t="inlineStr">
        <is>
          <t>Yes</t>
        </is>
      </c>
      <c r="G19" s="14" t="inlineStr">
        <is>
          <t>Slice &amp; Dice</t>
        </is>
      </c>
      <c r="H19" s="14" t="inlineStr">
        <is>
          <t>Earth</t>
        </is>
      </c>
      <c r="I19" s="14" t="inlineStr">
        <is>
          <t>Sprout</t>
        </is>
      </c>
    </row>
    <row r="20" ht="15" customHeight="1" s="15">
      <c r="A20" s="14" t="inlineStr">
        <is>
          <t>Zap</t>
        </is>
      </c>
      <c r="B20" s="14" t="n">
        <v>2</v>
      </c>
      <c r="C20" s="14" t="inlineStr">
        <is>
          <t>Uncommon</t>
        </is>
      </c>
      <c r="D20" s="14" t="inlineStr">
        <is>
          <t>Assassinate 2</t>
        </is>
      </c>
      <c r="E20" s="14" t="inlineStr">
        <is>
          <t>Cooldown</t>
        </is>
      </c>
      <c r="F20" s="14" t="inlineStr">
        <is>
          <t>No</t>
        </is>
      </c>
      <c r="G20" s="14" t="inlineStr">
        <is>
          <t>Slice &amp; Dice</t>
        </is>
      </c>
      <c r="H20" s="14" t="inlineStr">
        <is>
          <t>Electric</t>
        </is>
      </c>
      <c r="I20" s="14"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44" activeCellId="0" sqref="F44"/>
    </sheetView>
  </sheetViews>
  <sheetFormatPr baseColWidth="8" defaultColWidth="8.6796875" defaultRowHeight="15" customHeight="0" zeroHeight="0" outlineLevelRow="0"/>
  <cols>
    <col width="16.54" customWidth="1" style="14" min="1" max="1"/>
    <col width="11.16" customWidth="1" style="14" min="2" max="2"/>
    <col width="10.77" customWidth="1" style="14" min="3" max="3"/>
    <col width="20.44" customWidth="1" style="14" min="4" max="4"/>
    <col width="18.83" customWidth="1" style="14" min="5" max="5"/>
    <col width="6.46" customWidth="1" style="14" min="6" max="6"/>
  </cols>
  <sheetData>
    <row r="1" ht="15" customHeight="1" s="15">
      <c r="A1" s="14" t="inlineStr">
        <is>
          <t>Name</t>
        </is>
      </c>
      <c r="B1" s="14" t="inlineStr">
        <is>
          <t>Rarity</t>
        </is>
      </c>
      <c r="C1" s="14" t="inlineStr">
        <is>
          <t>Types</t>
        </is>
      </c>
      <c r="D1" s="14" t="inlineStr">
        <is>
          <t>Game</t>
        </is>
      </c>
      <c r="E1" s="14" t="inlineStr">
        <is>
          <t>Image</t>
        </is>
      </c>
    </row>
    <row r="2" ht="15" customHeight="1" s="15">
      <c r="A2" s="14" t="inlineStr">
        <is>
          <t>Hellfish</t>
        </is>
      </c>
      <c r="B2" s="14" t="inlineStr">
        <is>
          <t>Common</t>
        </is>
      </c>
      <c r="C2" s="14" t="inlineStr">
        <is>
          <t>Undead</t>
        </is>
      </c>
      <c r="D2" s="14" t="inlineStr">
        <is>
          <t>Hades</t>
        </is>
      </c>
      <c r="E2" s="14" t="inlineStr">
        <is>
          <t>hellfish</t>
        </is>
      </c>
    </row>
    <row r="3" ht="15" customHeight="1" s="15">
      <c r="A3" s="14" t="inlineStr">
        <is>
          <t>Knucklehead</t>
        </is>
      </c>
      <c r="B3" s="14" t="inlineStr">
        <is>
          <t>Uncommon</t>
        </is>
      </c>
      <c r="C3" s="14" t="inlineStr">
        <is>
          <t>Undead</t>
        </is>
      </c>
      <c r="D3" s="14" t="inlineStr">
        <is>
          <t>Hades</t>
        </is>
      </c>
      <c r="E3" s="14" t="inlineStr">
        <is>
          <t>knucklehead</t>
        </is>
      </c>
    </row>
    <row r="4" ht="15" customHeight="1" s="15">
      <c r="A4" s="14" t="inlineStr">
        <is>
          <t>Scyllascion</t>
        </is>
      </c>
      <c r="B4" s="14" t="inlineStr">
        <is>
          <t>Rare</t>
        </is>
      </c>
      <c r="C4" s="14" t="inlineStr">
        <is>
          <t>Undead</t>
        </is>
      </c>
      <c r="D4" s="14" t="inlineStr">
        <is>
          <t>Hades</t>
        </is>
      </c>
      <c r="E4" s="14" t="inlineStr">
        <is>
          <t>scyllascion</t>
        </is>
      </c>
    </row>
    <row r="5" ht="15" customHeight="1" s="15">
      <c r="A5" s="14" t="inlineStr">
        <is>
          <t>Slavug</t>
        </is>
      </c>
      <c r="B5" s="14" t="inlineStr">
        <is>
          <t>Common</t>
        </is>
      </c>
      <c r="C5" s="14" t="inlineStr">
        <is>
          <t>Firey</t>
        </is>
      </c>
      <c r="D5" s="14" t="inlineStr">
        <is>
          <t>Hades</t>
        </is>
      </c>
      <c r="E5" s="14" t="inlineStr">
        <is>
          <t>slavug</t>
        </is>
      </c>
    </row>
    <row r="6" ht="15" customHeight="1" s="15">
      <c r="A6" s="14" t="inlineStr">
        <is>
          <t>Chrustacean</t>
        </is>
      </c>
      <c r="B6" s="14" t="inlineStr">
        <is>
          <t>Uncommon</t>
        </is>
      </c>
      <c r="C6" s="14" t="inlineStr">
        <is>
          <t>Firey</t>
        </is>
      </c>
      <c r="D6" s="14" t="inlineStr">
        <is>
          <t>Hades</t>
        </is>
      </c>
      <c r="E6" s="14" t="inlineStr">
        <is>
          <t>chrustacean</t>
        </is>
      </c>
    </row>
    <row r="7" ht="15" customHeight="1" s="15">
      <c r="A7" s="14" t="inlineStr">
        <is>
          <t>Flameater</t>
        </is>
      </c>
      <c r="B7" s="14" t="inlineStr">
        <is>
          <t>Rare</t>
        </is>
      </c>
      <c r="C7" s="14" t="inlineStr">
        <is>
          <t>Firey</t>
        </is>
      </c>
      <c r="D7" s="14" t="inlineStr">
        <is>
          <t>Hades</t>
        </is>
      </c>
      <c r="E7" s="14" t="inlineStr">
        <is>
          <t>flameater</t>
        </is>
      </c>
    </row>
    <row r="8" ht="15" customHeight="1" s="15">
      <c r="A8" s="14" t="inlineStr">
        <is>
          <t>Chlam</t>
        </is>
      </c>
      <c r="B8" s="14" t="inlineStr">
        <is>
          <t>Common</t>
        </is>
      </c>
      <c r="C8" s="14" t="inlineStr">
        <is>
          <t>Watery</t>
        </is>
      </c>
      <c r="D8" s="14" t="inlineStr">
        <is>
          <t>Hades</t>
        </is>
      </c>
      <c r="E8" s="14" t="inlineStr">
        <is>
          <t>chlam</t>
        </is>
      </c>
    </row>
    <row r="9" ht="15" customHeight="1" s="15">
      <c r="A9" s="14" t="inlineStr">
        <is>
          <t>Charp</t>
        </is>
      </c>
      <c r="B9" s="14" t="inlineStr">
        <is>
          <t>Uncommon</t>
        </is>
      </c>
      <c r="C9" s="14" t="inlineStr">
        <is>
          <t>Watery</t>
        </is>
      </c>
      <c r="D9" s="14" t="inlineStr">
        <is>
          <t>Hades</t>
        </is>
      </c>
      <c r="E9" s="14" t="inlineStr">
        <is>
          <t>charp</t>
        </is>
      </c>
    </row>
    <row r="10" ht="15" customHeight="1" s="15">
      <c r="A10" s="14" t="inlineStr">
        <is>
          <t>Seamare</t>
        </is>
      </c>
      <c r="B10" s="14" t="inlineStr">
        <is>
          <t>Rare</t>
        </is>
      </c>
      <c r="C10" s="14" t="inlineStr">
        <is>
          <t>Watery</t>
        </is>
      </c>
      <c r="D10" s="14" t="inlineStr">
        <is>
          <t>Hades</t>
        </is>
      </c>
      <c r="E10" s="14" t="inlineStr">
        <is>
          <t>seamare</t>
        </is>
      </c>
    </row>
    <row r="11" ht="15" customHeight="1" s="15">
      <c r="A11" s="14" t="inlineStr">
        <is>
          <t>Gupp</t>
        </is>
      </c>
      <c r="B11" s="14" t="inlineStr">
        <is>
          <t>Common</t>
        </is>
      </c>
      <c r="C11" s="14" t="inlineStr">
        <is>
          <t>Building</t>
        </is>
      </c>
      <c r="D11" s="14" t="inlineStr">
        <is>
          <t>Hades</t>
        </is>
      </c>
      <c r="E11" s="14" t="inlineStr">
        <is>
          <t>gupp</t>
        </is>
      </c>
    </row>
    <row r="12" ht="15" customHeight="1" s="15">
      <c r="A12" s="14" t="inlineStr">
        <is>
          <t>Scuffer</t>
        </is>
      </c>
      <c r="B12" s="14" t="inlineStr">
        <is>
          <t>Uncommon</t>
        </is>
      </c>
      <c r="C12" s="14" t="inlineStr">
        <is>
          <t>Building</t>
        </is>
      </c>
      <c r="D12" s="14" t="inlineStr">
        <is>
          <t>Hades</t>
        </is>
      </c>
      <c r="E12" s="14" t="inlineStr">
        <is>
          <t>scuffer</t>
        </is>
      </c>
    </row>
    <row r="13" ht="15" customHeight="1" s="15">
      <c r="A13" s="14" t="inlineStr">
        <is>
          <t>Stonewhal</t>
        </is>
      </c>
      <c r="B13" s="14" t="inlineStr">
        <is>
          <t>Rare</t>
        </is>
      </c>
      <c r="C13" s="14" t="inlineStr">
        <is>
          <t>Building</t>
        </is>
      </c>
      <c r="D13" s="14" t="inlineStr">
        <is>
          <t>Hades</t>
        </is>
      </c>
      <c r="E13" s="14" t="inlineStr">
        <is>
          <t>stonewhal</t>
        </is>
      </c>
    </row>
    <row r="14" ht="15" customHeight="1" s="15">
      <c r="A14" s="14" t="inlineStr">
        <is>
          <t>Mati</t>
        </is>
      </c>
      <c r="B14" s="14" t="inlineStr">
        <is>
          <t>Common</t>
        </is>
      </c>
      <c r="C14" s="14" t="inlineStr">
        <is>
          <t>Chaos</t>
        </is>
      </c>
      <c r="D14" s="14" t="inlineStr">
        <is>
          <t>Hades</t>
        </is>
      </c>
      <c r="E14" s="14" t="inlineStr">
        <is>
          <t>mati</t>
        </is>
      </c>
    </row>
    <row r="15" ht="15" customHeight="1" s="15">
      <c r="A15" s="14" t="inlineStr">
        <is>
          <t>Projelly</t>
        </is>
      </c>
      <c r="B15" s="14" t="inlineStr">
        <is>
          <t>Uncommon</t>
        </is>
      </c>
      <c r="C15" s="14" t="inlineStr">
        <is>
          <t>Chaos</t>
        </is>
      </c>
      <c r="D15" s="14" t="inlineStr">
        <is>
          <t>Hades</t>
        </is>
      </c>
      <c r="E15" s="14" t="inlineStr">
        <is>
          <t>projelly</t>
        </is>
      </c>
    </row>
    <row r="16" ht="15" customHeight="1" s="15">
      <c r="A16" s="14" t="inlineStr">
        <is>
          <t>Voidskate</t>
        </is>
      </c>
      <c r="B16" s="14" t="inlineStr">
        <is>
          <t>Rare</t>
        </is>
      </c>
      <c r="C16" s="14" t="inlineStr">
        <is>
          <t>Chaos</t>
        </is>
      </c>
      <c r="D16" s="14" t="inlineStr">
        <is>
          <t>Hades</t>
        </is>
      </c>
      <c r="E16" s="14" t="inlineStr">
        <is>
          <t>voidskate</t>
        </is>
      </c>
    </row>
    <row r="17" ht="15" customHeight="1" s="15">
      <c r="A17" s="14" t="inlineStr">
        <is>
          <t>Trout</t>
        </is>
      </c>
      <c r="B17" s="14" t="inlineStr">
        <is>
          <t>Common</t>
        </is>
      </c>
      <c r="C17" s="14" t="inlineStr">
        <is>
          <t>General</t>
        </is>
      </c>
      <c r="D17" s="14" t="inlineStr">
        <is>
          <t>Hades</t>
        </is>
      </c>
      <c r="E17" s="14" t="inlineStr">
        <is>
          <t>trout</t>
        </is>
      </c>
    </row>
    <row r="18" ht="15" customHeight="1" s="15">
      <c r="A18" s="14" t="inlineStr">
        <is>
          <t>Bass</t>
        </is>
      </c>
      <c r="B18" s="14" t="inlineStr">
        <is>
          <t>Uncommon</t>
        </is>
      </c>
      <c r="C18" s="14" t="inlineStr">
        <is>
          <t>General</t>
        </is>
      </c>
      <c r="D18" s="14" t="inlineStr">
        <is>
          <t>Hades</t>
        </is>
      </c>
      <c r="E18" s="14" t="inlineStr">
        <is>
          <t>bass</t>
        </is>
      </c>
    </row>
    <row r="19" ht="15" customHeight="1" s="15">
      <c r="A19" s="14" t="inlineStr">
        <is>
          <t>Sturgeon</t>
        </is>
      </c>
      <c r="B19" s="14" t="inlineStr">
        <is>
          <t>Rare</t>
        </is>
      </c>
      <c r="C19" s="14" t="inlineStr">
        <is>
          <t>General</t>
        </is>
      </c>
      <c r="D19" s="14" t="inlineStr">
        <is>
          <t>Hades</t>
        </is>
      </c>
      <c r="E19" s="14" t="inlineStr">
        <is>
          <t>sturgeon</t>
        </is>
      </c>
    </row>
    <row r="20" ht="15" customHeight="1" s="15">
      <c r="A20" s="14" t="inlineStr">
        <is>
          <t>Minnow</t>
        </is>
      </c>
      <c r="B20" s="14" t="inlineStr">
        <is>
          <t>Common</t>
        </is>
      </c>
      <c r="C20" s="14" t="inlineStr">
        <is>
          <t>General</t>
        </is>
      </c>
      <c r="D20" s="14" t="inlineStr">
        <is>
          <t>Cult of the Lamb</t>
        </is>
      </c>
      <c r="E20" s="14" t="inlineStr">
        <is>
          <t>minnow</t>
        </is>
      </c>
    </row>
    <row r="21" ht="15" customHeight="1" s="15">
      <c r="A21" s="14" t="inlineStr">
        <is>
          <t>Crab</t>
        </is>
      </c>
      <c r="B21" s="14" t="inlineStr">
        <is>
          <t>Common</t>
        </is>
      </c>
      <c r="C21" s="14" t="inlineStr">
        <is>
          <t>General</t>
        </is>
      </c>
      <c r="D21" s="14" t="inlineStr">
        <is>
          <t>Cult of the Lamb</t>
        </is>
      </c>
      <c r="E21" s="14" t="inlineStr">
        <is>
          <t>crab</t>
        </is>
      </c>
    </row>
    <row r="22" ht="15" customHeight="1" s="15">
      <c r="A22" s="14" t="inlineStr">
        <is>
          <t>Salmon</t>
        </is>
      </c>
      <c r="B22" s="14" t="inlineStr">
        <is>
          <t>Uncommon</t>
        </is>
      </c>
      <c r="C22" s="14" t="inlineStr">
        <is>
          <t>General</t>
        </is>
      </c>
      <c r="D22" s="14" t="inlineStr">
        <is>
          <t>Cult of the Lamb</t>
        </is>
      </c>
      <c r="E22" s="14" t="inlineStr">
        <is>
          <t>salmon</t>
        </is>
      </c>
    </row>
    <row r="23" ht="15" customHeight="1" s="15">
      <c r="A23" s="14" t="inlineStr">
        <is>
          <t>Tuna</t>
        </is>
      </c>
      <c r="B23" s="14" t="inlineStr">
        <is>
          <t>Uncommon</t>
        </is>
      </c>
      <c r="C23" s="14" t="inlineStr">
        <is>
          <t>General</t>
        </is>
      </c>
      <c r="D23" s="14" t="inlineStr">
        <is>
          <t>Cult of the Lamb</t>
        </is>
      </c>
      <c r="E23" s="14" t="inlineStr">
        <is>
          <t>tuna</t>
        </is>
      </c>
    </row>
    <row r="24" ht="15" customHeight="1" s="15">
      <c r="A24" s="14" t="inlineStr">
        <is>
          <t>Blowfish</t>
        </is>
      </c>
      <c r="B24" s="14" t="inlineStr">
        <is>
          <t>Rare</t>
        </is>
      </c>
      <c r="C24" s="14" t="inlineStr">
        <is>
          <t>General</t>
        </is>
      </c>
      <c r="D24" s="14" t="inlineStr">
        <is>
          <t>Cult of the Lamb</t>
        </is>
      </c>
      <c r="E24" s="14" t="inlineStr">
        <is>
          <t>blowfish</t>
        </is>
      </c>
    </row>
    <row r="25" ht="15" customHeight="1" s="15">
      <c r="A25" s="14" t="inlineStr">
        <is>
          <t>Octopus</t>
        </is>
      </c>
      <c r="B25" s="14" t="inlineStr">
        <is>
          <t>Rare</t>
        </is>
      </c>
      <c r="C25" s="14" t="inlineStr">
        <is>
          <t>General</t>
        </is>
      </c>
      <c r="D25" s="14" t="inlineStr">
        <is>
          <t>Cult of the Lamb</t>
        </is>
      </c>
      <c r="E25" s="14" t="inlineStr">
        <is>
          <t>octopus</t>
        </is>
      </c>
    </row>
    <row r="26" ht="15" customHeight="1" s="15">
      <c r="A26" s="14" t="inlineStr">
        <is>
          <t>Squid</t>
        </is>
      </c>
      <c r="B26" s="14" t="inlineStr">
        <is>
          <t>Rare</t>
        </is>
      </c>
      <c r="C26" s="14" t="inlineStr">
        <is>
          <t>General</t>
        </is>
      </c>
      <c r="D26" s="14" t="inlineStr">
        <is>
          <t>Cult of the Lamb</t>
        </is>
      </c>
      <c r="E26" s="14" t="inlineStr">
        <is>
          <t>squid</t>
        </is>
      </c>
    </row>
    <row r="27" ht="15" customHeight="1" s="15">
      <c r="A27" s="14" t="inlineStr">
        <is>
          <t>Swordfish</t>
        </is>
      </c>
      <c r="B27" s="14" t="inlineStr">
        <is>
          <t>Rare</t>
        </is>
      </c>
      <c r="C27" s="14" t="inlineStr">
        <is>
          <t>General</t>
        </is>
      </c>
      <c r="D27" s="14" t="inlineStr">
        <is>
          <t>Cult of the Lamb</t>
        </is>
      </c>
      <c r="E27" s="14" t="inlineStr">
        <is>
          <t>swordfish</t>
        </is>
      </c>
    </row>
    <row r="28" ht="15" customHeight="1" s="15">
      <c r="A28" s="14" t="inlineStr">
        <is>
          <t>Lobster</t>
        </is>
      </c>
      <c r="B28" s="14" t="inlineStr">
        <is>
          <t>Rare</t>
        </is>
      </c>
      <c r="C28" s="14" t="inlineStr">
        <is>
          <t>General</t>
        </is>
      </c>
      <c r="D28" s="14" t="inlineStr">
        <is>
          <t>Cult of the Lamb</t>
        </is>
      </c>
      <c r="E28" s="14" t="inlineStr">
        <is>
          <t>lobster</t>
        </is>
      </c>
    </row>
    <row r="29" ht="15" customHeight="1" s="15">
      <c r="A29" s="14" t="inlineStr">
        <is>
          <t>Scorching Sunfish</t>
        </is>
      </c>
      <c r="B29" s="14" t="inlineStr">
        <is>
          <t>Uncommon</t>
        </is>
      </c>
      <c r="C29" s="14" t="inlineStr">
        <is>
          <t>Firey</t>
        </is>
      </c>
      <c r="D29" s="14" t="inlineStr">
        <is>
          <t>Don't Starve Together</t>
        </is>
      </c>
      <c r="E29" s="14" t="inlineStr">
        <is>
          <t>scorching-sunfish</t>
        </is>
      </c>
    </row>
    <row r="30" ht="15" customHeight="1" s="15">
      <c r="A30" s="14" t="inlineStr">
        <is>
          <t>Ice Bream</t>
        </is>
      </c>
      <c r="B30" s="14" t="inlineStr">
        <is>
          <t>Uncommon</t>
        </is>
      </c>
      <c r="C30" s="14" t="inlineStr">
        <is>
          <t>Icey</t>
        </is>
      </c>
      <c r="D30" s="14" t="inlineStr">
        <is>
          <t>Don't Starve Together</t>
        </is>
      </c>
      <c r="E30" s="14" t="inlineStr">
        <is>
          <t>ice-bream</t>
        </is>
      </c>
    </row>
    <row r="31" ht="15" customHeight="1" s="15">
      <c r="A31" s="14" t="inlineStr">
        <is>
          <t>Mudfish</t>
        </is>
      </c>
      <c r="B31" s="14" t="inlineStr">
        <is>
          <t>Common</t>
        </is>
      </c>
      <c r="C31" s="14" t="inlineStr">
        <is>
          <t>Swampy</t>
        </is>
      </c>
      <c r="D31" s="14" t="inlineStr">
        <is>
          <t>Don't Starve Together</t>
        </is>
      </c>
      <c r="E31" s="14" t="inlineStr">
        <is>
          <t>mudfish</t>
        </is>
      </c>
    </row>
    <row r="32" ht="15" customHeight="1" s="15">
      <c r="A32" s="14" t="inlineStr">
        <is>
          <t>Bitty Baitfish</t>
        </is>
      </c>
      <c r="B32" s="14" t="inlineStr">
        <is>
          <t>Rare</t>
        </is>
      </c>
      <c r="C32" s="14" t="inlineStr">
        <is>
          <t>General</t>
        </is>
      </c>
      <c r="D32" s="14" t="inlineStr">
        <is>
          <t>Don't Starve Together</t>
        </is>
      </c>
      <c r="E32" s="14" t="inlineStr">
        <is>
          <t>bitty-baitfish</t>
        </is>
      </c>
    </row>
    <row r="33" ht="15" customHeight="1" s="15">
      <c r="A33" s="14" t="inlineStr">
        <is>
          <t>Sweetish Fish</t>
        </is>
      </c>
      <c r="B33" s="14" t="inlineStr">
        <is>
          <t>Common</t>
        </is>
      </c>
      <c r="C33" s="14" t="inlineStr">
        <is>
          <t>Swampy</t>
        </is>
      </c>
      <c r="D33" s="14" t="inlineStr">
        <is>
          <t>Don't Starve Together</t>
        </is>
      </c>
      <c r="E33" s="14" t="inlineStr">
        <is>
          <t>sweetish-fish</t>
        </is>
      </c>
    </row>
    <row r="34" ht="15" customHeight="1" s="15">
      <c r="A34" s="14" t="inlineStr">
        <is>
          <t>Runty Guppy</t>
        </is>
      </c>
      <c r="B34" s="14" t="inlineStr">
        <is>
          <t>Uncommon</t>
        </is>
      </c>
      <c r="C34" s="14" t="inlineStr">
        <is>
          <t>General</t>
        </is>
      </c>
      <c r="D34" s="14" t="inlineStr">
        <is>
          <t>Don't Starve Together</t>
        </is>
      </c>
      <c r="E34" s="14" t="inlineStr">
        <is>
          <t>runty-guppy</t>
        </is>
      </c>
    </row>
    <row r="35" ht="15" customHeight="1" s="15">
      <c r="A35" s="14" t="inlineStr">
        <is>
          <t>Smolt Fry</t>
        </is>
      </c>
      <c r="B35" s="14" t="inlineStr">
        <is>
          <t>Common</t>
        </is>
      </c>
      <c r="C35" s="14" t="inlineStr">
        <is>
          <t>General</t>
        </is>
      </c>
      <c r="D35" s="14" t="inlineStr">
        <is>
          <t>Don't Starve Together</t>
        </is>
      </c>
      <c r="E35" s="14" t="inlineStr">
        <is>
          <t>smolt-fry</t>
        </is>
      </c>
    </row>
    <row r="36" ht="15" customHeight="1" s="15">
      <c r="A36" s="14" t="inlineStr">
        <is>
          <t>Needlenosed Squirt</t>
        </is>
      </c>
      <c r="B36" s="14" t="inlineStr">
        <is>
          <t>Common</t>
        </is>
      </c>
      <c r="C36" s="14" t="inlineStr">
        <is>
          <t>General</t>
        </is>
      </c>
      <c r="D36" s="14" t="inlineStr">
        <is>
          <t>Don't Starve Together</t>
        </is>
      </c>
      <c r="E36" s="14" t="inlineStr">
        <is>
          <t>needlenosed-squirt</t>
        </is>
      </c>
    </row>
    <row r="37" ht="15" customHeight="1" s="15">
      <c r="A37" s="14" t="inlineStr">
        <is>
          <t>Jiffy</t>
        </is>
      </c>
      <c r="B37" s="14" t="inlineStr">
        <is>
          <t>Common</t>
        </is>
      </c>
      <c r="C37" s="14" t="inlineStr">
        <is>
          <t>Undead</t>
        </is>
      </c>
      <c r="D37" s="14" t="inlineStr">
        <is>
          <t>Hades II</t>
        </is>
      </c>
      <c r="E37" s="14" t="inlineStr">
        <is>
          <t>jiffy</t>
        </is>
      </c>
    </row>
    <row r="38" ht="15" customHeight="1" s="15">
      <c r="A38" s="14" t="inlineStr">
        <is>
          <t>Goldfish</t>
        </is>
      </c>
      <c r="B38" s="14" t="inlineStr">
        <is>
          <t>Uncommon</t>
        </is>
      </c>
      <c r="C38" s="14" t="inlineStr">
        <is>
          <t>Undead</t>
        </is>
      </c>
      <c r="D38" s="14" t="inlineStr">
        <is>
          <t>Hades II</t>
        </is>
      </c>
      <c r="E38" s="14" t="inlineStr">
        <is>
          <t>goldfish</t>
        </is>
      </c>
    </row>
    <row r="39" ht="15" customHeight="1" s="15">
      <c r="A39" s="14" t="inlineStr">
        <is>
          <t>Styxeon</t>
        </is>
      </c>
      <c r="B39" s="14" t="inlineStr">
        <is>
          <t>Rare</t>
        </is>
      </c>
      <c r="C39" s="14" t="inlineStr">
        <is>
          <t>Undead</t>
        </is>
      </c>
      <c r="D39" s="14" t="inlineStr">
        <is>
          <t>Hades II</t>
        </is>
      </c>
      <c r="E39" s="14"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19" activeCellId="0" sqref="C19"/>
    </sheetView>
  </sheetViews>
  <sheetFormatPr baseColWidth="8" defaultColWidth="8.6796875" defaultRowHeight="15" customHeight="0" zeroHeight="0" outlineLevelRow="0"/>
  <cols>
    <col width="20.32" customWidth="1" style="14" min="1" max="1"/>
    <col width="11.57" customWidth="1" style="14" min="2" max="2"/>
    <col width="11.43" customWidth="1" style="14" min="3" max="3"/>
    <col width="9.82" customWidth="1" style="14" min="4" max="4"/>
    <col width="9.67" customWidth="1" style="25" min="5" max="5"/>
    <col width="9.94" customWidth="1" style="25" min="6" max="6"/>
    <col width="77.34999999999999" customWidth="1" style="14" min="7" max="7"/>
    <col width="18.69" customWidth="1" style="14" min="8" max="8"/>
    <col width="10.77" customWidth="1" style="14" min="9" max="9"/>
    <col width="128.87" customWidth="1" style="14" min="10" max="10"/>
    <col width="19.91" customWidth="1" style="14" min="11" max="11"/>
    <col width="9.67" customWidth="1" style="14" min="12" max="12"/>
    <col width="16.54" customWidth="1" style="14" min="13" max="13"/>
  </cols>
  <sheetData>
    <row r="1" ht="15" customHeight="1" s="15">
      <c r="A1" s="14" t="inlineStr">
        <is>
          <t>Name</t>
        </is>
      </c>
      <c r="B1" s="14" t="inlineStr">
        <is>
          <t>Type</t>
        </is>
      </c>
      <c r="C1" s="14" t="inlineStr">
        <is>
          <t>Difficulty</t>
        </is>
      </c>
      <c r="D1" s="14" t="inlineStr">
        <is>
          <t>Weight</t>
        </is>
      </c>
      <c r="E1" s="25" t="inlineStr">
        <is>
          <t>Min HP</t>
        </is>
      </c>
      <c r="F1" s="25" t="inlineStr">
        <is>
          <t>Max HP</t>
        </is>
      </c>
      <c r="G1" s="14" t="inlineStr">
        <is>
          <t>Ability</t>
        </is>
      </c>
      <c r="H1" s="14" t="inlineStr">
        <is>
          <t>Game</t>
        </is>
      </c>
      <c r="I1" s="14" t="inlineStr">
        <is>
          <t>Location</t>
        </is>
      </c>
      <c r="J1" s="14" t="inlineStr">
        <is>
          <t>Pattern</t>
        </is>
      </c>
      <c r="K1" s="14" t="inlineStr">
        <is>
          <t>File</t>
        </is>
      </c>
      <c r="L1" s="14" t="inlineStr">
        <is>
          <t>Variant</t>
        </is>
      </c>
      <c r="M1" s="14" t="inlineStr">
        <is>
          <t>Tag</t>
        </is>
      </c>
    </row>
    <row r="2" ht="15" customHeight="1" s="15">
      <c r="A2" s="14" t="inlineStr">
        <is>
          <t>Lemurian</t>
        </is>
      </c>
      <c r="B2" s="14" t="inlineStr">
        <is>
          <t>Strength</t>
        </is>
      </c>
      <c r="C2" s="14" t="inlineStr">
        <is>
          <t>Low</t>
        </is>
      </c>
      <c r="D2" s="14" t="n">
        <v>2</v>
      </c>
      <c r="E2" s="25" t="n">
        <v>30</v>
      </c>
      <c r="F2" s="25" t="n">
        <v>34</v>
      </c>
      <c r="G2" s="14" t="inlineStr">
        <is>
          <t>Stagger 33%</t>
        </is>
      </c>
      <c r="H2" s="14" t="inlineStr">
        <is>
          <t>Risk of Rain</t>
        </is>
      </c>
      <c r="I2" s="14" t="inlineStr">
        <is>
          <t>General</t>
        </is>
      </c>
      <c r="J2" s="14" t="inlineStr">
        <is>
          <t>Always: 75% 6 Magic Dmg Fire / 25% 9 Dmg Melee</t>
        </is>
      </c>
      <c r="K2" s="14" t="inlineStr">
        <is>
          <t>Lemurian</t>
        </is>
      </c>
      <c r="L2" s="14" t="inlineStr">
        <is>
          <t>N/A</t>
        </is>
      </c>
    </row>
    <row r="3" ht="15" customHeight="1" s="15">
      <c r="A3" s="14" t="inlineStr">
        <is>
          <t>Stone Golem</t>
        </is>
      </c>
      <c r="B3" s="14" t="inlineStr">
        <is>
          <t>Strength</t>
        </is>
      </c>
      <c r="C3" s="14" t="inlineStr">
        <is>
          <t>Medium</t>
        </is>
      </c>
      <c r="D3" s="14" t="n">
        <v>2</v>
      </c>
      <c r="E3" s="25" t="n">
        <v>64</v>
      </c>
      <c r="F3" s="25" t="n">
        <v>70</v>
      </c>
      <c r="G3" s="14" t="inlineStr">
        <is>
          <t>Stagger 33%</t>
        </is>
      </c>
      <c r="H3" s="14" t="inlineStr">
        <is>
          <t>Risk of Rain</t>
        </is>
      </c>
      <c r="I3" s="14" t="inlineStr">
        <is>
          <t>General</t>
        </is>
      </c>
      <c r="J3" s="14" t="inlineStr">
        <is>
          <t>Turn 1: Unknown Intent ("Charging") | Turn 2: 50% 20 Dmg Ranged / 50% 10 Dmg Melee 3 Vulnerable | Next: Repeat</t>
        </is>
      </c>
      <c r="K3" s="14" t="inlineStr">
        <is>
          <t>StoneGolem</t>
        </is>
      </c>
      <c r="L3" s="14" t="inlineStr">
        <is>
          <t>N/A</t>
        </is>
      </c>
    </row>
    <row r="4" ht="15" customHeight="1" s="15">
      <c r="A4" s="14" t="inlineStr">
        <is>
          <t>Elder Lemurian</t>
        </is>
      </c>
      <c r="B4" s="14" t="inlineStr">
        <is>
          <t>Strength</t>
        </is>
      </c>
      <c r="C4" s="14" t="inlineStr">
        <is>
          <t>High</t>
        </is>
      </c>
      <c r="D4" s="14" t="n">
        <v>7</v>
      </c>
      <c r="E4" s="25" t="n">
        <v>150</v>
      </c>
      <c r="F4" s="25" t="n">
        <v>160</v>
      </c>
      <c r="G4" s="14" t="inlineStr">
        <is>
          <t>Stagger 33%</t>
        </is>
      </c>
      <c r="H4" s="14" t="inlineStr">
        <is>
          <t>Risk of Rain</t>
        </is>
      </c>
      <c r="I4" s="14" t="inlineStr">
        <is>
          <t>General</t>
        </is>
      </c>
      <c r="J4" s="14" t="inlineStr">
        <is>
          <t>Always: 50% 3x5 Dmg Ranged / 50% 8 Magic Dmg Fire 5 Burn</t>
        </is>
      </c>
      <c r="K4" s="14" t="inlineStr">
        <is>
          <t>ElderLemurian</t>
        </is>
      </c>
      <c r="L4" s="14" t="inlineStr">
        <is>
          <t>N/A</t>
        </is>
      </c>
    </row>
    <row r="5" ht="15" customHeight="1" s="15">
      <c r="A5" s="14" t="inlineStr">
        <is>
          <t>Pacer</t>
        </is>
      </c>
      <c r="B5" s="14" t="inlineStr">
        <is>
          <t>Strength</t>
        </is>
      </c>
      <c r="C5" s="14" t="inlineStr">
        <is>
          <t>Low</t>
        </is>
      </c>
      <c r="D5" s="14" t="inlineStr">
        <is>
          <t>N/A</t>
        </is>
      </c>
      <c r="E5" s="25" t="n">
        <v>20</v>
      </c>
      <c r="F5" s="25" t="n">
        <v>24</v>
      </c>
      <c r="G5" s="14" t="inlineStr">
        <is>
          <t>N/A</t>
        </is>
      </c>
      <c r="H5" s="14" t="inlineStr">
        <is>
          <t>The Binding of Isaac</t>
        </is>
      </c>
      <c r="I5" s="14" t="inlineStr">
        <is>
          <t>General</t>
        </is>
      </c>
      <c r="J5" s="14" t="inlineStr">
        <is>
          <t>Always: 75% Unknown Intent ("Wandering") / 25% 6 Dmg Melee</t>
        </is>
      </c>
      <c r="K5" s="14" t="inlineStr">
        <is>
          <t>Pacer</t>
        </is>
      </c>
      <c r="L5" s="14" t="inlineStr">
        <is>
          <t>N/A</t>
        </is>
      </c>
    </row>
    <row r="6" ht="15" customHeight="1" s="15">
      <c r="A6" s="14" t="inlineStr">
        <is>
          <t>Gaper</t>
        </is>
      </c>
      <c r="B6" s="14" t="inlineStr">
        <is>
          <t>Strength</t>
        </is>
      </c>
      <c r="C6" s="14" t="inlineStr">
        <is>
          <t>Low</t>
        </is>
      </c>
      <c r="D6" s="14" t="n">
        <v>2</v>
      </c>
      <c r="E6" s="25" t="n">
        <v>20</v>
      </c>
      <c r="F6" s="25" t="n">
        <v>24</v>
      </c>
      <c r="G6" s="14" t="inlineStr">
        <is>
          <t>When Defeated, 60% Spawn Pacer / 40% Spawn Gusher</t>
        </is>
      </c>
      <c r="H6" s="14" t="inlineStr">
        <is>
          <t>The Binding of Isaac</t>
        </is>
      </c>
      <c r="I6" s="14" t="inlineStr">
        <is>
          <t>General</t>
        </is>
      </c>
      <c r="J6" s="14" t="inlineStr">
        <is>
          <t>Always: 6 Dmg Melee</t>
        </is>
      </c>
      <c r="K6" s="14" t="inlineStr">
        <is>
          <t>Gaper</t>
        </is>
      </c>
      <c r="L6" s="14" t="inlineStr">
        <is>
          <t>N/A</t>
        </is>
      </c>
    </row>
    <row r="7" ht="15" customHeight="1" s="15">
      <c r="A7" s="14" t="inlineStr">
        <is>
          <t>Gusher</t>
        </is>
      </c>
      <c r="B7" s="14" t="inlineStr">
        <is>
          <t>Strength</t>
        </is>
      </c>
      <c r="C7" s="14" t="inlineStr">
        <is>
          <t>Low</t>
        </is>
      </c>
      <c r="D7" s="14" t="inlineStr">
        <is>
          <t>N/A</t>
        </is>
      </c>
      <c r="E7" s="25" t="n">
        <v>20</v>
      </c>
      <c r="F7" s="25" t="n">
        <v>24</v>
      </c>
      <c r="G7" s="14" t="inlineStr">
        <is>
          <t>N/A</t>
        </is>
      </c>
      <c r="H7" s="14" t="inlineStr">
        <is>
          <t>The Binding of Isaac</t>
        </is>
      </c>
      <c r="I7" s="14" t="inlineStr">
        <is>
          <t>General</t>
        </is>
      </c>
      <c r="J7" s="14" t="inlineStr">
        <is>
          <t>Always: 75% Unknown Intent ("Wandering") / 25% 6 Dmg Ranged</t>
        </is>
      </c>
      <c r="K7" s="14" t="inlineStr">
        <is>
          <t>Gusher</t>
        </is>
      </c>
      <c r="L7" s="14" t="inlineStr">
        <is>
          <t>N/A</t>
        </is>
      </c>
    </row>
    <row r="8" ht="15" customHeight="1" s="15">
      <c r="A8" s="14" t="inlineStr">
        <is>
          <t>Double Vis</t>
        </is>
      </c>
      <c r="B8" s="14" t="inlineStr">
        <is>
          <t>Strength</t>
        </is>
      </c>
      <c r="C8" s="14" t="inlineStr">
        <is>
          <t>Medium</t>
        </is>
      </c>
      <c r="D8" s="14" t="n">
        <v>3</v>
      </c>
      <c r="E8" s="25" t="n">
        <v>48</v>
      </c>
      <c r="F8" s="25" t="n">
        <v>54</v>
      </c>
      <c r="G8" s="14" t="inlineStr">
        <is>
          <t>N/A</t>
        </is>
      </c>
      <c r="H8" s="14" t="inlineStr">
        <is>
          <t>The Binding of Isaac</t>
        </is>
      </c>
      <c r="I8" s="14" t="inlineStr">
        <is>
          <t>General</t>
        </is>
      </c>
      <c r="J8" s="14" t="inlineStr">
        <is>
          <t>Always: 10 Dmg Overload Ranged</t>
        </is>
      </c>
      <c r="K8" s="14" t="inlineStr">
        <is>
          <t>DoubleVis</t>
        </is>
      </c>
      <c r="L8" s="14" t="inlineStr">
        <is>
          <t>N/A</t>
        </is>
      </c>
    </row>
    <row r="9" ht="15" customHeight="1" s="15">
      <c r="A9" s="14" t="inlineStr">
        <is>
          <t>Tainted Pooter</t>
        </is>
      </c>
      <c r="B9" s="14" t="inlineStr">
        <is>
          <t>Strength</t>
        </is>
      </c>
      <c r="C9" s="14" t="inlineStr">
        <is>
          <t>High</t>
        </is>
      </c>
      <c r="D9" s="14" t="n">
        <v>7</v>
      </c>
      <c r="E9" s="25" t="n">
        <v>130</v>
      </c>
      <c r="F9" s="25" t="n">
        <v>140</v>
      </c>
      <c r="G9" s="14" t="inlineStr">
        <is>
          <t>When Defeated, Strength Save 15 or take 3 Dmg</t>
        </is>
      </c>
      <c r="H9" s="14" t="inlineStr">
        <is>
          <t>The Binding of Isaac</t>
        </is>
      </c>
      <c r="I9" s="14" t="inlineStr">
        <is>
          <t>General</t>
        </is>
      </c>
      <c r="J9" s="14" t="inlineStr">
        <is>
          <t>Turn 1: 5x4 Dmg Ranged | Turn 2: 5x2 Dmg Ranged</t>
        </is>
      </c>
      <c r="K9" s="14" t="inlineStr">
        <is>
          <t>TaintedPooter</t>
        </is>
      </c>
      <c r="L9" s="14" t="inlineStr">
        <is>
          <t>N/A</t>
        </is>
      </c>
      <c r="M9" s="14" t="inlineStr">
        <is>
          <t>bug</t>
        </is>
      </c>
    </row>
    <row r="10" ht="15" customHeight="1" s="15">
      <c r="A10" s="14" t="inlineStr">
        <is>
          <t>Mung</t>
        </is>
      </c>
      <c r="B10" s="14" t="inlineStr">
        <is>
          <t>Intelligence</t>
        </is>
      </c>
      <c r="C10" s="14" t="inlineStr">
        <is>
          <t>Low</t>
        </is>
      </c>
      <c r="D10" s="14" t="n">
        <v>1</v>
      </c>
      <c r="E10" s="25" t="n">
        <v>20</v>
      </c>
      <c r="F10" s="25" t="n">
        <v>24</v>
      </c>
      <c r="G10" s="14" t="inlineStr">
        <is>
          <t>Pigment Rich</t>
        </is>
      </c>
      <c r="H10" s="14" t="inlineStr">
        <is>
          <t>Brutal Orchestra</t>
        </is>
      </c>
      <c r="I10" s="14" t="inlineStr">
        <is>
          <t>Desert</t>
        </is>
      </c>
      <c r="J10" s="14" t="inlineStr">
        <is>
          <t>Always: 50% 5 Dmg Melee / 50% Add 1 random Pigment Status card to draw pile</t>
        </is>
      </c>
      <c r="K10" s="14" t="inlineStr">
        <is>
          <t>Mung</t>
        </is>
      </c>
      <c r="L10" s="14" t="inlineStr">
        <is>
          <t>N/A</t>
        </is>
      </c>
    </row>
    <row r="11" ht="15" customHeight="1" s="15">
      <c r="A11" s="14" t="inlineStr">
        <is>
          <t>Mud Lung</t>
        </is>
      </c>
      <c r="B11" s="14" t="inlineStr">
        <is>
          <t>Intelligence</t>
        </is>
      </c>
      <c r="C11" s="14" t="inlineStr">
        <is>
          <t>Low</t>
        </is>
      </c>
      <c r="D11" s="14" t="n">
        <v>2</v>
      </c>
      <c r="E11" s="25" t="n">
        <v>30</v>
      </c>
      <c r="F11" s="25" t="n">
        <v>34</v>
      </c>
      <c r="G11" s="14" t="inlineStr">
        <is>
          <t>Pigment Rich</t>
        </is>
      </c>
      <c r="H11" s="14" t="inlineStr">
        <is>
          <t>Brutal Orchestra</t>
        </is>
      </c>
      <c r="I11" s="14" t="inlineStr">
        <is>
          <t>Desert</t>
        </is>
      </c>
      <c r="J11" s="14" t="inlineStr">
        <is>
          <t>Always: 58% 6 Dmg Melee / 42% Consume 1 random Pigment Status card in Any for 3 Power, 8 Block</t>
        </is>
      </c>
      <c r="K11" s="14" t="inlineStr">
        <is>
          <t>MudLung</t>
        </is>
      </c>
      <c r="L11" s="14" t="inlineStr">
        <is>
          <t>N/A</t>
        </is>
      </c>
    </row>
    <row r="12" ht="15" customHeight="1" s="15">
      <c r="A12" s="14" t="inlineStr">
        <is>
          <t>Mungling Mud Lung</t>
        </is>
      </c>
      <c r="B12" s="14" t="inlineStr">
        <is>
          <t>Intelligence</t>
        </is>
      </c>
      <c r="C12" s="14" t="inlineStr">
        <is>
          <t>Low</t>
        </is>
      </c>
      <c r="D12" s="14" t="n">
        <v>3</v>
      </c>
      <c r="E12" s="25" t="n">
        <v>40</v>
      </c>
      <c r="F12" s="25" t="n">
        <v>44</v>
      </c>
      <c r="G12" s="14" t="inlineStr">
        <is>
          <t>Pigment Rich / Multi Attack 2 / When Defeated, 50% chance to Spawn Mung</t>
        </is>
      </c>
      <c r="H12" s="14" t="inlineStr">
        <is>
          <t>Brutal Orchestra</t>
        </is>
      </c>
      <c r="I12" s="14" t="inlineStr">
        <is>
          <t>Desert</t>
        </is>
      </c>
      <c r="J12" s="14" t="inlineStr">
        <is>
          <t>Always: 41% 6 Dmg Melee /  29% Consume 1 random Pigment Status card in Any for 3 Power, 8 Block / 30% 4 Pain, Spawn Mungie</t>
        </is>
      </c>
      <c r="K12" s="14" t="inlineStr">
        <is>
          <t>MunglingMudLung</t>
        </is>
      </c>
      <c r="L12" s="14" t="inlineStr">
        <is>
          <t>N/A</t>
        </is>
      </c>
    </row>
    <row r="13" ht="15" customHeight="1" s="15">
      <c r="A13" s="14" t="inlineStr">
        <is>
          <t>Mungie</t>
        </is>
      </c>
      <c r="B13" s="14" t="inlineStr">
        <is>
          <t>Intelligence</t>
        </is>
      </c>
      <c r="C13" s="14" t="inlineStr">
        <is>
          <t>Low</t>
        </is>
      </c>
      <c r="D13" s="14" t="inlineStr">
        <is>
          <t>N/A</t>
        </is>
      </c>
      <c r="E13" s="25" t="n">
        <v>12</v>
      </c>
      <c r="F13" s="25" t="n">
        <v>14</v>
      </c>
      <c r="G13" s="14" t="inlineStr">
        <is>
          <t>Pigment Rich</t>
        </is>
      </c>
      <c r="H13" s="14" t="inlineStr">
        <is>
          <t>Brutal Orchestra</t>
        </is>
      </c>
      <c r="I13" s="14" t="inlineStr">
        <is>
          <t>Desert</t>
        </is>
      </c>
      <c r="J13" s="14" t="inlineStr">
        <is>
          <t>Always: 3 Dmg Melee</t>
        </is>
      </c>
      <c r="K13" s="14" t="inlineStr">
        <is>
          <t>Mungie</t>
        </is>
      </c>
      <c r="L13" s="14" t="inlineStr">
        <is>
          <t>N/A</t>
        </is>
      </c>
    </row>
    <row r="14" ht="15" customHeight="1" s="15">
      <c r="A14" s="14" t="inlineStr">
        <is>
          <t>Revola</t>
        </is>
      </c>
      <c r="B14" s="14" t="inlineStr">
        <is>
          <t>Intelligence</t>
        </is>
      </c>
      <c r="C14" s="14" t="inlineStr">
        <is>
          <t>Medium</t>
        </is>
      </c>
      <c r="D14" s="14" t="n">
        <v>3</v>
      </c>
      <c r="E14" s="25" t="n">
        <v>130</v>
      </c>
      <c r="F14" s="25" t="n">
        <v>140</v>
      </c>
      <c r="G14" s="14" t="inlineStr">
        <is>
          <t>Pigment Rich / Forgetful / Barricade</t>
        </is>
      </c>
      <c r="H14" s="14" t="inlineStr">
        <is>
          <t>Brutal Orchestra</t>
        </is>
      </c>
      <c r="I14" s="14" t="inlineStr">
        <is>
          <t>Watery</t>
        </is>
      </c>
      <c r="J14" s="14" t="inlineStr">
        <is>
          <t>Always: 41% 3 Dmg Ranged, 3 Oiled / 41% 15 Dmg Ranged, 16 Block / 18% Alter Revola (Standing), Gain 2 Enfeebled</t>
        </is>
      </c>
      <c r="K14" s="14" t="inlineStr">
        <is>
          <t>Revola</t>
        </is>
      </c>
      <c r="L14" s="14" t="inlineStr">
        <is>
          <t>N/A</t>
        </is>
      </c>
    </row>
    <row r="15" ht="15" customHeight="1" s="15">
      <c r="A15" s="14" t="inlineStr">
        <is>
          <t>Revola (Standing)</t>
        </is>
      </c>
      <c r="B15" s="14" t="inlineStr">
        <is>
          <t>Intelligence</t>
        </is>
      </c>
      <c r="C15" s="14" t="inlineStr">
        <is>
          <t>Medium</t>
        </is>
      </c>
      <c r="D15" s="14" t="inlineStr">
        <is>
          <t>N/A</t>
        </is>
      </c>
      <c r="E15" s="25" t="n">
        <v>130</v>
      </c>
      <c r="F15" s="25" t="n">
        <v>140</v>
      </c>
      <c r="G15" s="14" t="inlineStr">
        <is>
          <t>Pigment Rich / Forgetful / Barricade</t>
        </is>
      </c>
      <c r="H15" s="14" t="inlineStr">
        <is>
          <t>Brutal Orchestra</t>
        </is>
      </c>
      <c r="I15" s="14" t="inlineStr">
        <is>
          <t>Watery</t>
        </is>
      </c>
      <c r="J15" s="14" t="inlineStr">
        <is>
          <t>Always: 77% 9 Dmg Melee, Inflict 3 Ruptured, 20 Block, Alter Revola, Lose All Frail / 23% Unknown Intent ("Stood up too fast, got a headrush")</t>
        </is>
      </c>
      <c r="K15" s="14" t="inlineStr">
        <is>
          <t>RevolaStanding</t>
        </is>
      </c>
      <c r="L15" s="14" t="inlineStr">
        <is>
          <t>Revola</t>
        </is>
      </c>
    </row>
    <row r="16" ht="15" customHeight="1" s="15">
      <c r="A16" s="14" t="inlineStr">
        <is>
          <t>Skinning Homunculus</t>
        </is>
      </c>
      <c r="B16" s="14" t="inlineStr">
        <is>
          <t>Intelligence</t>
        </is>
      </c>
      <c r="C16" s="14" t="inlineStr">
        <is>
          <t>High</t>
        </is>
      </c>
      <c r="D16" s="14" t="n">
        <v>5</v>
      </c>
      <c r="E16" s="25" t="n">
        <v>100</v>
      </c>
      <c r="F16" s="25" t="n">
        <v>110</v>
      </c>
      <c r="G16" s="14" t="inlineStr">
        <is>
          <t>Formless / When another ally takes Melee Dmg, Add 1 Enfeebled Overload to Intent</t>
        </is>
      </c>
      <c r="H16" s="14" t="inlineStr">
        <is>
          <t>Brutal Orchestra</t>
        </is>
      </c>
      <c r="I16" s="14" t="inlineStr">
        <is>
          <t>Chaos</t>
        </is>
      </c>
      <c r="J16" s="14" t="inlineStr">
        <is>
          <t>Always: 43% 10 Dmg Ranged OverloadExceptLeft / 43% 10 Dmg Ranged OverloadExceptRight / 14% 40 Dmg Ranged, 35 Pain</t>
        </is>
      </c>
      <c r="K16" s="14" t="inlineStr">
        <is>
          <t>SkinningHomunculus</t>
        </is>
      </c>
      <c r="L16" s="14" t="inlineStr">
        <is>
          <t>N/A</t>
        </is>
      </c>
    </row>
    <row r="17" ht="15" customHeight="1" s="15">
      <c r="A17" s="14" t="inlineStr">
        <is>
          <t>Hobgoblin</t>
        </is>
      </c>
      <c r="B17" s="14" t="inlineStr">
        <is>
          <t>Dexterity</t>
        </is>
      </c>
      <c r="C17" s="14" t="inlineStr">
        <is>
          <t>Low</t>
        </is>
      </c>
      <c r="D17" s="14" t="n">
        <v>1</v>
      </c>
      <c r="E17" s="25" t="n">
        <v>30</v>
      </c>
      <c r="F17" s="25" t="n">
        <v>34</v>
      </c>
      <c r="G17" s="14" t="inlineStr">
        <is>
          <t>Rerollable</t>
        </is>
      </c>
      <c r="H17" s="14" t="inlineStr">
        <is>
          <t>Rogue</t>
        </is>
      </c>
      <c r="I17" s="14" t="inlineStr">
        <is>
          <t>General</t>
        </is>
      </c>
      <c r="J17" s="14" t="inlineStr">
        <is>
          <t>Always: D8 Dmg Melee</t>
        </is>
      </c>
      <c r="K17" s="14" t="inlineStr">
        <is>
          <t>Hobgoblin</t>
        </is>
      </c>
      <c r="L17" s="14" t="inlineStr">
        <is>
          <t>N/A</t>
        </is>
      </c>
      <c r="M17" s="14" t="inlineStr">
        <is>
          <t>goblin</t>
        </is>
      </c>
    </row>
    <row r="18" ht="15" customHeight="1" s="15">
      <c r="A18" s="14" t="inlineStr">
        <is>
          <t>Aquator</t>
        </is>
      </c>
      <c r="B18" s="14" t="inlineStr">
        <is>
          <t>Dexterity</t>
        </is>
      </c>
      <c r="C18" s="14" t="inlineStr">
        <is>
          <t>Medium</t>
        </is>
      </c>
      <c r="D18" s="14" t="n">
        <v>3</v>
      </c>
      <c r="E18" s="25" t="n">
        <v>40</v>
      </c>
      <c r="F18" s="25" t="n">
        <v>46</v>
      </c>
      <c r="G18" s="14" t="inlineStr">
        <is>
          <t>Rust / Rerollable</t>
        </is>
      </c>
      <c r="H18" s="14" t="inlineStr">
        <is>
          <t>Rogue</t>
        </is>
      </c>
      <c r="I18" s="14" t="inlineStr">
        <is>
          <t>General</t>
        </is>
      </c>
      <c r="J18" s="14" t="inlineStr">
        <is>
          <t>Always: D6x3 Dmg Melee</t>
        </is>
      </c>
      <c r="K18" s="14" t="inlineStr">
        <is>
          <t>Aquator</t>
        </is>
      </c>
      <c r="L18" s="14" t="inlineStr">
        <is>
          <t>N/A</t>
        </is>
      </c>
    </row>
    <row r="19" ht="15" customHeight="1" s="15">
      <c r="A19" s="14" t="inlineStr">
        <is>
          <t>Troll</t>
        </is>
      </c>
      <c r="B19" s="14" t="inlineStr">
        <is>
          <t>Dexterity</t>
        </is>
      </c>
      <c r="C19" s="14" t="inlineStr">
        <is>
          <t>Medium</t>
        </is>
      </c>
      <c r="D19" s="14" t="n">
        <v>4</v>
      </c>
      <c r="E19" s="25" t="n">
        <v>60</v>
      </c>
      <c r="F19" s="25" t="n">
        <v>66</v>
      </c>
      <c r="G19" s="14" t="inlineStr">
        <is>
          <t>Rerollable</t>
        </is>
      </c>
      <c r="H19" s="14" t="inlineStr">
        <is>
          <t>Rogue</t>
        </is>
      </c>
      <c r="I19" s="14" t="inlineStr">
        <is>
          <t>General</t>
        </is>
      </c>
      <c r="J19" s="14" t="inlineStr">
        <is>
          <t>Always: D8x2+D6x2 Dmg Melee</t>
        </is>
      </c>
      <c r="K19" s="14" t="inlineStr">
        <is>
          <t>Troll</t>
        </is>
      </c>
      <c r="L19" s="14" t="inlineStr">
        <is>
          <t>N/A</t>
        </is>
      </c>
    </row>
    <row r="20" ht="15" customHeight="1" s="15">
      <c r="A20" s="14" t="inlineStr">
        <is>
          <t>Dragon</t>
        </is>
      </c>
      <c r="B20" s="14" t="inlineStr">
        <is>
          <t>Dexterity</t>
        </is>
      </c>
      <c r="C20" s="14" t="inlineStr">
        <is>
          <t>High</t>
        </is>
      </c>
      <c r="D20" s="14" t="n">
        <v>9</v>
      </c>
      <c r="E20" s="25" t="n">
        <v>250</v>
      </c>
      <c r="F20" s="25" t="n">
        <v>270</v>
      </c>
      <c r="G20" s="14" t="inlineStr">
        <is>
          <t>Immune to Burn, Rerollable</t>
        </is>
      </c>
      <c r="H20" s="14" t="inlineStr">
        <is>
          <t>Rogue</t>
        </is>
      </c>
      <c r="I20" s="14" t="inlineStr">
        <is>
          <t>General</t>
        </is>
      </c>
      <c r="J20" s="14" t="inlineStr">
        <is>
          <t>Always: 50% D6x6 Dmg Ranged, 5 Burn / 50% D8x2+D10x3 Dmg Melee</t>
        </is>
      </c>
      <c r="K20" s="14" t="inlineStr">
        <is>
          <t>Dragon</t>
        </is>
      </c>
      <c r="L20" s="14" t="inlineStr">
        <is>
          <t>N/A</t>
        </is>
      </c>
      <c r="M20" s="14" t="inlineStr">
        <is>
          <t>dragon</t>
        </is>
      </c>
    </row>
    <row r="21" ht="15" customHeight="1" s="15">
      <c r="A21" s="14" t="inlineStr">
        <is>
          <t>Cultist</t>
        </is>
      </c>
      <c r="B21" s="14" t="inlineStr">
        <is>
          <t>Charisma</t>
        </is>
      </c>
      <c r="C21" s="14" t="inlineStr">
        <is>
          <t>Low</t>
        </is>
      </c>
      <c r="D21" s="14" t="n">
        <v>2</v>
      </c>
      <c r="E21" s="25" t="n">
        <v>48</v>
      </c>
      <c r="F21" s="25" t="n">
        <v>54</v>
      </c>
      <c r="G21" s="14" t="inlineStr">
        <is>
          <t>N/A</t>
        </is>
      </c>
      <c r="H21" s="14" t="inlineStr">
        <is>
          <t>Slay the Spire</t>
        </is>
      </c>
      <c r="I21" s="14" t="inlineStr">
        <is>
          <t>General</t>
        </is>
      </c>
      <c r="J21" s="14" t="inlineStr">
        <is>
          <t>Turn 1: Gain 3 Ritual | Next: 6 Dmg Melee</t>
        </is>
      </c>
      <c r="K21" s="14" t="inlineStr">
        <is>
          <t>Cultist</t>
        </is>
      </c>
      <c r="L21" s="14" t="inlineStr">
        <is>
          <t>N/A</t>
        </is>
      </c>
    </row>
    <row r="22" ht="15" customHeight="1" s="15">
      <c r="A22" s="14" t="inlineStr">
        <is>
          <t>Snecko</t>
        </is>
      </c>
      <c r="B22" s="14" t="inlineStr">
        <is>
          <t>Charisma</t>
        </is>
      </c>
      <c r="C22" s="14" t="inlineStr">
        <is>
          <t>Medium</t>
        </is>
      </c>
      <c r="D22" s="14" t="n">
        <v>6</v>
      </c>
      <c r="E22" s="25" t="n">
        <v>114</v>
      </c>
      <c r="F22" s="25" t="n">
        <v>120</v>
      </c>
      <c r="G22" s="14" t="inlineStr">
        <is>
          <t>N/A</t>
        </is>
      </c>
      <c r="H22" s="14" t="inlineStr">
        <is>
          <t>Slay the Spire</t>
        </is>
      </c>
      <c r="I22" s="14" t="inlineStr">
        <is>
          <t>General</t>
        </is>
      </c>
      <c r="J22" s="14" t="inlineStr">
        <is>
          <t>Turn 1: Inflict 6 Confused | Next: 60% 8 Dmg Melee 2 Vulnerable / 40% 15 Dmg Melee</t>
        </is>
      </c>
      <c r="K22" s="14" t="inlineStr">
        <is>
          <t>Snecko</t>
        </is>
      </c>
      <c r="L22" s="14" t="inlineStr">
        <is>
          <t>N/A</t>
        </is>
      </c>
    </row>
    <row r="23" ht="15" customHeight="1" s="15">
      <c r="A23" s="14" t="inlineStr">
        <is>
          <t>Transient</t>
        </is>
      </c>
      <c r="B23" s="14" t="inlineStr">
        <is>
          <t>Charisma</t>
        </is>
      </c>
      <c r="C23" s="14" t="inlineStr">
        <is>
          <t>High</t>
        </is>
      </c>
      <c r="D23" s="14" t="n">
        <v>9</v>
      </c>
      <c r="E23" s="25" t="n">
        <v>999</v>
      </c>
      <c r="F23" s="25" t="n">
        <v>999</v>
      </c>
      <c r="G23" s="14" t="inlineStr">
        <is>
          <t>Fading 4/Shifting</t>
        </is>
      </c>
      <c r="H23" s="14" t="inlineStr">
        <is>
          <t>Slay the Spire</t>
        </is>
      </c>
      <c r="I23" s="14" t="inlineStr">
        <is>
          <t>General</t>
        </is>
      </c>
      <c r="J23" s="14" t="inlineStr">
        <is>
          <t>Always: 30 + (Turn Number - 1 x 10) Dmg Melee</t>
        </is>
      </c>
      <c r="K23" s="14" t="inlineStr">
        <is>
          <t>Transient</t>
        </is>
      </c>
      <c r="L23" s="14" t="inlineStr">
        <is>
          <t>N/A</t>
        </is>
      </c>
    </row>
    <row r="24" ht="15" customHeight="1" s="15">
      <c r="A24" s="14" t="inlineStr">
        <is>
          <t>Bones</t>
        </is>
      </c>
      <c r="B24" s="14" t="inlineStr">
        <is>
          <t>Intelligence</t>
        </is>
      </c>
      <c r="C24" s="14" t="inlineStr">
        <is>
          <t>Low</t>
        </is>
      </c>
      <c r="D24" s="14" t="n">
        <v>1</v>
      </c>
      <c r="E24" s="25" t="n">
        <v>20</v>
      </c>
      <c r="F24" s="25" t="n">
        <v>24</v>
      </c>
      <c r="G24" s="14" t="inlineStr">
        <is>
          <t>When Defeated, 5 Dmg to it's adjacent allies</t>
        </is>
      </c>
      <c r="H24" s="14" t="inlineStr">
        <is>
          <t>Slice &amp; Dice</t>
        </is>
      </c>
      <c r="I24" s="14" t="inlineStr">
        <is>
          <t>Undead</t>
        </is>
      </c>
      <c r="J24" s="14" t="inlineStr">
        <is>
          <t>Always: 60% 8 Dmg Melee / 40% 6 Dmg Melee</t>
        </is>
      </c>
      <c r="K24" s="14" t="inlineStr">
        <is>
          <t>Bones</t>
        </is>
      </c>
      <c r="L24" s="14" t="inlineStr">
        <is>
          <t>N/A</t>
        </is>
      </c>
      <c r="M24" s="14" t="inlineStr">
        <is>
          <t>undead, skeleton</t>
        </is>
      </c>
    </row>
    <row r="25" ht="15" customHeight="1" s="15">
      <c r="A25" s="14" t="inlineStr">
        <is>
          <t>Fanatic</t>
        </is>
      </c>
      <c r="B25" s="14" t="inlineStr">
        <is>
          <t>Intelligence</t>
        </is>
      </c>
      <c r="C25" s="14" t="inlineStr">
        <is>
          <t>Medium</t>
        </is>
      </c>
      <c r="D25" s="14" t="n">
        <v>3</v>
      </c>
      <c r="E25" s="25" t="n">
        <v>48</v>
      </c>
      <c r="F25" s="25" t="n">
        <v>54</v>
      </c>
      <c r="G25" s="14" t="inlineStr">
        <is>
          <t>N/A</t>
        </is>
      </c>
      <c r="H25" s="14" t="inlineStr">
        <is>
          <t>Slice &amp; Dice</t>
        </is>
      </c>
      <c r="I25" s="14" t="inlineStr">
        <is>
          <t>General</t>
        </is>
      </c>
      <c r="J25" s="14" t="inlineStr">
        <is>
          <t>Always: 33.3% 20 Dmg Melee, 20 Pain / 33.3% 15 Dmg Melee, 15 Pain / 33.4% 10 Dmg Melee, 10 Pain</t>
        </is>
      </c>
      <c r="K25" s="14" t="inlineStr">
        <is>
          <t>Fanatic</t>
        </is>
      </c>
      <c r="L25" s="14" t="inlineStr">
        <is>
          <t>N/A</t>
        </is>
      </c>
    </row>
    <row r="26" ht="15" customHeight="1" s="15">
      <c r="A26" s="14" t="inlineStr">
        <is>
          <t>Spiker</t>
        </is>
      </c>
      <c r="B26" s="14" t="inlineStr">
        <is>
          <t>Intelligence</t>
        </is>
      </c>
      <c r="C26" s="14" t="inlineStr">
        <is>
          <t>High</t>
        </is>
      </c>
      <c r="D26" s="14" t="n">
        <v>3</v>
      </c>
      <c r="E26" s="25" t="n">
        <v>60</v>
      </c>
      <c r="F26" s="25" t="n">
        <v>66</v>
      </c>
      <c r="G26" s="14" t="inlineStr">
        <is>
          <t>3 Thorns</t>
        </is>
      </c>
      <c r="H26" s="14" t="inlineStr">
        <is>
          <t>Slice &amp; Dice</t>
        </is>
      </c>
      <c r="I26" s="14" t="inlineStr">
        <is>
          <t>General</t>
        </is>
      </c>
      <c r="J26" s="14" t="inlineStr">
        <is>
          <t>Always: 60% 15 Dmg Melee / 40% 10 Dmg Ranged, Gain 1 Thorns</t>
        </is>
      </c>
      <c r="K26" s="14" t="inlineStr">
        <is>
          <t>Spiker</t>
        </is>
      </c>
      <c r="L26" s="14" t="inlineStr">
        <is>
          <t>N/A</t>
        </is>
      </c>
    </row>
    <row r="27" ht="15" customHeight="1" s="15">
      <c r="A27" s="14" t="inlineStr">
        <is>
          <t>Jaw Worm</t>
        </is>
      </c>
      <c r="B27" s="14" t="inlineStr">
        <is>
          <t>Charisma</t>
        </is>
      </c>
      <c r="C27" s="14" t="inlineStr">
        <is>
          <t>Low</t>
        </is>
      </c>
      <c r="D27" s="14" t="n">
        <v>3</v>
      </c>
      <c r="E27" s="25" t="n">
        <v>40</v>
      </c>
      <c r="F27" s="25" t="n">
        <v>44</v>
      </c>
      <c r="G27" s="14" t="inlineStr">
        <is>
          <t>N/A</t>
        </is>
      </c>
      <c r="H27" s="14" t="inlineStr">
        <is>
          <t>Slay the Spire</t>
        </is>
      </c>
      <c r="I27" s="14" t="inlineStr">
        <is>
          <t>General</t>
        </is>
      </c>
      <c r="J27" s="14" t="inlineStr">
        <is>
          <t>Turn 1: 11 Dmg Melee | Next: 45% Get 3 Power, 6 Block / 30% 7 Dmg Melee, 6 Block / 25% 11 Dmg Melee</t>
        </is>
      </c>
      <c r="K27" s="14" t="inlineStr">
        <is>
          <t>JawWorm</t>
        </is>
      </c>
      <c r="L27" s="14" t="inlineStr">
        <is>
          <t>N/A</t>
        </is>
      </c>
    </row>
    <row r="28" ht="15" customHeight="1" s="15">
      <c r="A28" s="14" t="inlineStr">
        <is>
          <t>Red Louse</t>
        </is>
      </c>
      <c r="B28" s="14" t="inlineStr">
        <is>
          <t>Charisma</t>
        </is>
      </c>
      <c r="C28" s="14" t="inlineStr">
        <is>
          <t>Low</t>
        </is>
      </c>
      <c r="D28" s="14" t="n">
        <v>1</v>
      </c>
      <c r="E28" s="25" t="n">
        <v>10</v>
      </c>
      <c r="F28" s="25" t="n">
        <v>15</v>
      </c>
      <c r="G28" s="14" t="inlineStr">
        <is>
          <t>Curl Up Determined(3-7)</t>
        </is>
      </c>
      <c r="H28" s="14" t="inlineStr">
        <is>
          <t>Slay the Spire</t>
        </is>
      </c>
      <c r="I28" s="14" t="inlineStr">
        <is>
          <t>General</t>
        </is>
      </c>
      <c r="J28" s="14" t="inlineStr">
        <is>
          <t>Always: 75% Determined(5-7) Dmg Melee / 25% Gain 3 Power</t>
        </is>
      </c>
      <c r="K28" s="14" t="inlineStr">
        <is>
          <t>RedLouse</t>
        </is>
      </c>
      <c r="L28" s="14" t="inlineStr">
        <is>
          <t>N/A</t>
        </is>
      </c>
      <c r="M28" s="14" t="inlineStr">
        <is>
          <t>bug</t>
        </is>
      </c>
    </row>
    <row r="29" ht="15" customHeight="1" s="15">
      <c r="A29" s="14" t="inlineStr">
        <is>
          <t>Green Louse</t>
        </is>
      </c>
      <c r="B29" s="14" t="inlineStr">
        <is>
          <t>Charisma</t>
        </is>
      </c>
      <c r="C29" s="14" t="inlineStr">
        <is>
          <t>Low</t>
        </is>
      </c>
      <c r="D29" s="14" t="n">
        <v>1</v>
      </c>
      <c r="E29" s="25" t="n">
        <v>11</v>
      </c>
      <c r="F29" s="25" t="n">
        <v>17</v>
      </c>
      <c r="G29" s="14" t="inlineStr">
        <is>
          <t>Curl Up Determined(3-7)</t>
        </is>
      </c>
      <c r="H29" s="14" t="inlineStr">
        <is>
          <t>Slay the Spire</t>
        </is>
      </c>
      <c r="I29" s="14" t="inlineStr">
        <is>
          <t>General</t>
        </is>
      </c>
      <c r="J29" s="14" t="inlineStr">
        <is>
          <t>Always: 75% Determined(5-7) Dmg Melee / 25% Inflict 2 Weak</t>
        </is>
      </c>
      <c r="K29" s="14" t="inlineStr">
        <is>
          <t>GreenLouse</t>
        </is>
      </c>
      <c r="L29" s="14" t="inlineStr">
        <is>
          <t>N/A</t>
        </is>
      </c>
      <c r="M29" s="14" t="inlineStr">
        <is>
          <t>bug</t>
        </is>
      </c>
    </row>
    <row r="30" ht="15" customHeight="1" s="15">
      <c r="A30" s="14" t="inlineStr">
        <is>
          <t>Acid Slime (L)</t>
        </is>
      </c>
      <c r="B30" s="14" t="inlineStr">
        <is>
          <t>Charisma</t>
        </is>
      </c>
      <c r="C30" s="14" t="inlineStr">
        <is>
          <t>Low</t>
        </is>
      </c>
      <c r="D30" s="14" t="n">
        <v>4</v>
      </c>
      <c r="E30" s="25" t="n">
        <v>65</v>
      </c>
      <c r="F30" s="25" t="n">
        <v>69</v>
      </c>
      <c r="G30" s="14" t="inlineStr">
        <is>
          <t>Split 2 Acid Slime (M)</t>
        </is>
      </c>
      <c r="H30" s="14" t="inlineStr">
        <is>
          <t>Slay the Spire</t>
        </is>
      </c>
      <c r="I30" s="14" t="inlineStr">
        <is>
          <t>General</t>
        </is>
      </c>
      <c r="J30" s="14" t="inlineStr">
        <is>
          <t>Always: 30% 11 Dmg Ranged, Add 2 Slimed to Discard / 40% 16 Dmg Melee / 30% Inflict 2 Weak</t>
        </is>
      </c>
      <c r="K30" s="14" t="inlineStr">
        <is>
          <t>AcidSlime(L)</t>
        </is>
      </c>
      <c r="L30" s="14" t="inlineStr">
        <is>
          <t>N/A</t>
        </is>
      </c>
      <c r="M30" s="14" t="inlineStr">
        <is>
          <t>slime</t>
        </is>
      </c>
    </row>
    <row r="31" ht="15" customHeight="1" s="15">
      <c r="A31" s="14" t="inlineStr">
        <is>
          <t>Acid Slime (M)</t>
        </is>
      </c>
      <c r="B31" s="14" t="inlineStr">
        <is>
          <t>Charisma</t>
        </is>
      </c>
      <c r="C31" s="14" t="inlineStr">
        <is>
          <t>Low</t>
        </is>
      </c>
      <c r="D31" s="14" t="n">
        <v>2</v>
      </c>
      <c r="E31" s="25" t="n">
        <v>28</v>
      </c>
      <c r="F31" s="25" t="n">
        <v>32</v>
      </c>
      <c r="G31" s="14" t="inlineStr">
        <is>
          <t>N/A</t>
        </is>
      </c>
      <c r="H31" s="14" t="inlineStr">
        <is>
          <t>Slay the Spire</t>
        </is>
      </c>
      <c r="I31" s="14" t="inlineStr">
        <is>
          <t>General</t>
        </is>
      </c>
      <c r="J31" s="14" t="inlineStr">
        <is>
          <t>Always: 30% 7 Dmg Ranged, Add 1 Slimed to Discard / 40% 10 Dmg Melee / 30% Inflict 1 Weak</t>
        </is>
      </c>
      <c r="K31" s="14" t="inlineStr">
        <is>
          <t>AcidSlime(M)</t>
        </is>
      </c>
      <c r="L31" s="14" t="inlineStr">
        <is>
          <t>N/A</t>
        </is>
      </c>
      <c r="M31" s="14" t="inlineStr">
        <is>
          <t>slime</t>
        </is>
      </c>
    </row>
    <row r="32" ht="15" customHeight="1" s="15">
      <c r="A32" s="14" t="inlineStr">
        <is>
          <t>Acid Slime (S)</t>
        </is>
      </c>
      <c r="B32" s="14" t="inlineStr">
        <is>
          <t>Charisma</t>
        </is>
      </c>
      <c r="C32" s="14" t="inlineStr">
        <is>
          <t>Low</t>
        </is>
      </c>
      <c r="D32" s="14" t="n">
        <v>1</v>
      </c>
      <c r="E32" s="25" t="n">
        <v>8</v>
      </c>
      <c r="F32" s="25" t="n">
        <v>12</v>
      </c>
      <c r="G32" s="14" t="inlineStr">
        <is>
          <t>N/A</t>
        </is>
      </c>
      <c r="H32" s="14" t="inlineStr">
        <is>
          <t>Slay the Spire</t>
        </is>
      </c>
      <c r="I32" s="14" t="inlineStr">
        <is>
          <t>General</t>
        </is>
      </c>
      <c r="J32" s="14" t="inlineStr">
        <is>
          <t>Always: 50% 3 Dmg Melee / 50% Inflict 1 Weak</t>
        </is>
      </c>
      <c r="K32" s="14" t="inlineStr">
        <is>
          <t>AcidSlime(S)</t>
        </is>
      </c>
      <c r="L32" s="14" t="inlineStr">
        <is>
          <t>N/A</t>
        </is>
      </c>
      <c r="M32" s="14" t="inlineStr">
        <is>
          <t>slime</t>
        </is>
      </c>
    </row>
    <row r="33" ht="15" customHeight="1" s="15">
      <c r="A33" s="14" t="inlineStr">
        <is>
          <t>Spike Slime (L)</t>
        </is>
      </c>
      <c r="B33" s="14" t="inlineStr">
        <is>
          <t>Charisma</t>
        </is>
      </c>
      <c r="C33" s="14" t="inlineStr">
        <is>
          <t>Low</t>
        </is>
      </c>
      <c r="D33" s="14" t="n">
        <v>4</v>
      </c>
      <c r="E33" s="25" t="n">
        <v>64</v>
      </c>
      <c r="F33" s="25" t="n">
        <v>70</v>
      </c>
      <c r="G33" s="14" t="inlineStr">
        <is>
          <t>Split 2 Spike Slime (M)</t>
        </is>
      </c>
      <c r="H33" s="14" t="inlineStr">
        <is>
          <t>Slay the Spire</t>
        </is>
      </c>
      <c r="I33" s="14" t="inlineStr">
        <is>
          <t>General</t>
        </is>
      </c>
      <c r="J33" s="14" t="inlineStr">
        <is>
          <t>Always: 30% 16 Dmg Melee, Add 2 Slimed to Discard / 70% Inflict 2 Frail</t>
        </is>
      </c>
      <c r="K33" s="14" t="inlineStr">
        <is>
          <t>SpikeSlime(L)</t>
        </is>
      </c>
      <c r="L33" s="14" t="inlineStr">
        <is>
          <t>N/A</t>
        </is>
      </c>
      <c r="M33" s="14" t="inlineStr">
        <is>
          <t>slime</t>
        </is>
      </c>
    </row>
    <row r="34" ht="15" customHeight="1" s="15">
      <c r="A34" s="14" t="inlineStr">
        <is>
          <t>Spike Slime (M)</t>
        </is>
      </c>
      <c r="B34" s="14" t="inlineStr">
        <is>
          <t>Charisma</t>
        </is>
      </c>
      <c r="C34" s="14" t="inlineStr">
        <is>
          <t>Low</t>
        </is>
      </c>
      <c r="D34" s="14" t="n">
        <v>2</v>
      </c>
      <c r="E34" s="25" t="n">
        <v>28</v>
      </c>
      <c r="F34" s="25" t="n">
        <v>32</v>
      </c>
      <c r="G34" s="14" t="inlineStr">
        <is>
          <t>N/A</t>
        </is>
      </c>
      <c r="H34" s="14" t="inlineStr">
        <is>
          <t>Slay the Spire</t>
        </is>
      </c>
      <c r="I34" s="14" t="inlineStr">
        <is>
          <t>General</t>
        </is>
      </c>
      <c r="J34" s="14" t="inlineStr">
        <is>
          <t>Always: 30% 8 Dmg Melee, Add 1 Slimed to Discard / 70% Inflict 1 Frail</t>
        </is>
      </c>
      <c r="K34" s="14" t="inlineStr">
        <is>
          <t>SpikeSlime(M)</t>
        </is>
      </c>
      <c r="L34" s="14" t="inlineStr">
        <is>
          <t>N/A</t>
        </is>
      </c>
      <c r="M34" s="14" t="inlineStr">
        <is>
          <t>slime</t>
        </is>
      </c>
    </row>
    <row r="35" ht="15" customHeight="1" s="15">
      <c r="A35" s="14" t="inlineStr">
        <is>
          <t>Spike Slime (S)</t>
        </is>
      </c>
      <c r="B35" s="14" t="inlineStr">
        <is>
          <t>Charisma</t>
        </is>
      </c>
      <c r="C35" s="14" t="inlineStr">
        <is>
          <t>Low</t>
        </is>
      </c>
      <c r="D35" s="14" t="n">
        <v>1</v>
      </c>
      <c r="E35" s="25" t="n">
        <v>10</v>
      </c>
      <c r="F35" s="25" t="n">
        <v>14</v>
      </c>
      <c r="G35" s="14" t="inlineStr">
        <is>
          <t>N/A</t>
        </is>
      </c>
      <c r="H35" s="14" t="inlineStr">
        <is>
          <t>Slay the Spire</t>
        </is>
      </c>
      <c r="I35" s="14" t="inlineStr">
        <is>
          <t>General</t>
        </is>
      </c>
      <c r="J35" s="14" t="inlineStr">
        <is>
          <t>Always: 5 Dmg Melee</t>
        </is>
      </c>
      <c r="K35" s="14" t="inlineStr">
        <is>
          <t>SpikeSlime(S)</t>
        </is>
      </c>
      <c r="L35" s="14" t="inlineStr">
        <is>
          <t>N/A</t>
        </is>
      </c>
      <c r="M35" s="14" t="inlineStr">
        <is>
          <t>slime</t>
        </is>
      </c>
    </row>
    <row r="36" ht="15" customHeight="1" s="15">
      <c r="A36" s="14" t="inlineStr">
        <is>
          <t>Scary</t>
        </is>
      </c>
      <c r="B36" s="14" t="inlineStr">
        <is>
          <t>Intelligence</t>
        </is>
      </c>
      <c r="C36" s="14" t="inlineStr">
        <is>
          <t>High</t>
        </is>
      </c>
      <c r="D36" s="14" t="n">
        <v>1</v>
      </c>
      <c r="E36" s="25" t="n">
        <v>20</v>
      </c>
      <c r="F36" s="25" t="n">
        <v>24</v>
      </c>
      <c r="G36" s="14" t="inlineStr">
        <is>
          <t>N/A</t>
        </is>
      </c>
      <c r="H36" s="14" t="inlineStr">
        <is>
          <t>Mewgenics</t>
        </is>
      </c>
      <c r="I36" s="14" t="inlineStr">
        <is>
          <t>Undead</t>
        </is>
      </c>
      <c r="J36" s="14" t="inlineStr">
        <is>
          <t>Always: 50% Inflict 10 Doom / 50% Inflict 2 Fear</t>
        </is>
      </c>
      <c r="K36" s="14" t="inlineStr">
        <is>
          <t>Scary</t>
        </is>
      </c>
      <c r="L36" s="14" t="inlineStr">
        <is>
          <t>N/A</t>
        </is>
      </c>
      <c r="M36" s="14" t="inlineStr">
        <is>
          <t>undead, ghost</t>
        </is>
      </c>
    </row>
    <row r="37" ht="15" customHeight="1" s="15">
      <c r="A37" s="14" t="inlineStr">
        <is>
          <t>Fly</t>
        </is>
      </c>
      <c r="B37" s="14" t="inlineStr">
        <is>
          <t>Intelligence</t>
        </is>
      </c>
      <c r="C37" s="14" t="inlineStr">
        <is>
          <t>Low</t>
        </is>
      </c>
      <c r="D37" s="14" t="n">
        <v>0.5</v>
      </c>
      <c r="E37" s="25" t="n">
        <v>4</v>
      </c>
      <c r="F37" s="25" t="n">
        <v>6</v>
      </c>
      <c r="G37" s="14" t="inlineStr">
        <is>
          <t>N/A</t>
        </is>
      </c>
      <c r="H37" s="14" t="inlineStr">
        <is>
          <t>Mewgenics</t>
        </is>
      </c>
      <c r="I37" s="14" t="inlineStr">
        <is>
          <t>N/A</t>
        </is>
      </c>
      <c r="J37" s="14" t="inlineStr">
        <is>
          <t>Always: 2 Dmg Melee</t>
        </is>
      </c>
      <c r="K37" s="14" t="inlineStr">
        <is>
          <t>Fly</t>
        </is>
      </c>
      <c r="L37" s="14" t="inlineStr">
        <is>
          <t>N/A</t>
        </is>
      </c>
      <c r="M37" s="14"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4" min="1" max="1"/>
    <col width="7.8" customWidth="1" style="14" min="2" max="2"/>
    <col width="67.67" customWidth="1" style="14" min="3" max="3"/>
    <col width="57.17" customWidth="1" style="14" min="4" max="4"/>
    <col width="30.26" customWidth="1" style="14" min="5" max="6"/>
    <col width="25.56" customWidth="1" style="14" min="7" max="7"/>
    <col width="67.67" customWidth="1" style="14" min="8" max="8"/>
    <col width="18.69" customWidth="1" style="14" min="9" max="9"/>
  </cols>
  <sheetData>
    <row r="1" ht="15" customHeight="1" s="15">
      <c r="A1" s="14" t="inlineStr">
        <is>
          <t>Name</t>
        </is>
      </c>
      <c r="B1" s="14" t="inlineStr">
        <is>
          <t>Sides</t>
        </is>
      </c>
      <c r="C1" s="14" t="inlineStr">
        <is>
          <t>Side 1</t>
        </is>
      </c>
      <c r="D1" s="14" t="inlineStr">
        <is>
          <t>Side 2</t>
        </is>
      </c>
      <c r="E1" s="14" t="inlineStr">
        <is>
          <t>Side 3</t>
        </is>
      </c>
      <c r="F1" s="14" t="inlineStr">
        <is>
          <t>Side 4</t>
        </is>
      </c>
      <c r="G1" s="14" t="inlineStr">
        <is>
          <t>Side 5</t>
        </is>
      </c>
      <c r="H1" s="14" t="inlineStr">
        <is>
          <t>Side 6</t>
        </is>
      </c>
      <c r="I1" s="14" t="inlineStr">
        <is>
          <t>Game</t>
        </is>
      </c>
    </row>
    <row r="2" ht="15" customHeight="1" s="15">
      <c r="A2" s="14" t="inlineStr">
        <is>
          <t>Clumsy</t>
        </is>
      </c>
      <c r="B2" s="14" t="n">
        <v>6</v>
      </c>
      <c r="C2" s="14" t="inlineStr">
        <is>
          <t>Deal 3 Dmg Melee, Cantrip</t>
        </is>
      </c>
      <c r="D2" s="14" t="inlineStr">
        <is>
          <t>Take 3 Dmg, Cantrip</t>
        </is>
      </c>
      <c r="E2" s="14" t="inlineStr">
        <is>
          <t>Deal 3 Dmg Melee Cleave</t>
        </is>
      </c>
      <c r="F2" s="14" t="inlineStr">
        <is>
          <t>Deal 3 Dmg Melee Cleave</t>
        </is>
      </c>
      <c r="G2" s="14" t="inlineStr">
        <is>
          <t>Deal 3 Dmg Melee, Cantrip</t>
        </is>
      </c>
      <c r="H2" s="14" t="inlineStr">
        <is>
          <t>Take 3 Dmg, Cantrip</t>
        </is>
      </c>
      <c r="I2" s="14" t="inlineStr">
        <is>
          <t>Slice &amp; Dice</t>
        </is>
      </c>
    </row>
    <row r="3" ht="15" customHeight="1" s="15">
      <c r="A3" s="14" t="inlineStr">
        <is>
          <t>Dabblest</t>
        </is>
      </c>
      <c r="B3" s="14" t="n">
        <v>6</v>
      </c>
      <c r="C3" s="14" t="inlineStr">
        <is>
          <t>Gain +3 Mana</t>
        </is>
      </c>
      <c r="D3" s="14" t="inlineStr">
        <is>
          <t>Deal 12 Dmg Melee</t>
        </is>
      </c>
      <c r="E3" s="14" t="inlineStr">
        <is>
          <t>Deal 9 Dmg Melee</t>
        </is>
      </c>
      <c r="F3" s="14" t="inlineStr">
        <is>
          <t>Deal 9 Dmg Melee</t>
        </is>
      </c>
      <c r="G3" s="14" t="inlineStr">
        <is>
          <t>Gain +15 Block</t>
        </is>
      </c>
      <c r="H3" s="14" t="inlineStr">
        <is>
          <t>Gain +5 Health</t>
        </is>
      </c>
      <c r="I3" s="14" t="inlineStr">
        <is>
          <t>Slice &amp; Dice</t>
        </is>
      </c>
    </row>
    <row r="4" ht="15" customHeight="1" s="15">
      <c r="A4" s="14" t="inlineStr">
        <is>
          <t>Defender</t>
        </is>
      </c>
      <c r="B4" s="14" t="n">
        <v>6</v>
      </c>
      <c r="C4" s="14" t="inlineStr">
        <is>
          <t>Gain +9 Block</t>
        </is>
      </c>
      <c r="D4" s="14" t="inlineStr">
        <is>
          <t>Gain +6 Block</t>
        </is>
      </c>
      <c r="E4" s="14" t="inlineStr">
        <is>
          <t>Deal 3 Dmg Melee</t>
        </is>
      </c>
      <c r="F4" s="14" t="inlineStr">
        <is>
          <t>Deal 3 Dmg Melee</t>
        </is>
      </c>
      <c r="G4" s="14" t="inlineStr">
        <is>
          <t>Gain +3 Block</t>
        </is>
      </c>
      <c r="H4" s="14" t="inlineStr">
        <is>
          <t>X</t>
        </is>
      </c>
      <c r="I4" s="14" t="inlineStr">
        <is>
          <t>Slice &amp; Dice</t>
        </is>
      </c>
    </row>
    <row r="5" ht="15" customHeight="1" s="15">
      <c r="A5" s="14" t="inlineStr">
        <is>
          <t>Druid</t>
        </is>
      </c>
      <c r="B5" s="14" t="n">
        <v>6</v>
      </c>
      <c r="C5" s="14" t="inlineStr">
        <is>
          <t xml:space="preserve">Deal 6 Dmg Melee.  Increase the Dmg of this Side by 3 this combat. </t>
        </is>
      </c>
      <c r="D5" s="14" t="inlineStr">
        <is>
          <t xml:space="preserve">Gain +6 Block. Increase the Block of this Side by 3 this combat. </t>
        </is>
      </c>
      <c r="E5" s="14" t="inlineStr">
        <is>
          <t>Gain +2 Mana</t>
        </is>
      </c>
      <c r="F5" s="14" t="inlineStr">
        <is>
          <t>Gain +2 Mana</t>
        </is>
      </c>
      <c r="G5" s="14" t="inlineStr">
        <is>
          <t>Gain +2 Health, Cleanse 2</t>
        </is>
      </c>
      <c r="H5" s="14" t="inlineStr">
        <is>
          <t>X</t>
        </is>
      </c>
      <c r="I5" s="14" t="inlineStr">
        <is>
          <t>Slice &amp; Dice</t>
        </is>
      </c>
    </row>
    <row r="6" ht="15" customHeight="1" s="15">
      <c r="A6" s="14" t="inlineStr">
        <is>
          <t>Fighter</t>
        </is>
      </c>
      <c r="B6" s="14" t="n">
        <v>6</v>
      </c>
      <c r="C6" s="14" t="inlineStr">
        <is>
          <t>Deal 6 Dmg Melee</t>
        </is>
      </c>
      <c r="D6" s="14" t="inlineStr">
        <is>
          <t>Deal 6 Dmg Melee</t>
        </is>
      </c>
      <c r="E6" s="14" t="inlineStr">
        <is>
          <t>Deal 3 Dmg Melee</t>
        </is>
      </c>
      <c r="F6" s="14" t="inlineStr">
        <is>
          <t>Deal 3 Dmg Melee</t>
        </is>
      </c>
      <c r="G6" s="14" t="inlineStr">
        <is>
          <t>Gain +3 Block</t>
        </is>
      </c>
      <c r="H6" s="14" t="inlineStr">
        <is>
          <t>Gain +3 Block</t>
        </is>
      </c>
      <c r="I6" s="14" t="inlineStr">
        <is>
          <t>Slice &amp; Dice</t>
        </is>
      </c>
    </row>
    <row r="7" ht="15" customHeight="1" s="15">
      <c r="A7" s="14" t="inlineStr">
        <is>
          <t>Gambler</t>
        </is>
      </c>
      <c r="B7" s="14" t="n">
        <v>6</v>
      </c>
      <c r="C7" s="14" t="inlineStr">
        <is>
          <t>Deal 15 Dmg Melee</t>
        </is>
      </c>
      <c r="D7" s="14" t="inlineStr">
        <is>
          <t>Deal 12 Dmg Melee</t>
        </is>
      </c>
      <c r="E7" s="14" t="inlineStr">
        <is>
          <t>X</t>
        </is>
      </c>
      <c r="F7" s="14" t="inlineStr">
        <is>
          <t>X</t>
        </is>
      </c>
      <c r="G7" s="14" t="inlineStr">
        <is>
          <t>Deal 1 Dmg Melee</t>
        </is>
      </c>
      <c r="H7" s="14" t="inlineStr">
        <is>
          <t>X</t>
        </is>
      </c>
      <c r="I7" s="14" t="inlineStr">
        <is>
          <t>Slice &amp; Dice</t>
        </is>
      </c>
    </row>
    <row r="8" ht="15" customHeight="1" s="15">
      <c r="A8" s="14" t="inlineStr">
        <is>
          <t>Gladiator</t>
        </is>
      </c>
      <c r="B8" s="14" t="n">
        <v>6</v>
      </c>
      <c r="C8" s="14" t="inlineStr">
        <is>
          <t>Deal 6 Dmg Melee Engage</t>
        </is>
      </c>
      <c r="D8" s="14" t="inlineStr">
        <is>
          <t>Deal 3 Dmg Melee Engage</t>
        </is>
      </c>
      <c r="E8" s="14" t="inlineStr">
        <is>
          <t>Deal 6 Dmg Melee, Gain +6 Block</t>
        </is>
      </c>
      <c r="F8" s="14" t="inlineStr">
        <is>
          <t>Deal 6 Dmg Melee, Gain +6 Block</t>
        </is>
      </c>
      <c r="G8" s="14" t="inlineStr">
        <is>
          <t>Gain +6 Block</t>
        </is>
      </c>
      <c r="H8" s="14" t="inlineStr">
        <is>
          <t>X</t>
        </is>
      </c>
      <c r="I8" s="14" t="inlineStr">
        <is>
          <t>Slice &amp; Dice</t>
        </is>
      </c>
    </row>
    <row r="9" ht="15" customHeight="1" s="15">
      <c r="A9" s="14" t="inlineStr">
        <is>
          <t>Healer</t>
        </is>
      </c>
      <c r="B9" s="14" t="n">
        <v>6</v>
      </c>
      <c r="C9" s="14" t="inlineStr">
        <is>
          <t>Gain +2 Mana</t>
        </is>
      </c>
      <c r="D9" s="14" t="inlineStr">
        <is>
          <t>Gain +1 Mana</t>
        </is>
      </c>
      <c r="E9" s="14" t="inlineStr">
        <is>
          <t>Gain +4 Health</t>
        </is>
      </c>
      <c r="F9" s="14" t="inlineStr">
        <is>
          <t>Gain +4 Health</t>
        </is>
      </c>
      <c r="G9" s="14" t="inlineStr">
        <is>
          <t>Gain +1 Mana</t>
        </is>
      </c>
      <c r="H9" s="14" t="inlineStr">
        <is>
          <t>X</t>
        </is>
      </c>
      <c r="I9" s="14" t="inlineStr">
        <is>
          <t>Slice &amp; Dice</t>
        </is>
      </c>
    </row>
    <row r="10" ht="15" customHeight="1" s="15">
      <c r="A10" s="14" t="inlineStr">
        <is>
          <t>Isaac's D6</t>
        </is>
      </c>
      <c r="B10" s="14" t="n">
        <v>6</v>
      </c>
      <c r="C10" s="14" t="inlineStr">
        <is>
          <t>Random Attack, Skill, or Power that is free to play this combat, Mandatory</t>
        </is>
      </c>
      <c r="D10" s="14" t="inlineStr">
        <is>
          <t>Random Power, Mandatory</t>
        </is>
      </c>
      <c r="E10" s="14" t="inlineStr">
        <is>
          <t>Random Skill, Mandatory</t>
        </is>
      </c>
      <c r="F10" s="14" t="inlineStr">
        <is>
          <t>Random Attack, Mandatory</t>
        </is>
      </c>
      <c r="G10" s="14" t="inlineStr">
        <is>
          <t>Random Status, Mandatory</t>
        </is>
      </c>
      <c r="H10" s="14" t="inlineStr">
        <is>
          <t>Random Curse, Mandatory</t>
        </is>
      </c>
      <c r="I10" s="14" t="inlineStr">
        <is>
          <t>The Binding of Isaac</t>
        </is>
      </c>
    </row>
    <row r="11" ht="15" customHeight="1" s="15">
      <c r="A11" s="14" t="inlineStr">
        <is>
          <t>Jester</t>
        </is>
      </c>
      <c r="B11" s="14" t="n">
        <v>6</v>
      </c>
      <c r="C11" s="14" t="inlineStr">
        <is>
          <t>Gain +3 Mana</t>
        </is>
      </c>
      <c r="D11" s="14" t="inlineStr">
        <is>
          <t>Gain +1 Reroll, Cantrip</t>
        </is>
      </c>
      <c r="E11" s="14" t="inlineStr">
        <is>
          <t>Gain +1 Mana, Single Use</t>
        </is>
      </c>
      <c r="F11" s="14" t="inlineStr">
        <is>
          <t>Gain +1 Mana, Single Use</t>
        </is>
      </c>
      <c r="G11" s="14" t="inlineStr">
        <is>
          <t>Gain +1 Buffer</t>
        </is>
      </c>
      <c r="H11" s="14" t="inlineStr">
        <is>
          <t>X</t>
        </is>
      </c>
      <c r="I11" s="14" t="inlineStr">
        <is>
          <t>Slice &amp; Dice</t>
        </is>
      </c>
    </row>
    <row r="12" ht="15" customHeight="1" s="15">
      <c r="A12" s="14" t="inlineStr">
        <is>
          <t>Juggler</t>
        </is>
      </c>
      <c r="B12" s="14" t="n">
        <v>6</v>
      </c>
      <c r="C12" s="14" t="inlineStr">
        <is>
          <t>Deal 6 Dmg Melee, Cantrip</t>
        </is>
      </c>
      <c r="D12" s="14" t="inlineStr">
        <is>
          <t>Deal 6 Dmg Melee, Cantrip</t>
        </is>
      </c>
      <c r="E12" s="14" t="inlineStr">
        <is>
          <t>Deal 3 Dmg Melee, Cantrip</t>
        </is>
      </c>
      <c r="F12" s="14" t="inlineStr">
        <is>
          <t>Deal 3 Dmg Melee, Cantrip</t>
        </is>
      </c>
      <c r="G12" s="14" t="inlineStr">
        <is>
          <t>Take 3 Dmg, Cantrip</t>
        </is>
      </c>
      <c r="H12" s="14" t="inlineStr">
        <is>
          <t>X</t>
        </is>
      </c>
      <c r="I12" s="14" t="inlineStr">
        <is>
          <t>Slice &amp; Dice</t>
        </is>
      </c>
    </row>
    <row r="13" ht="15" customHeight="1" s="15">
      <c r="A13" s="14" t="inlineStr">
        <is>
          <t>Lazy</t>
        </is>
      </c>
      <c r="B13" s="14" t="n">
        <v>6</v>
      </c>
      <c r="C13" s="14" t="inlineStr">
        <is>
          <t>Deal 12 Dmg Melee</t>
        </is>
      </c>
      <c r="D13" s="14" t="inlineStr">
        <is>
          <t>Gain +12 Block</t>
        </is>
      </c>
      <c r="E13" s="14" t="inlineStr">
        <is>
          <t>X</t>
        </is>
      </c>
      <c r="F13" s="14" t="inlineStr">
        <is>
          <t>X</t>
        </is>
      </c>
      <c r="G13" s="14" t="inlineStr">
        <is>
          <t>X</t>
        </is>
      </c>
      <c r="H13" s="14" t="inlineStr">
        <is>
          <t>X</t>
        </is>
      </c>
      <c r="I13" s="14" t="inlineStr">
        <is>
          <t>Slice &amp; Dice</t>
        </is>
      </c>
    </row>
    <row r="14" ht="15" customHeight="1" s="15">
      <c r="A14" s="14" t="inlineStr">
        <is>
          <t>Mage</t>
        </is>
      </c>
      <c r="B14" s="14" t="n">
        <v>6</v>
      </c>
      <c r="C14" s="14" t="inlineStr">
        <is>
          <t>Gain +2 Mana</t>
        </is>
      </c>
      <c r="D14" s="14" t="inlineStr">
        <is>
          <t>Gain +2 Mana</t>
        </is>
      </c>
      <c r="E14" s="14" t="inlineStr">
        <is>
          <t>Gain +1 Mana</t>
        </is>
      </c>
      <c r="F14" s="14" t="inlineStr">
        <is>
          <t>Gain +1 Mana</t>
        </is>
      </c>
      <c r="G14" s="14" t="inlineStr">
        <is>
          <t>X</t>
        </is>
      </c>
      <c r="H14" s="14" t="inlineStr">
        <is>
          <t>X</t>
        </is>
      </c>
      <c r="I14" s="14" t="inlineStr">
        <is>
          <t>Slice &amp; Dice</t>
        </is>
      </c>
    </row>
    <row r="15" ht="15" customHeight="1" s="15">
      <c r="A15" s="14" t="inlineStr">
        <is>
          <t>Mystic</t>
        </is>
      </c>
      <c r="B15" s="14" t="n">
        <v>6</v>
      </c>
      <c r="C15" s="14" t="inlineStr">
        <is>
          <t>Gain +3 Block, Gain +1 Health, Gain +1 Mana</t>
        </is>
      </c>
      <c r="D15" s="14" t="inlineStr">
        <is>
          <t>Gain +1 Health, Gain +1 Mana</t>
        </is>
      </c>
      <c r="E15" s="14" t="inlineStr">
        <is>
          <t>Gain +1 Health, Gain +1 Mana</t>
        </is>
      </c>
      <c r="F15" s="14" t="inlineStr">
        <is>
          <t>Gain +1 Health, Gain +1 Mana</t>
        </is>
      </c>
      <c r="G15" s="14" t="inlineStr">
        <is>
          <t>Gain +1 Mana</t>
        </is>
      </c>
      <c r="H15" s="14" t="inlineStr">
        <is>
          <t>X</t>
        </is>
      </c>
      <c r="I15" s="14" t="inlineStr">
        <is>
          <t>Slice &amp; Dice</t>
        </is>
      </c>
    </row>
    <row r="16" ht="15" customHeight="1" s="15">
      <c r="A16" s="14" t="inlineStr">
        <is>
          <t>Ranger</t>
        </is>
      </c>
      <c r="B16" s="14" t="n">
        <v>6</v>
      </c>
      <c r="C16" s="14" t="inlineStr">
        <is>
          <t>Deal 6 Dmg Ranged Engage</t>
        </is>
      </c>
      <c r="D16" s="14" t="inlineStr">
        <is>
          <t>Deal 3 Dmg Ranged Cleave</t>
        </is>
      </c>
      <c r="E16" s="14" t="inlineStr">
        <is>
          <t>Deal 3 Dmg Ranged Cleave</t>
        </is>
      </c>
      <c r="F16" s="14" t="inlineStr">
        <is>
          <t>Deal 3 Dmg Ranged Cleave</t>
        </is>
      </c>
      <c r="G16" s="14" t="inlineStr">
        <is>
          <t>Deal 6 Dmg Ranged</t>
        </is>
      </c>
      <c r="H16" s="14" t="inlineStr">
        <is>
          <t>X</t>
        </is>
      </c>
      <c r="I16" s="14" t="inlineStr">
        <is>
          <t>Slice &amp; Dice</t>
        </is>
      </c>
    </row>
    <row r="17" ht="15" customHeight="1" s="15">
      <c r="A17" s="14" t="inlineStr">
        <is>
          <t>Soldier</t>
        </is>
      </c>
      <c r="B17" s="14" t="n">
        <v>6</v>
      </c>
      <c r="C17" s="14" t="inlineStr">
        <is>
          <t>Deal 9 Dmg Melee</t>
        </is>
      </c>
      <c r="D17" s="14" t="inlineStr">
        <is>
          <t>Deal 9 Dmg Melee</t>
        </is>
      </c>
      <c r="E17" s="14" t="inlineStr">
        <is>
          <t>Deal 6 Dmg Melee</t>
        </is>
      </c>
      <c r="F17" s="14" t="inlineStr">
        <is>
          <t>Deal 6 Dmg Melee</t>
        </is>
      </c>
      <c r="G17" s="14" t="inlineStr">
        <is>
          <t>Gain +6 Block</t>
        </is>
      </c>
      <c r="H17" s="14" t="inlineStr">
        <is>
          <t>Gain +6 Block</t>
        </is>
      </c>
      <c r="I17" s="14" t="inlineStr">
        <is>
          <t>Slice &amp; Dice</t>
        </is>
      </c>
    </row>
    <row r="18" ht="15" customHeight="1" s="15">
      <c r="A18" s="14" t="inlineStr">
        <is>
          <t>Veteran</t>
        </is>
      </c>
      <c r="B18" s="14" t="n">
        <v>6</v>
      </c>
      <c r="C18" s="14" t="inlineStr">
        <is>
          <t>Deal 12 Dmg Melee</t>
        </is>
      </c>
      <c r="D18" s="14" t="inlineStr">
        <is>
          <t>Deal 12 Dmg Melee</t>
        </is>
      </c>
      <c r="E18" s="14" t="inlineStr">
        <is>
          <t>Deal 9 Dmg Melee</t>
        </is>
      </c>
      <c r="F18" s="14" t="inlineStr">
        <is>
          <t>Deal 9 Dmg Melee</t>
        </is>
      </c>
      <c r="G18" s="14" t="inlineStr">
        <is>
          <t>Gain +9 Block</t>
        </is>
      </c>
      <c r="H18" s="14" t="inlineStr">
        <is>
          <t>Gain +9 Block</t>
        </is>
      </c>
      <c r="I18" s="14" t="inlineStr">
        <is>
          <t>Slice &amp; Dice</t>
        </is>
      </c>
    </row>
    <row r="19" ht="15" customHeight="1" s="15">
      <c r="A19" s="14" t="inlineStr">
        <is>
          <t>Warden</t>
        </is>
      </c>
      <c r="B19" s="14" t="n">
        <v>6</v>
      </c>
      <c r="C19" s="14" t="inlineStr">
        <is>
          <t>Gain +12 Block</t>
        </is>
      </c>
      <c r="D19" s="14" t="inlineStr">
        <is>
          <t>Gain +9 Block</t>
        </is>
      </c>
      <c r="E19" s="14" t="inlineStr">
        <is>
          <t>Deal 6 Dmg Melee</t>
        </is>
      </c>
      <c r="F19" s="14" t="inlineStr">
        <is>
          <t>Deal 6 Dmg Melee</t>
        </is>
      </c>
      <c r="G19" s="14" t="inlineStr">
        <is>
          <t>Gain +6 Block</t>
        </is>
      </c>
      <c r="H19" s="14" t="inlineStr">
        <is>
          <t>Gain +3 Block</t>
        </is>
      </c>
      <c r="I19" s="14"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7" activeCellId="0" sqref="E17"/>
    </sheetView>
  </sheetViews>
  <sheetFormatPr baseColWidth="8" defaultColWidth="8.6796875" defaultRowHeight="15" customHeight="0" zeroHeight="0" outlineLevelRow="0"/>
  <cols>
    <col width="23.94" customWidth="1" style="14" min="1" max="1"/>
    <col width="26.63" customWidth="1" style="14" min="3" max="3"/>
    <col width="23.81" customWidth="1" style="14" min="4" max="4"/>
  </cols>
  <sheetData>
    <row r="1" ht="15" customHeight="1" s="15">
      <c r="A1" s="14" t="inlineStr">
        <is>
          <t>Name</t>
        </is>
      </c>
      <c r="B1" s="14" t="inlineStr">
        <is>
          <t>Year</t>
        </is>
      </c>
      <c r="C1" s="14" t="inlineStr">
        <is>
          <t>Original</t>
        </is>
      </c>
      <c r="D1" s="14" t="inlineStr">
        <is>
          <t>File</t>
        </is>
      </c>
    </row>
    <row r="2" ht="15" customHeight="1" s="15">
      <c r="A2" s="14" t="inlineStr">
        <is>
          <t>Fiend Folio: Reheated</t>
        </is>
      </c>
      <c r="B2" s="14" t="n">
        <v>2022</v>
      </c>
      <c r="C2" s="14" t="inlineStr">
        <is>
          <t>The Binding of Isaac: Rebirth</t>
        </is>
      </c>
      <c r="D2" s="14" t="inlineStr">
        <is>
          <t>fiend-folio-reheated</t>
        </is>
      </c>
    </row>
    <row r="3" ht="15" customHeight="1" s="15">
      <c r="A3" s="14" t="inlineStr">
        <is>
          <t>Downfall</t>
        </is>
      </c>
      <c r="B3" s="14" t="n">
        <v>2022</v>
      </c>
      <c r="C3" s="14" t="inlineStr">
        <is>
          <t>Slay the Spire</t>
        </is>
      </c>
      <c r="D3" s="14" t="inlineStr">
        <is>
          <t>downfall</t>
        </is>
      </c>
    </row>
    <row r="4" ht="15" customHeight="1" s="15">
      <c r="A4" s="14" t="inlineStr">
        <is>
          <t>Pokermon</t>
        </is>
      </c>
      <c r="B4" s="14" t="n">
        <v>2024</v>
      </c>
      <c r="C4" s="14" t="inlineStr">
        <is>
          <t>Balatro</t>
        </is>
      </c>
      <c r="D4" s="14" t="inlineStr">
        <is>
          <t>pokermon</t>
        </is>
      </c>
    </row>
    <row r="5" ht="15" customHeight="1" s="15">
      <c r="A5" s="14" t="inlineStr">
        <is>
          <t>Risk of Rain: Starstorm</t>
        </is>
      </c>
      <c r="B5" s="14" t="n">
        <v>2020</v>
      </c>
      <c r="C5" s="14" t="inlineStr">
        <is>
          <t>Risk of Rain</t>
        </is>
      </c>
      <c r="D5" s="14" t="inlineStr">
        <is>
          <t>starstorm</t>
        </is>
      </c>
    </row>
    <row r="6" ht="15" customHeight="1" s="15">
      <c r="A6" s="14" t="inlineStr">
        <is>
          <t>Risk of Rain 2: Starstorm 2</t>
        </is>
      </c>
      <c r="B6" s="14" t="n">
        <v>2021</v>
      </c>
      <c r="C6" s="14" t="inlineStr">
        <is>
          <t>Risk of Rain 2</t>
        </is>
      </c>
      <c r="D6" s="14" t="inlineStr">
        <is>
          <t>risk-of-rain-2-starstorm-2</t>
        </is>
      </c>
    </row>
    <row r="7" ht="15" customHeight="1" s="15">
      <c r="A7" s="14" t="inlineStr">
        <is>
          <t>Balatro: Cryptid</t>
        </is>
      </c>
      <c r="B7" s="14" t="n">
        <v>2024</v>
      </c>
      <c r="C7" s="14" t="inlineStr">
        <is>
          <t>Balatro</t>
        </is>
      </c>
      <c r="D7" s="14"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9" activeCellId="0" sqref="B29"/>
    </sheetView>
  </sheetViews>
  <sheetFormatPr baseColWidth="8" defaultColWidth="8.6796875" defaultRowHeight="15" customHeight="0" zeroHeight="0" outlineLevelRow="0"/>
  <cols>
    <col width="9.01" customWidth="1" style="14" min="1" max="1"/>
    <col width="125.25" customWidth="1" style="14" min="2" max="2"/>
  </cols>
  <sheetData>
    <row r="1" ht="15" customHeight="1" s="15">
      <c r="A1" s="14" t="inlineStr">
        <is>
          <t>Name</t>
        </is>
      </c>
      <c r="B1" s="14" t="inlineStr">
        <is>
          <t>Description</t>
        </is>
      </c>
      <c r="C1" s="14" t="inlineStr">
        <is>
          <t>Type</t>
        </is>
      </c>
    </row>
    <row r="2" ht="15" customHeight="1" s="15">
      <c r="A2" s="14" t="inlineStr">
        <is>
          <t>Charmed</t>
        </is>
      </c>
      <c r="B2" s="14" t="inlineStr">
        <is>
          <t>When landed on, get Curse of Affection scaled by difficulty</t>
        </is>
      </c>
      <c r="C2" s="14" t="inlineStr">
        <is>
          <t>Negative</t>
        </is>
      </c>
    </row>
    <row r="3" ht="15" customHeight="1" s="15">
      <c r="A3" s="14" t="inlineStr">
        <is>
          <t>Devilish</t>
        </is>
      </c>
      <c r="B3" s="14" t="inlineStr">
        <is>
          <t>When landed on, lose +5 health</t>
        </is>
      </c>
      <c r="C3" s="14" t="inlineStr">
        <is>
          <t>Negative</t>
        </is>
      </c>
    </row>
    <row r="4" ht="15" customHeight="1" s="15">
      <c r="A4" s="14" t="inlineStr">
        <is>
          <t>Holy</t>
        </is>
      </c>
      <c r="B4" s="14" t="inlineStr">
        <is>
          <t>When landed on, gain +5 health</t>
        </is>
      </c>
      <c r="C4" s="14" t="inlineStr">
        <is>
          <t>Positive</t>
        </is>
      </c>
    </row>
    <row r="5" ht="15" customHeight="1" s="15">
      <c r="A5" s="14" t="inlineStr">
        <is>
          <t>Marked</t>
        </is>
      </c>
      <c r="B5" s="14" t="inlineStr">
        <is>
          <t>When landed on, get Curse of the Hunter scaled by difficulty</t>
        </is>
      </c>
      <c r="C5" s="14" t="inlineStr">
        <is>
          <t>Negative</t>
        </is>
      </c>
    </row>
    <row r="6" ht="15" customHeight="1" s="15">
      <c r="A6" s="14" t="inlineStr">
        <is>
          <t>Portal</t>
        </is>
      </c>
      <c r="B6" s="14" t="inlineStr">
        <is>
          <t>Creates a portal connection on a game space. When more than one portal exists, those games become directly connected to each other</t>
        </is>
      </c>
      <c r="C6" s="14" t="inlineStr">
        <is>
          <t>Positive</t>
        </is>
      </c>
    </row>
    <row r="7" ht="15" customHeight="1" s="15">
      <c r="A7" s="14" t="inlineStr">
        <is>
          <t>Shielded</t>
        </is>
      </c>
      <c r="B7" s="14" t="inlineStr">
        <is>
          <t>When landed on, get Curse of Obstruction scaled by difficulty</t>
        </is>
      </c>
      <c r="C7" s="14" t="inlineStr">
        <is>
          <t>Negative</t>
        </is>
      </c>
    </row>
    <row r="8" ht="15" customHeight="1" s="15">
      <c r="A8" s="14" t="inlineStr">
        <is>
          <t>Shocked</t>
        </is>
      </c>
      <c r="B8" s="14" t="inlineStr">
        <is>
          <t>When landed on, get Curse of the Dazed scaled by difficulty</t>
        </is>
      </c>
      <c r="C8" s="14" t="inlineStr">
        <is>
          <t>Negative</t>
        </is>
      </c>
    </row>
    <row r="9" ht="15" customHeight="1" s="15">
      <c r="A9" s="14" t="inlineStr">
        <is>
          <t>Soaked</t>
        </is>
      </c>
      <c r="B9" s="14" t="inlineStr">
        <is>
          <t>When landed on, get Curse of the Damp scaled by difficulty</t>
        </is>
      </c>
      <c r="C9" s="14" t="inlineStr">
        <is>
          <t>Negative</t>
        </is>
      </c>
    </row>
    <row r="10" ht="15" customHeight="1" s="15">
      <c r="A10" s="14" t="inlineStr">
        <is>
          <t>Stinky</t>
        </is>
      </c>
      <c r="B10" s="14" t="inlineStr">
        <is>
          <t>Games marked as "stinky" are deprioritized in selections, they appear last in the game choice list unless they're the only option available</t>
        </is>
      </c>
      <c r="C10" s="14" t="inlineStr">
        <is>
          <t>Neutral</t>
        </is>
      </c>
    </row>
    <row r="11" ht="15" customHeight="1" s="15">
      <c r="A11" s="14" t="inlineStr">
        <is>
          <t>Timed</t>
        </is>
      </c>
      <c r="B11" s="14" t="inlineStr">
        <is>
          <t>When landed on, get Curse of Haste scaled by difficulty</t>
        </is>
      </c>
      <c r="C11" s="14"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45" activeCellId="0" sqref="E45"/>
    </sheetView>
  </sheetViews>
  <sheetFormatPr baseColWidth="8" defaultColWidth="8.6796875" defaultRowHeight="15" customHeight="0" zeroHeight="0" outlineLevelRow="0"/>
  <cols>
    <col width="20.44" customWidth="1" style="14" min="1" max="1"/>
    <col width="11.43" customWidth="1" style="14" min="2" max="2"/>
    <col width="18.69" customWidth="1" style="14" min="3" max="3"/>
    <col width="12.65" customWidth="1" style="14" min="4" max="4"/>
    <col width="156.3" customWidth="1" style="14" min="5" max="5"/>
  </cols>
  <sheetData>
    <row r="1" ht="15" customHeight="1" s="15">
      <c r="A1" s="14" t="inlineStr">
        <is>
          <t>Name</t>
        </is>
      </c>
      <c r="B1" s="14" t="inlineStr">
        <is>
          <t>Difficulty</t>
        </is>
      </c>
      <c r="C1" s="14" t="inlineStr">
        <is>
          <t>Game</t>
        </is>
      </c>
      <c r="D1" s="14" t="inlineStr">
        <is>
          <t>Type</t>
        </is>
      </c>
      <c r="E1" s="14" t="inlineStr">
        <is>
          <t>Effect</t>
        </is>
      </c>
    </row>
    <row r="2" ht="15" customHeight="1" s="15">
      <c r="A2" s="14" t="inlineStr">
        <is>
          <t>Keep of the Lead Lord</t>
        </is>
      </c>
      <c r="B2" s="14" t="inlineStr">
        <is>
          <t>Low</t>
        </is>
      </c>
      <c r="C2" s="14" t="inlineStr">
        <is>
          <t>Enter the Gungeon</t>
        </is>
      </c>
      <c r="D2" s="14" t="inlineStr">
        <is>
          <t>Building</t>
        </is>
      </c>
      <c r="E2" s="14" t="inlineStr">
        <is>
          <t>Guns are 20% more likely to show up</t>
        </is>
      </c>
    </row>
    <row r="3" ht="15" customHeight="1" s="15">
      <c r="A3" s="14" t="inlineStr">
        <is>
          <t>Black Powder Mine</t>
        </is>
      </c>
      <c r="B3" s="14" t="inlineStr">
        <is>
          <t>Medium</t>
        </is>
      </c>
      <c r="C3" s="14" t="inlineStr">
        <is>
          <t>Enter the Gungeon</t>
        </is>
      </c>
      <c r="D3" s="14" t="inlineStr">
        <is>
          <t>Underground</t>
        </is>
      </c>
      <c r="E3" s="14" t="inlineStr">
        <is>
          <t>Guns are 20% more likely to show up</t>
        </is>
      </c>
    </row>
    <row r="4" ht="15" customHeight="1" s="15">
      <c r="A4" s="14" t="inlineStr">
        <is>
          <t>Hollow</t>
        </is>
      </c>
      <c r="B4" s="14" t="inlineStr">
        <is>
          <t>Medium</t>
        </is>
      </c>
      <c r="C4" s="14" t="inlineStr">
        <is>
          <t>Enter the Gungeon</t>
        </is>
      </c>
      <c r="D4" s="14" t="inlineStr">
        <is>
          <t>Icy</t>
        </is>
      </c>
      <c r="E4" s="14" t="inlineStr">
        <is>
          <t>Guns are 20% more likely to show up</t>
        </is>
      </c>
    </row>
    <row r="5" ht="15" customHeight="1" s="15">
      <c r="A5" s="14" t="inlineStr">
        <is>
          <t>Forge</t>
        </is>
      </c>
      <c r="B5" s="14" t="inlineStr">
        <is>
          <t>Hard</t>
        </is>
      </c>
      <c r="C5" s="14" t="inlineStr">
        <is>
          <t>Enter the Gungeon</t>
        </is>
      </c>
      <c r="D5" s="14" t="inlineStr">
        <is>
          <t>Firey</t>
        </is>
      </c>
      <c r="E5" s="14" t="inlineStr">
        <is>
          <t>Guns are 20% more likely to show up</t>
        </is>
      </c>
    </row>
    <row r="6" ht="15" customHeight="1" s="15">
      <c r="A6" s="14" t="inlineStr">
        <is>
          <t>Bullet Hell</t>
        </is>
      </c>
      <c r="B6" s="14" t="inlineStr">
        <is>
          <t>Hard</t>
        </is>
      </c>
      <c r="C6" s="14" t="inlineStr">
        <is>
          <t>Enter the Gungeon</t>
        </is>
      </c>
      <c r="D6" s="14" t="inlineStr">
        <is>
          <t>Undead</t>
        </is>
      </c>
      <c r="E6" s="14" t="inlineStr">
        <is>
          <t>Guns are 20% more likely to show up</t>
        </is>
      </c>
    </row>
    <row r="7" ht="15" customHeight="1" s="15">
      <c r="A7" s="14" t="inlineStr">
        <is>
          <t>Basement</t>
        </is>
      </c>
      <c r="B7" s="14" t="inlineStr">
        <is>
          <t>Low</t>
        </is>
      </c>
      <c r="C7" s="14" t="inlineStr">
        <is>
          <t>The Binding of Isaac</t>
        </is>
      </c>
      <c r="D7" s="14" t="inlineStr">
        <is>
          <t>Building</t>
        </is>
      </c>
      <c r="E7" s="14" t="inlineStr">
        <is>
          <t>All games in this Location will either be Holy, Devilish, or Stinky (At least one of each if possible)</t>
        </is>
      </c>
    </row>
    <row r="8" ht="15" customHeight="1" s="15">
      <c r="A8" s="14" t="inlineStr">
        <is>
          <t>Burning Basement</t>
        </is>
      </c>
      <c r="B8" s="14" t="inlineStr">
        <is>
          <t>Low</t>
        </is>
      </c>
      <c r="C8" s="14" t="inlineStr">
        <is>
          <t>The Binding of Isaac</t>
        </is>
      </c>
      <c r="D8" s="14" t="inlineStr">
        <is>
          <t>Fiery</t>
        </is>
      </c>
      <c r="E8" s="14" t="inlineStr">
        <is>
          <t>All games in this Location will either be Holy, Devilish, or Stinky (At least one of each if possible)</t>
        </is>
      </c>
    </row>
    <row r="9" ht="15" customHeight="1" s="15">
      <c r="A9" s="14" t="inlineStr">
        <is>
          <t>Dross</t>
        </is>
      </c>
      <c r="B9" s="14" t="inlineStr">
        <is>
          <t>Low</t>
        </is>
      </c>
      <c r="C9" s="14" t="inlineStr">
        <is>
          <t>The Binding of Isaac</t>
        </is>
      </c>
      <c r="D9" s="14" t="inlineStr">
        <is>
          <t>Sewage</t>
        </is>
      </c>
      <c r="E9" s="14" t="inlineStr">
        <is>
          <t>All games in this Location will either be Holy, Devilish, or Stinky (At least one of each if possible)</t>
        </is>
      </c>
    </row>
    <row r="10" ht="15" customHeight="1" s="15">
      <c r="A10" s="14" t="inlineStr">
        <is>
          <t>Caves</t>
        </is>
      </c>
      <c r="B10" s="14" t="inlineStr">
        <is>
          <t>Medium</t>
        </is>
      </c>
      <c r="C10" s="14" t="inlineStr">
        <is>
          <t>The Binding of Isaac</t>
        </is>
      </c>
      <c r="D10" s="14" t="inlineStr">
        <is>
          <t>Underground</t>
        </is>
      </c>
      <c r="E10" s="14" t="inlineStr">
        <is>
          <t>All games in this Location will either be Holy, Devilish, or Stinky (At least one of each if possible)</t>
        </is>
      </c>
    </row>
    <row r="11" ht="15" customHeight="1" s="15">
      <c r="A11" s="14" t="inlineStr">
        <is>
          <t>Flooded Caves</t>
        </is>
      </c>
      <c r="B11" s="14" t="inlineStr">
        <is>
          <t>Medium</t>
        </is>
      </c>
      <c r="C11" s="14" t="inlineStr">
        <is>
          <t>The Binding of Isaac</t>
        </is>
      </c>
      <c r="D11" s="14" t="inlineStr">
        <is>
          <t>Watery</t>
        </is>
      </c>
      <c r="E11" s="14" t="inlineStr">
        <is>
          <t>All games in this Location will either be Holy, Devilish, or Stinky (At least one of each if possible)</t>
        </is>
      </c>
    </row>
    <row r="12" ht="15" customHeight="1" s="15">
      <c r="A12" s="14" t="inlineStr">
        <is>
          <t>Necropolis</t>
        </is>
      </c>
      <c r="B12" s="14" t="inlineStr">
        <is>
          <t>Medium</t>
        </is>
      </c>
      <c r="C12" s="14" t="inlineStr">
        <is>
          <t>The Binding of Isaac</t>
        </is>
      </c>
      <c r="D12" s="14" t="inlineStr">
        <is>
          <t>Undead</t>
        </is>
      </c>
      <c r="E12" s="14" t="inlineStr">
        <is>
          <t>All games in this Location will either be Holy, Devilish, or Stinky (At least one of each if possible)</t>
        </is>
      </c>
    </row>
    <row r="13" ht="15" customHeight="1" s="15">
      <c r="A13" s="14" t="inlineStr">
        <is>
          <t>Womb</t>
        </is>
      </c>
      <c r="B13" s="14" t="inlineStr">
        <is>
          <t>Hard</t>
        </is>
      </c>
      <c r="C13" s="14" t="inlineStr">
        <is>
          <t>The Binding of Isaac</t>
        </is>
      </c>
      <c r="D13" s="14" t="inlineStr">
        <is>
          <t>Living</t>
        </is>
      </c>
      <c r="E13" s="14" t="inlineStr">
        <is>
          <t>All games in this Location will either be Holy, Devilish, or Stinky (At least one of each if possible)</t>
        </is>
      </c>
    </row>
    <row r="14" ht="15" customHeight="1" s="15">
      <c r="A14" s="14" t="inlineStr">
        <is>
          <t>Cathedral</t>
        </is>
      </c>
      <c r="B14" s="14" t="inlineStr">
        <is>
          <t>Hard</t>
        </is>
      </c>
      <c r="C14" s="14" t="inlineStr">
        <is>
          <t>The Binding of Isaac</t>
        </is>
      </c>
      <c r="D14" s="14" t="inlineStr">
        <is>
          <t>Holy</t>
        </is>
      </c>
      <c r="E14" s="14" t="inlineStr">
        <is>
          <t>All games in this Location will either be Holy, Devilish, or Stinky (At least one of each if possible)</t>
        </is>
      </c>
    </row>
    <row r="15" ht="15" customHeight="1" s="15">
      <c r="A15" s="14" t="inlineStr">
        <is>
          <t>The Void</t>
        </is>
      </c>
      <c r="B15" s="14" t="inlineStr">
        <is>
          <t>Hard</t>
        </is>
      </c>
      <c r="C15" s="14" t="inlineStr">
        <is>
          <t>The Binding of Isaac</t>
        </is>
      </c>
      <c r="D15" s="14" t="inlineStr">
        <is>
          <t>Chaos</t>
        </is>
      </c>
      <c r="E15" s="14" t="inlineStr">
        <is>
          <t>All games in this Location will either be Holy, Devilish, or Stinky (At least one of each if possible)</t>
        </is>
      </c>
    </row>
    <row r="16" ht="15" customHeight="1" s="15">
      <c r="A16" s="14" t="inlineStr">
        <is>
          <t>Tartarus</t>
        </is>
      </c>
      <c r="B16" s="14" t="inlineStr">
        <is>
          <t>Low</t>
        </is>
      </c>
      <c r="C16" s="14" t="inlineStr">
        <is>
          <t>Hades</t>
        </is>
      </c>
      <c r="D16" s="14" t="inlineStr">
        <is>
          <t>Undead</t>
        </is>
      </c>
      <c r="E16" s="14" t="inlineStr">
        <is>
          <t>When the player enters this location, they will chose one of 3 Gods which will Give the player a it's Boon Item</t>
        </is>
      </c>
    </row>
    <row r="17" ht="15" customHeight="1" s="15">
      <c r="A17" s="14" t="inlineStr">
        <is>
          <t>Asphodel</t>
        </is>
      </c>
      <c r="B17" s="14" t="inlineStr">
        <is>
          <t>Low</t>
        </is>
      </c>
      <c r="C17" s="14" t="inlineStr">
        <is>
          <t>Hades</t>
        </is>
      </c>
      <c r="D17" s="14" t="inlineStr">
        <is>
          <t>Fiery</t>
        </is>
      </c>
      <c r="E17" s="14" t="inlineStr">
        <is>
          <t>When the player enters this location, they will chose one of 3 Gods which will Give the player a it's Boon Item</t>
        </is>
      </c>
    </row>
    <row r="18" ht="15" customHeight="1" s="15">
      <c r="A18" s="14" t="inlineStr">
        <is>
          <t>Elysium</t>
        </is>
      </c>
      <c r="B18" s="14" t="inlineStr">
        <is>
          <t>Medium</t>
        </is>
      </c>
      <c r="C18" s="14" t="inlineStr">
        <is>
          <t>Hades</t>
        </is>
      </c>
      <c r="D18" s="14" t="inlineStr">
        <is>
          <t>Watery</t>
        </is>
      </c>
      <c r="E18" s="14" t="inlineStr">
        <is>
          <t>When the player enters this location, they will chose one of 3 Gods which will Give the player a it's Boon Item</t>
        </is>
      </c>
    </row>
    <row r="19" ht="15" customHeight="1" s="15">
      <c r="A19" s="14" t="inlineStr">
        <is>
          <t>Chaos</t>
        </is>
      </c>
      <c r="B19" s="14" t="inlineStr">
        <is>
          <t>Medium</t>
        </is>
      </c>
      <c r="C19" s="14" t="inlineStr">
        <is>
          <t>Hades</t>
        </is>
      </c>
      <c r="D19" s="14" t="inlineStr">
        <is>
          <t>Chaos</t>
        </is>
      </c>
      <c r="E19" s="14" t="inlineStr">
        <is>
          <t>When the player enters this location, they will chose one of 3 Gods which will Give the player a it's Boon Item</t>
        </is>
      </c>
    </row>
    <row r="20" ht="15" customHeight="1" s="15">
      <c r="A20" s="14" t="inlineStr">
        <is>
          <t>Temple of Styx</t>
        </is>
      </c>
      <c r="B20" s="14" t="inlineStr">
        <is>
          <t>Hard</t>
        </is>
      </c>
      <c r="C20" s="14" t="inlineStr">
        <is>
          <t>Hades</t>
        </is>
      </c>
      <c r="D20" s="14" t="inlineStr">
        <is>
          <t>Building</t>
        </is>
      </c>
      <c r="E20" s="14" t="inlineStr">
        <is>
          <t>When the player enters this location, they will chose one of 3 Gods which will Give the player a it's Boon Item</t>
        </is>
      </c>
    </row>
    <row r="21" ht="15" customHeight="1" s="15">
      <c r="A21" s="14" t="inlineStr">
        <is>
          <t>Titanic Plains</t>
        </is>
      </c>
      <c r="B21" s="14" t="inlineStr">
        <is>
          <t>Low</t>
        </is>
      </c>
      <c r="C21" s="14" t="inlineStr">
        <is>
          <t>Risk of Rain 2</t>
        </is>
      </c>
      <c r="D21" s="14" t="inlineStr">
        <is>
          <t>General</t>
        </is>
      </c>
      <c r="E21" s="14" t="inlineStr">
        <is>
          <t>The Difficulty level has a 50% chance to increase by +1 after beating a game, but whenever a player beats a game, they can open an extra chest for 20 Gold</t>
        </is>
      </c>
    </row>
    <row r="22" ht="15" customHeight="1" s="15">
      <c r="A22" s="14" t="inlineStr">
        <is>
          <t>Abandoned Aqueduct</t>
        </is>
      </c>
      <c r="B22" s="14" t="inlineStr">
        <is>
          <t>Low</t>
        </is>
      </c>
      <c r="C22" s="14" t="inlineStr">
        <is>
          <t>Risk of Rain 2</t>
        </is>
      </c>
      <c r="D22" s="14" t="inlineStr">
        <is>
          <t>Desert</t>
        </is>
      </c>
      <c r="E22" s="14" t="inlineStr">
        <is>
          <t>The Difficulty level has a 50% chance to increase by +1 after beating a game, but whenever a player beats a game, they can open an extra chest for 20 Gold</t>
        </is>
      </c>
    </row>
    <row r="23" ht="15" customHeight="1" s="15">
      <c r="A23" s="14" t="inlineStr">
        <is>
          <t>Siphoned Forest</t>
        </is>
      </c>
      <c r="B23" s="14" t="inlineStr">
        <is>
          <t>Low</t>
        </is>
      </c>
      <c r="C23" s="14" t="inlineStr">
        <is>
          <t>Risk of Rain 2</t>
        </is>
      </c>
      <c r="D23" s="14" t="inlineStr">
        <is>
          <t>Icy</t>
        </is>
      </c>
      <c r="E23" s="14" t="inlineStr">
        <is>
          <t>The Difficulty level has a 50% chance to increase by +1 after beating a game, but whenever a player beats a game, they can open an extra chest for 20 Gold</t>
        </is>
      </c>
    </row>
    <row r="24" ht="15" customHeight="1" s="15">
      <c r="A24" s="14" t="inlineStr">
        <is>
          <t>Wetland Aspect</t>
        </is>
      </c>
      <c r="B24" s="14" t="inlineStr">
        <is>
          <t>Low</t>
        </is>
      </c>
      <c r="C24" s="14" t="inlineStr">
        <is>
          <t>Risk of Rain 2</t>
        </is>
      </c>
      <c r="D24" s="14" t="inlineStr">
        <is>
          <t>Swampy</t>
        </is>
      </c>
      <c r="E24" s="14" t="inlineStr">
        <is>
          <t>The Difficulty level has a 50% chance to increase by +1 after beating a game, but whenever a player beats a game, they can open an extra chest for 20 Gold</t>
        </is>
      </c>
    </row>
    <row r="25" ht="15" customHeight="1" s="15">
      <c r="A25" s="14" t="inlineStr">
        <is>
          <t>Rallypoint Delta</t>
        </is>
      </c>
      <c r="B25" s="14" t="inlineStr">
        <is>
          <t>Medium</t>
        </is>
      </c>
      <c r="C25" s="14" t="inlineStr">
        <is>
          <t>Risk of Rain 2</t>
        </is>
      </c>
      <c r="D25" s="14" t="inlineStr">
        <is>
          <t>Icy</t>
        </is>
      </c>
      <c r="E25" s="14" t="inlineStr">
        <is>
          <t>The Difficulty level has a 50% chance to increase by +1 after beating a game, but whenever a player beats a game, they can open an extra chest for 20 Gold</t>
        </is>
      </c>
    </row>
    <row r="26" ht="15" customHeight="1" s="15">
      <c r="A26" s="14" t="inlineStr">
        <is>
          <t>Abyssal Depths</t>
        </is>
      </c>
      <c r="B26" s="14" t="inlineStr">
        <is>
          <t>Medium</t>
        </is>
      </c>
      <c r="C26" s="14" t="inlineStr">
        <is>
          <t>Risk of Rain 2</t>
        </is>
      </c>
      <c r="D26" s="14" t="inlineStr">
        <is>
          <t>Fiery</t>
        </is>
      </c>
      <c r="E26" s="14" t="inlineStr">
        <is>
          <t>The Difficulty level has a 50% chance to increase by +1 after beating a game, but whenever a player beats a game, they can open an extra chest for 20 Gold</t>
        </is>
      </c>
    </row>
    <row r="27" ht="15" customHeight="1" s="15">
      <c r="A27" s="14" t="inlineStr">
        <is>
          <t>Sundered Grove</t>
        </is>
      </c>
      <c r="B27" s="14" t="inlineStr">
        <is>
          <t>Medium</t>
        </is>
      </c>
      <c r="C27" s="14" t="inlineStr">
        <is>
          <t>Risk of Rain 2</t>
        </is>
      </c>
      <c r="D27" s="14" t="inlineStr">
        <is>
          <t>General</t>
        </is>
      </c>
      <c r="E27" s="14" t="inlineStr">
        <is>
          <t>The Difficulty level has a 50% chance to increase by +1 after beating a game, but whenever a player beats a game, they can open an extra chest for 20 Gold</t>
        </is>
      </c>
    </row>
    <row r="28" ht="15" customHeight="1" s="15">
      <c r="A28" s="14" t="inlineStr">
        <is>
          <t>Sulfur Pools</t>
        </is>
      </c>
      <c r="B28" s="14" t="inlineStr">
        <is>
          <t>Medium</t>
        </is>
      </c>
      <c r="C28" s="14" t="inlineStr">
        <is>
          <t>Risk of Rain 2</t>
        </is>
      </c>
      <c r="D28" s="14" t="inlineStr">
        <is>
          <t>Poisonous</t>
        </is>
      </c>
      <c r="E28" s="14" t="inlineStr">
        <is>
          <t>The Difficulty level has a 50% chance to increase by +1 after beating a game, but whenever a player beats a game, they can open an extra chest for 20 Gold</t>
        </is>
      </c>
    </row>
    <row r="29" ht="15" customHeight="1" s="15">
      <c r="A29" s="14" t="inlineStr">
        <is>
          <t>Sky Meadow</t>
        </is>
      </c>
      <c r="B29" s="14" t="inlineStr">
        <is>
          <t>Hard</t>
        </is>
      </c>
      <c r="C29" s="14" t="inlineStr">
        <is>
          <t>Risk of Rain 2</t>
        </is>
      </c>
      <c r="D29" s="14" t="inlineStr">
        <is>
          <t>Sky</t>
        </is>
      </c>
      <c r="E29" s="14" t="inlineStr">
        <is>
          <t>The Difficulty level has a 50% chance to increase by +1 after beating a game, but whenever a player beats a game, they can open an extra chest for 20 Gold</t>
        </is>
      </c>
    </row>
    <row r="30" ht="15" customHeight="1" s="15">
      <c r="A30" s="14" t="inlineStr">
        <is>
          <t>Commencement</t>
        </is>
      </c>
      <c r="B30" s="14" t="inlineStr">
        <is>
          <t>Hard</t>
        </is>
      </c>
      <c r="C30" s="14" t="inlineStr">
        <is>
          <t>Risk of Rain 2</t>
        </is>
      </c>
      <c r="D30" s="14" t="inlineStr">
        <is>
          <t>Lunar</t>
        </is>
      </c>
      <c r="E30" s="14" t="inlineStr">
        <is>
          <t>The Difficulty level has a 50% chance to increase by +1 after beating a game, but whenever a player beats a game, they can open an extra chest for 20 Gold</t>
        </is>
      </c>
    </row>
    <row r="31" ht="15" customHeight="1" s="15">
      <c r="A31" s="14" t="inlineStr">
        <is>
          <t>Salt Marsh</t>
        </is>
      </c>
      <c r="B31" s="14" t="inlineStr">
        <is>
          <t>Low</t>
        </is>
      </c>
      <c r="C31" s="14" t="inlineStr">
        <is>
          <t>Caves of Qud</t>
        </is>
      </c>
      <c r="D31" s="14" t="inlineStr">
        <is>
          <t>Swampy</t>
        </is>
      </c>
      <c r="E31" s="14" t="inlineStr">
        <is>
          <t>If the player changes their physical appearance (not attire) in a run, there's a 50% chance to upgrade and 50% chance to downgrade a random passive item</t>
        </is>
      </c>
    </row>
    <row r="32" ht="15" customHeight="1" s="15">
      <c r="A32" s="14" t="inlineStr">
        <is>
          <t>Deep Jungle</t>
        </is>
      </c>
      <c r="B32" s="14" t="inlineStr">
        <is>
          <t>Hard</t>
        </is>
      </c>
      <c r="C32" s="14" t="inlineStr">
        <is>
          <t>Caves of Qud</t>
        </is>
      </c>
      <c r="D32" s="14" t="inlineStr">
        <is>
          <t>Swampy</t>
        </is>
      </c>
      <c r="E32" s="14" t="inlineStr">
        <is>
          <t>If the player changes their physical appearance (not attire) in a run, there's a 50% chance to upgrade and 50% chance to downgrade a random passive item</t>
        </is>
      </c>
    </row>
    <row r="33" ht="15" customHeight="1" s="15">
      <c r="A33" s="14" t="inlineStr">
        <is>
          <t>Salt Dunes</t>
        </is>
      </c>
      <c r="B33" s="14" t="inlineStr">
        <is>
          <t>Medium</t>
        </is>
      </c>
      <c r="C33" s="14" t="inlineStr">
        <is>
          <t>Caves of Qud</t>
        </is>
      </c>
      <c r="D33" s="14" t="inlineStr">
        <is>
          <t>Underground</t>
        </is>
      </c>
      <c r="E33" s="14" t="inlineStr">
        <is>
          <t>If the player changes their physical appearance (not attire) in a run, there's a 50% chance to upgrade and 50% chance to downgrade a random passive item</t>
        </is>
      </c>
    </row>
    <row r="34" ht="15" customHeight="1" s="15">
      <c r="A34" s="14" t="inlineStr">
        <is>
          <t>Moon Stair</t>
        </is>
      </c>
      <c r="B34" s="14" t="inlineStr">
        <is>
          <t>Hard</t>
        </is>
      </c>
      <c r="C34" s="14" t="inlineStr">
        <is>
          <t>Caves of Qud</t>
        </is>
      </c>
      <c r="D34" s="14" t="inlineStr">
        <is>
          <t>Lunar</t>
        </is>
      </c>
      <c r="E34" s="14" t="inlineStr">
        <is>
          <t>If the player changes their physical appearance (not attire) in a run, there's a 50% chance to upgrade and 50% chance to downgrade a random passive item</t>
        </is>
      </c>
    </row>
    <row r="35" ht="15" customHeight="1" s="15">
      <c r="A35" s="14" t="inlineStr">
        <is>
          <t>Flower fields</t>
        </is>
      </c>
      <c r="B35" s="14" t="inlineStr">
        <is>
          <t>Medium</t>
        </is>
      </c>
      <c r="C35" s="14" t="inlineStr">
        <is>
          <t>Caves of Qud</t>
        </is>
      </c>
      <c r="D35" s="14" t="inlineStr">
        <is>
          <t>General</t>
        </is>
      </c>
      <c r="E35" s="14" t="inlineStr">
        <is>
          <t>If the player changes their physical appearance (not attire) in a run, there's a 50% chance to upgrade and 50% chance to downgrade a random passive item</t>
        </is>
      </c>
    </row>
    <row r="36" ht="15" customHeight="1" s="15">
      <c r="A36" s="14" t="inlineStr">
        <is>
          <t>Asphalt Mines</t>
        </is>
      </c>
      <c r="B36" s="14" t="inlineStr">
        <is>
          <t>Low</t>
        </is>
      </c>
      <c r="C36" s="14" t="inlineStr">
        <is>
          <t>Caves of Qud</t>
        </is>
      </c>
      <c r="D36" s="14" t="inlineStr">
        <is>
          <t>Underground</t>
        </is>
      </c>
      <c r="E36" s="14" t="inlineStr">
        <is>
          <t>If the player changes their physical appearance (not attire) in a run, there's a 50% chance to upgrade and 50% chance to downgrade a random passive item</t>
        </is>
      </c>
    </row>
    <row r="37" ht="15" customHeight="1" s="15">
      <c r="A37" s="14" t="inlineStr">
        <is>
          <t>The Far Shore</t>
        </is>
      </c>
      <c r="B37" s="14" t="inlineStr">
        <is>
          <t>Low</t>
        </is>
      </c>
      <c r="C37" s="14" t="inlineStr">
        <is>
          <t>Brutal Orchestra</t>
        </is>
      </c>
      <c r="D37" s="14" t="inlineStr">
        <is>
          <t>Desert</t>
        </is>
      </c>
      <c r="E37" s="14" t="inlineStr">
        <is>
          <t>All Enemies Gain Pigment Rich at the start of combat.</t>
        </is>
      </c>
    </row>
    <row r="38" ht="15" customHeight="1" s="15">
      <c r="A38" s="14" t="inlineStr">
        <is>
          <t>The Orpheum</t>
        </is>
      </c>
      <c r="B38" s="14" t="inlineStr">
        <is>
          <t>Medium</t>
        </is>
      </c>
      <c r="C38" s="14" t="inlineStr">
        <is>
          <t>Brutal Orchestra</t>
        </is>
      </c>
      <c r="D38" s="14" t="inlineStr">
        <is>
          <t>Watery</t>
        </is>
      </c>
      <c r="E38" s="14" t="inlineStr">
        <is>
          <t>All Enemies Gain Pigment Rich at the start of combat.</t>
        </is>
      </c>
    </row>
    <row r="39" ht="15" customHeight="1" s="15">
      <c r="A39" s="14" t="inlineStr">
        <is>
          <t>The Garden</t>
        </is>
      </c>
      <c r="B39" s="14" t="inlineStr">
        <is>
          <t>Hard</t>
        </is>
      </c>
      <c r="C39" s="14" t="inlineStr">
        <is>
          <t>Brutal Orchestra</t>
        </is>
      </c>
      <c r="D39" s="14" t="inlineStr">
        <is>
          <t>Chaos</t>
        </is>
      </c>
      <c r="E39" s="14"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85" zoomScaleNormal="85" zoomScalePageLayoutView="100" workbookViewId="0">
      <selection pane="topLeft" activeCell="E61" activeCellId="0" sqref="E61"/>
    </sheetView>
  </sheetViews>
  <sheetFormatPr baseColWidth="8" defaultColWidth="8.6796875" defaultRowHeight="15" customHeight="0" zeroHeight="0" outlineLevelRow="0"/>
  <cols>
    <col width="23.94" customWidth="1" style="14" min="1" max="1"/>
    <col width="11.57" customWidth="1" style="14" min="2" max="2"/>
    <col width="11.3" customWidth="1" style="14" min="3" max="3"/>
    <col width="28.79" customWidth="1" style="14" min="4" max="4"/>
    <col width="149.59" customWidth="1" style="14" min="5" max="5"/>
    <col width="12.38" customWidth="1" style="14" min="6" max="6"/>
  </cols>
  <sheetData>
    <row r="1" ht="15" customHeight="1" s="15">
      <c r="A1" s="14" t="inlineStr">
        <is>
          <t>Name</t>
        </is>
      </c>
      <c r="B1" s="14" t="inlineStr">
        <is>
          <t>Stat</t>
        </is>
      </c>
      <c r="C1" s="14" t="inlineStr">
        <is>
          <t>Power</t>
        </is>
      </c>
      <c r="D1" s="14" t="inlineStr">
        <is>
          <t>Duration</t>
        </is>
      </c>
      <c r="E1" s="14" t="inlineStr">
        <is>
          <t>Description</t>
        </is>
      </c>
      <c r="F1" s="14" t="inlineStr">
        <is>
          <t>Type</t>
        </is>
      </c>
    </row>
    <row r="2" ht="15" customHeight="1" s="15">
      <c r="A2" s="14" t="inlineStr">
        <is>
          <t>Curse of Devotion I</t>
        </is>
      </c>
      <c r="B2" s="14" t="inlineStr">
        <is>
          <t>Charisma</t>
        </is>
      </c>
      <c r="C2" s="14" t="inlineStr">
        <is>
          <t>Low</t>
        </is>
      </c>
      <c r="D2" s="14" t="inlineStr">
        <is>
          <t>Until 2 Games Beaten</t>
        </is>
      </c>
      <c r="E2" s="14" t="inlineStr">
        <is>
          <t>Every time you reset a run, lose 5 health. Add a random Curse to your Deck.</t>
        </is>
      </c>
      <c r="F2" s="14" t="inlineStr">
        <is>
          <t>Manual</t>
        </is>
      </c>
    </row>
    <row r="3" ht="15" customHeight="1" s="15">
      <c r="A3" s="14" t="inlineStr">
        <is>
          <t>Curse of Devotion II</t>
        </is>
      </c>
      <c r="B3" s="14" t="inlineStr">
        <is>
          <t>Charisma</t>
        </is>
      </c>
      <c r="C3" s="14" t="inlineStr">
        <is>
          <t>Medium</t>
        </is>
      </c>
      <c r="D3" s="14" t="inlineStr">
        <is>
          <t>Until 2 Games Beaten</t>
        </is>
      </c>
      <c r="E3" s="14" t="inlineStr">
        <is>
          <t>Every time you reset a run, lose 10 health. Add a random Curse to your Deck.</t>
        </is>
      </c>
      <c r="F3" s="14" t="inlineStr">
        <is>
          <t>Manual</t>
        </is>
      </c>
    </row>
    <row r="4" ht="15" customHeight="1" s="15">
      <c r="A4" s="14" t="inlineStr">
        <is>
          <t>Curse of Devotion III</t>
        </is>
      </c>
      <c r="B4" s="14" t="inlineStr">
        <is>
          <t>Charisma</t>
        </is>
      </c>
      <c r="C4" s="14" t="inlineStr">
        <is>
          <t>High</t>
        </is>
      </c>
      <c r="D4" s="14" t="inlineStr">
        <is>
          <t>Until 2 Games Beaten</t>
        </is>
      </c>
      <c r="E4" s="14" t="inlineStr">
        <is>
          <t>Every time you reset a run, lose 15 health. Add a random Curse to your Deck.</t>
        </is>
      </c>
      <c r="F4" s="14" t="inlineStr">
        <is>
          <t>Manual</t>
        </is>
      </c>
    </row>
    <row r="5" ht="15" customHeight="1" s="15">
      <c r="A5" s="14" t="inlineStr">
        <is>
          <t>Curse of Greed I</t>
        </is>
      </c>
      <c r="B5" s="14" t="inlineStr">
        <is>
          <t>Charisma</t>
        </is>
      </c>
      <c r="C5" s="14" t="inlineStr">
        <is>
          <t>Low</t>
        </is>
      </c>
      <c r="D5" s="14" t="inlineStr">
        <is>
          <t>Until 2 Games Beaten</t>
        </is>
      </c>
      <c r="E5" s="14" t="inlineStr">
        <is>
          <t>Every time you skip an upgrade/item choice in game, lose 5 Health. Add Doubt to your Deck.</t>
        </is>
      </c>
      <c r="F5" s="14" t="inlineStr">
        <is>
          <t>Manual</t>
        </is>
      </c>
    </row>
    <row r="6" ht="15" customHeight="1" s="15">
      <c r="A6" s="14" t="inlineStr">
        <is>
          <t>Curse of Greed II</t>
        </is>
      </c>
      <c r="B6" s="14" t="inlineStr">
        <is>
          <t>Charisma</t>
        </is>
      </c>
      <c r="C6" s="14" t="inlineStr">
        <is>
          <t>Medium</t>
        </is>
      </c>
      <c r="D6" s="14" t="inlineStr">
        <is>
          <t>Until 2 Games Beaten</t>
        </is>
      </c>
      <c r="E6" s="14" t="inlineStr">
        <is>
          <t>Every time you skip an upgrade/item choice in game, lose 10 Health. Add Doubt to your Deck.</t>
        </is>
      </c>
      <c r="F6" s="14" t="inlineStr">
        <is>
          <t>Manual</t>
        </is>
      </c>
    </row>
    <row r="7" ht="15" customHeight="1" s="15">
      <c r="A7" s="14" t="inlineStr">
        <is>
          <t>Curse of Greed III</t>
        </is>
      </c>
      <c r="B7" s="14" t="inlineStr">
        <is>
          <t>Charisma</t>
        </is>
      </c>
      <c r="C7" s="14" t="inlineStr">
        <is>
          <t>High</t>
        </is>
      </c>
      <c r="D7" s="14" t="inlineStr">
        <is>
          <t>Until 2 Games Beaten</t>
        </is>
      </c>
      <c r="E7" s="14" t="inlineStr">
        <is>
          <t>Every time you skip an upgrade/item choice in game, lose 15 Health. Add Doubt to your Deck.</t>
        </is>
      </c>
      <c r="F7" s="14" t="inlineStr">
        <is>
          <t>Manual</t>
        </is>
      </c>
    </row>
    <row r="8" ht="15" customHeight="1" s="15">
      <c r="A8" s="14" t="inlineStr">
        <is>
          <t>Curse of Impulse I</t>
        </is>
      </c>
      <c r="B8" s="14" t="inlineStr">
        <is>
          <t>Charisma</t>
        </is>
      </c>
      <c r="C8" s="14" t="inlineStr">
        <is>
          <t>Low</t>
        </is>
      </c>
      <c r="D8" s="14" t="inlineStr">
        <is>
          <t>Until 1 Game Beaten</t>
        </is>
      </c>
      <c r="E8" s="14" t="inlineStr">
        <is>
          <t>When given options for upgrades/items, if you don't take the option that is the topmost, the leftmost, or what the cursor is set to, lose 5 Health. Add Regret to Deck.</t>
        </is>
      </c>
      <c r="F8" s="14" t="inlineStr">
        <is>
          <t>Manual</t>
        </is>
      </c>
    </row>
    <row r="9" ht="15" customHeight="1" s="15">
      <c r="A9" s="14" t="inlineStr">
        <is>
          <t>Curse of Impulse II</t>
        </is>
      </c>
      <c r="B9" s="14" t="inlineStr">
        <is>
          <t>Charisma</t>
        </is>
      </c>
      <c r="C9" s="14" t="inlineStr">
        <is>
          <t>Medium</t>
        </is>
      </c>
      <c r="D9" s="14" t="inlineStr">
        <is>
          <t>Until 2 Games Beaten</t>
        </is>
      </c>
      <c r="E9" s="14" t="inlineStr">
        <is>
          <t>When given options for upgrades/items, if you don't take the option that is the topmost, the leftmost, or what the cursor is set to, lose 5 Health. Add Regret to Deck.</t>
        </is>
      </c>
      <c r="F9" s="14" t="inlineStr">
        <is>
          <t>Manual</t>
        </is>
      </c>
    </row>
    <row r="10" ht="15" customHeight="1" s="15">
      <c r="A10" s="14" t="inlineStr">
        <is>
          <t>Curse of Impulse III</t>
        </is>
      </c>
      <c r="B10" s="14" t="inlineStr">
        <is>
          <t>Charisma</t>
        </is>
      </c>
      <c r="C10" s="14" t="inlineStr">
        <is>
          <t>High</t>
        </is>
      </c>
      <c r="D10" s="14" t="inlineStr">
        <is>
          <t>Until 3 Games Beaten</t>
        </is>
      </c>
      <c r="E10" s="14" t="inlineStr">
        <is>
          <t>When given options for upgrades/items, if you don't take the option that is the topmost, the leftmost, or what the cursor is set to, lose 5 Health. Add Regret to Deck.</t>
        </is>
      </c>
      <c r="F10" s="14" t="inlineStr">
        <is>
          <t>Manual</t>
        </is>
      </c>
    </row>
    <row r="11" ht="15" customHeight="1" s="15">
      <c r="A11" s="14" t="inlineStr">
        <is>
          <t>Curse of Haste I</t>
        </is>
      </c>
      <c r="B11" s="14" t="inlineStr">
        <is>
          <t>Dexterity</t>
        </is>
      </c>
      <c r="C11" s="14" t="inlineStr">
        <is>
          <t>Low</t>
        </is>
      </c>
      <c r="D11" s="14" t="inlineStr">
        <is>
          <t>Until 1 Game Beaten</t>
        </is>
      </c>
      <c r="E11" s="14" t="inlineStr">
        <is>
          <t>If you don't beat the next game within 4 hours, lose 5 Health. Add a random Curse to your Deck.</t>
        </is>
      </c>
      <c r="F11" s="14" t="inlineStr">
        <is>
          <t>Manual</t>
        </is>
      </c>
    </row>
    <row r="12" ht="15" customHeight="1" s="15">
      <c r="A12" s="14" t="inlineStr">
        <is>
          <t>Curse of Haste II</t>
        </is>
      </c>
      <c r="B12" s="14" t="inlineStr">
        <is>
          <t>Dexterity</t>
        </is>
      </c>
      <c r="C12" s="14" t="inlineStr">
        <is>
          <t>Medium</t>
        </is>
      </c>
      <c r="D12" s="14" t="inlineStr">
        <is>
          <t>Until 1 Game Beaten</t>
        </is>
      </c>
      <c r="E12" s="14" t="inlineStr">
        <is>
          <t>If you don't beat the next game within 3 hours, lose 5 Health. Add a random Curse to your Deck.</t>
        </is>
      </c>
      <c r="F12" s="14" t="inlineStr">
        <is>
          <t>Manual</t>
        </is>
      </c>
    </row>
    <row r="13" ht="15" customHeight="1" s="15">
      <c r="A13" s="14" t="inlineStr">
        <is>
          <t>Curse of Haste III</t>
        </is>
      </c>
      <c r="B13" s="14" t="inlineStr">
        <is>
          <t>Dexterity</t>
        </is>
      </c>
      <c r="C13" s="14" t="inlineStr">
        <is>
          <t>High</t>
        </is>
      </c>
      <c r="D13" s="14" t="inlineStr">
        <is>
          <t>Until 1 Game Beaten</t>
        </is>
      </c>
      <c r="E13" s="14" t="inlineStr">
        <is>
          <t>If you don't beat the next game within 2 hours, lose 5 Health. Add a random Curse to your Deck.</t>
        </is>
      </c>
      <c r="F13" s="14" t="inlineStr">
        <is>
          <t>Manual</t>
        </is>
      </c>
    </row>
    <row r="14" ht="15" customHeight="1" s="15">
      <c r="A14" s="14" t="inlineStr">
        <is>
          <t>Curse of Blindness I</t>
        </is>
      </c>
      <c r="B14" s="14" t="inlineStr">
        <is>
          <t>Intelligence</t>
        </is>
      </c>
      <c r="C14" s="14" t="inlineStr">
        <is>
          <t>Low</t>
        </is>
      </c>
      <c r="D14" s="14" t="inlineStr">
        <is>
          <t>Until 1 Game Beaten w/ Effect</t>
        </is>
      </c>
      <c r="E14" s="14" t="inlineStr">
        <is>
          <t>You must randomly choose your starting Character/Loadout. Add a random Curse to your Deck.</t>
        </is>
      </c>
      <c r="F14" s="14" t="inlineStr">
        <is>
          <t>Restriction</t>
        </is>
      </c>
    </row>
    <row r="15" ht="15" customHeight="1" s="15">
      <c r="A15" s="14" t="inlineStr">
        <is>
          <t>Curse of Blindness II</t>
        </is>
      </c>
      <c r="B15" s="14" t="inlineStr">
        <is>
          <t>Intelligence</t>
        </is>
      </c>
      <c r="C15" s="14" t="inlineStr">
        <is>
          <t>Medium</t>
        </is>
      </c>
      <c r="D15" s="14" t="inlineStr">
        <is>
          <t>Until 2 Games Beaten w/ Effect</t>
        </is>
      </c>
      <c r="E15" s="14" t="inlineStr">
        <is>
          <t>You must randomly choose your starting Character/Loadout. Add a random Curse to your Deck.</t>
        </is>
      </c>
      <c r="F15" s="14" t="inlineStr">
        <is>
          <t>Restriction</t>
        </is>
      </c>
    </row>
    <row r="16" ht="15" customHeight="1" s="15">
      <c r="A16" s="14" t="inlineStr">
        <is>
          <t>Curse of Blindness III</t>
        </is>
      </c>
      <c r="B16" s="14" t="inlineStr">
        <is>
          <t>Intelligence</t>
        </is>
      </c>
      <c r="C16" s="14" t="inlineStr">
        <is>
          <t>High</t>
        </is>
      </c>
      <c r="D16" s="14" t="inlineStr">
        <is>
          <t>Until 3 Games Beaten w/ Effect</t>
        </is>
      </c>
      <c r="E16" s="14" t="inlineStr">
        <is>
          <t>You must randomly choose your starting Character/Loadout. Add a random Curse to your Deck.</t>
        </is>
      </c>
      <c r="F16" s="14" t="inlineStr">
        <is>
          <t>Restriction</t>
        </is>
      </c>
    </row>
    <row r="17" ht="15" customHeight="1" s="15">
      <c r="A17" s="14" t="inlineStr">
        <is>
          <t>Curse of Frugality I</t>
        </is>
      </c>
      <c r="B17" s="14" t="inlineStr">
        <is>
          <t>Intelligence</t>
        </is>
      </c>
      <c r="C17" s="14" t="inlineStr">
        <is>
          <t>Low</t>
        </is>
      </c>
      <c r="D17" s="14" t="inlineStr">
        <is>
          <t>Until 1 Shop Item Bought</t>
        </is>
      </c>
      <c r="E17" s="14" t="inlineStr">
        <is>
          <t>Everything in Shops cost 5 more Gold. Add a random Curse to your Deck.</t>
        </is>
      </c>
      <c r="F17" s="14" t="inlineStr">
        <is>
          <t>Auto</t>
        </is>
      </c>
    </row>
    <row r="18" ht="15" customHeight="1" s="15">
      <c r="A18" s="14" t="inlineStr">
        <is>
          <t>Curse of Frugality II</t>
        </is>
      </c>
      <c r="B18" s="14" t="inlineStr">
        <is>
          <t>Intelligence</t>
        </is>
      </c>
      <c r="C18" s="14" t="inlineStr">
        <is>
          <t>Medium</t>
        </is>
      </c>
      <c r="D18" s="14" t="inlineStr">
        <is>
          <t>Until 1 Shop Item Bought</t>
        </is>
      </c>
      <c r="E18" s="14" t="inlineStr">
        <is>
          <t>Everything in Shops cost 10 more Gold. Add a random Curse to your Deck.</t>
        </is>
      </c>
      <c r="F18" s="14" t="inlineStr">
        <is>
          <t>Auto</t>
        </is>
      </c>
    </row>
    <row r="19" ht="15" customHeight="1" s="15">
      <c r="A19" s="14" t="inlineStr">
        <is>
          <t>Curse of Frugality III</t>
        </is>
      </c>
      <c r="B19" s="14" t="inlineStr">
        <is>
          <t>Intelligence</t>
        </is>
      </c>
      <c r="C19" s="14" t="inlineStr">
        <is>
          <t>High</t>
        </is>
      </c>
      <c r="D19" s="14" t="inlineStr">
        <is>
          <t>Until 1 Shop Item Bought</t>
        </is>
      </c>
      <c r="E19" s="14" t="inlineStr">
        <is>
          <t>Everything in Shops cost 15 more Gold. Add a random Curse to your Deck.</t>
        </is>
      </c>
      <c r="F19" s="14" t="inlineStr">
        <is>
          <t>Auto</t>
        </is>
      </c>
    </row>
    <row r="20" ht="15" customHeight="1" s="15">
      <c r="A20" s="14" t="inlineStr">
        <is>
          <t>Curse of Shroud I</t>
        </is>
      </c>
      <c r="B20" s="14" t="inlineStr">
        <is>
          <t>Intelligence</t>
        </is>
      </c>
      <c r="C20" s="14" t="inlineStr">
        <is>
          <t>Low</t>
        </is>
      </c>
      <c r="D20" s="14" t="inlineStr">
        <is>
          <t>Until 1 Space Choice Chosen</t>
        </is>
      </c>
      <c r="E20" s="14" t="inlineStr">
        <is>
          <t>Space Choices contain one less option. Add a random Curse to your Deck.</t>
        </is>
      </c>
      <c r="F20" s="14" t="inlineStr">
        <is>
          <t>Auto</t>
        </is>
      </c>
    </row>
    <row r="21" ht="15" customHeight="1" s="15">
      <c r="A21" s="14" t="inlineStr">
        <is>
          <t>Curse of Shroud II</t>
        </is>
      </c>
      <c r="B21" s="14" t="inlineStr">
        <is>
          <t>Intelligence</t>
        </is>
      </c>
      <c r="C21" s="14" t="inlineStr">
        <is>
          <t>Medium</t>
        </is>
      </c>
      <c r="D21" s="14" t="inlineStr">
        <is>
          <t>Until 2 Space Choice Chosen</t>
        </is>
      </c>
      <c r="E21" s="14" t="inlineStr">
        <is>
          <t>Space Choices contain one less option. Add a random Curse to your Deck.</t>
        </is>
      </c>
      <c r="F21" s="14" t="inlineStr">
        <is>
          <t>Auto</t>
        </is>
      </c>
    </row>
    <row r="22" ht="15" customHeight="1" s="15">
      <c r="A22" s="14" t="inlineStr">
        <is>
          <t>Curse of Shroud III</t>
        </is>
      </c>
      <c r="B22" s="14" t="inlineStr">
        <is>
          <t>Intelligence</t>
        </is>
      </c>
      <c r="C22" s="14" t="inlineStr">
        <is>
          <t>High</t>
        </is>
      </c>
      <c r="D22" s="14" t="inlineStr">
        <is>
          <t>Until 3 Space Choices Chosen</t>
        </is>
      </c>
      <c r="E22" s="14" t="inlineStr">
        <is>
          <t>Space Choices contain one less option. Add a random Curse to your Deck.</t>
        </is>
      </c>
      <c r="F22" s="14" t="inlineStr">
        <is>
          <t>Auto</t>
        </is>
      </c>
    </row>
    <row r="23" ht="15" customHeight="1" s="15">
      <c r="A23" s="14" t="inlineStr">
        <is>
          <t>Curse of Hubris I</t>
        </is>
      </c>
      <c r="B23" s="14" t="inlineStr">
        <is>
          <t>Strength</t>
        </is>
      </c>
      <c r="C23" s="14" t="inlineStr">
        <is>
          <t>Low</t>
        </is>
      </c>
      <c r="D23" s="14" t="inlineStr">
        <is>
          <t>Until 1 Game Beaten w/ Effect</t>
        </is>
      </c>
      <c r="E23" s="14" t="inlineStr">
        <is>
          <t>You must raise the difficulty once if possible. Add a random Curse to your Deck.</t>
        </is>
      </c>
      <c r="F23" s="14" t="inlineStr">
        <is>
          <t>Restriction</t>
        </is>
      </c>
    </row>
    <row r="24" ht="15" customHeight="1" s="15">
      <c r="A24" s="14" t="inlineStr">
        <is>
          <t>Curse of Hubris II</t>
        </is>
      </c>
      <c r="B24" s="14" t="inlineStr">
        <is>
          <t>Strength</t>
        </is>
      </c>
      <c r="C24" s="14" t="inlineStr">
        <is>
          <t>Medium</t>
        </is>
      </c>
      <c r="D24" s="14" t="inlineStr">
        <is>
          <t>Until 1 Game Beaten w/ Effect</t>
        </is>
      </c>
      <c r="E24" s="14" t="inlineStr">
        <is>
          <t>You must raise the difficulty twice if possible. Add a random Curse to your Deck.</t>
        </is>
      </c>
      <c r="F24" s="14" t="inlineStr">
        <is>
          <t>Restriction</t>
        </is>
      </c>
    </row>
    <row r="25" ht="15" customHeight="1" s="15">
      <c r="A25" s="14" t="inlineStr">
        <is>
          <t>Curse of Hubris III</t>
        </is>
      </c>
      <c r="B25" s="14" t="inlineStr">
        <is>
          <t>Strength</t>
        </is>
      </c>
      <c r="C25" s="14" t="inlineStr">
        <is>
          <t>High</t>
        </is>
      </c>
      <c r="D25" s="14" t="inlineStr">
        <is>
          <t>Until 1 Game Beaten w/ Effect</t>
        </is>
      </c>
      <c r="E25" s="14" t="inlineStr">
        <is>
          <t>You must raise the difficulty three times if possible. Add a random Curse to your Deck.</t>
        </is>
      </c>
      <c r="F25" s="14" t="inlineStr">
        <is>
          <t>Restriction</t>
        </is>
      </c>
    </row>
    <row r="26" ht="15" customHeight="1" s="15">
      <c r="A26" s="14" t="inlineStr">
        <is>
          <t>Curse of Vulnerability I</t>
        </is>
      </c>
      <c r="B26" s="14" t="inlineStr">
        <is>
          <t>Strength</t>
        </is>
      </c>
      <c r="C26" s="14" t="inlineStr">
        <is>
          <t>Low</t>
        </is>
      </c>
      <c r="D26" s="14" t="inlineStr">
        <is>
          <t>Until 1 Curse Obtained</t>
        </is>
      </c>
      <c r="E26" s="14" t="inlineStr">
        <is>
          <t>If you were to get a Curse, Get another of the same exact Curse.</t>
        </is>
      </c>
      <c r="F26" s="14" t="inlineStr">
        <is>
          <t>Auto</t>
        </is>
      </c>
    </row>
    <row r="27" ht="15" customHeight="1" s="15">
      <c r="A27" s="14" t="inlineStr">
        <is>
          <t>Curse of Vulnerability II</t>
        </is>
      </c>
      <c r="B27" s="14" t="inlineStr">
        <is>
          <t>Strength</t>
        </is>
      </c>
      <c r="C27" s="14" t="inlineStr">
        <is>
          <t>Medium</t>
        </is>
      </c>
      <c r="D27" s="14" t="inlineStr">
        <is>
          <t>Until 2 Curses Obtained</t>
        </is>
      </c>
      <c r="E27" s="14" t="inlineStr">
        <is>
          <t>If you were to get a Curse, Get another of the same exact Curse.</t>
        </is>
      </c>
      <c r="F27" s="14" t="inlineStr">
        <is>
          <t>Auto</t>
        </is>
      </c>
    </row>
    <row r="28" ht="15" customHeight="1" s="15">
      <c r="A28" s="14" t="inlineStr">
        <is>
          <t>Curse of Vulnerability III</t>
        </is>
      </c>
      <c r="B28" s="14" t="inlineStr">
        <is>
          <t>Strength</t>
        </is>
      </c>
      <c r="C28" s="14" t="inlineStr">
        <is>
          <t>High</t>
        </is>
      </c>
      <c r="D28" s="14" t="inlineStr">
        <is>
          <t>Until 3 Curses Obtained</t>
        </is>
      </c>
      <c r="E28" s="14" t="inlineStr">
        <is>
          <t>If you were to get a Curse, Get another of the same exact Curse.</t>
        </is>
      </c>
      <c r="F28" s="14" t="inlineStr">
        <is>
          <t>Auto</t>
        </is>
      </c>
    </row>
    <row r="29" ht="15" customHeight="1" s="15">
      <c r="A29" s="14" t="inlineStr">
        <is>
          <t>Curse of Weakness I</t>
        </is>
      </c>
      <c r="B29" s="14" t="inlineStr">
        <is>
          <t>Strength</t>
        </is>
      </c>
      <c r="C29" s="14" t="inlineStr">
        <is>
          <t>Low</t>
        </is>
      </c>
      <c r="D29" s="14" t="inlineStr">
        <is>
          <t>Until 1 Combat Beaten</t>
        </is>
      </c>
      <c r="E29" s="14" t="inlineStr">
        <is>
          <t>Start the next Combat with 3 Weak.</t>
        </is>
      </c>
      <c r="F29" s="14" t="inlineStr">
        <is>
          <t>Auto</t>
        </is>
      </c>
    </row>
    <row r="30" ht="15" customHeight="1" s="15">
      <c r="A30" s="14" t="inlineStr">
        <is>
          <t>Curse of Weakness II</t>
        </is>
      </c>
      <c r="B30" s="14" t="inlineStr">
        <is>
          <t>Strength</t>
        </is>
      </c>
      <c r="C30" s="14" t="inlineStr">
        <is>
          <t>Medium</t>
        </is>
      </c>
      <c r="D30" s="14" t="inlineStr">
        <is>
          <t>Until 2 Combats Beaten</t>
        </is>
      </c>
      <c r="E30" s="14" t="inlineStr">
        <is>
          <t>Start the next Combat with 3 Weak.</t>
        </is>
      </c>
      <c r="F30" s="14" t="inlineStr">
        <is>
          <t>Auto</t>
        </is>
      </c>
    </row>
    <row r="31" ht="15" customHeight="1" s="15">
      <c r="A31" s="14" t="inlineStr">
        <is>
          <t>Curse of Weakness III</t>
        </is>
      </c>
      <c r="B31" s="14" t="inlineStr">
        <is>
          <t>Strength</t>
        </is>
      </c>
      <c r="C31" s="14" t="inlineStr">
        <is>
          <t>High</t>
        </is>
      </c>
      <c r="D31" s="14" t="inlineStr">
        <is>
          <t>Until 3 Combats Beaten</t>
        </is>
      </c>
      <c r="E31" s="14" t="inlineStr">
        <is>
          <t>Start the next Combat with 3 Weak.</t>
        </is>
      </c>
      <c r="F31" s="14" t="inlineStr">
        <is>
          <t>Auto</t>
        </is>
      </c>
    </row>
    <row r="32" ht="15" customHeight="1" s="15">
      <c r="A32" s="14" t="inlineStr">
        <is>
          <t>Curse of the Failure I</t>
        </is>
      </c>
      <c r="B32" s="14" t="inlineStr">
        <is>
          <t>Dexterity</t>
        </is>
      </c>
      <c r="C32" s="14" t="inlineStr">
        <is>
          <t>Low</t>
        </is>
      </c>
      <c r="D32" s="14" t="inlineStr">
        <is>
          <t>Until 1 is rolled</t>
        </is>
      </c>
      <c r="E32" s="14" t="inlineStr">
        <is>
          <t>When you roll a 1 on any roll (before adding to the roll), Fail the roll no matter what and take 5 damage. It can't be rerolled. Add Clumsy to your Deck.</t>
        </is>
      </c>
      <c r="F32" s="14" t="inlineStr">
        <is>
          <t>Auto</t>
        </is>
      </c>
    </row>
    <row r="33" ht="15" customHeight="1" s="15">
      <c r="A33" s="14" t="inlineStr">
        <is>
          <t>Curse of the Failure II</t>
        </is>
      </c>
      <c r="B33" s="14" t="inlineStr">
        <is>
          <t>Dexterity</t>
        </is>
      </c>
      <c r="C33" s="14" t="inlineStr">
        <is>
          <t>Medium</t>
        </is>
      </c>
      <c r="D33" s="14" t="inlineStr">
        <is>
          <t>Until 1 is rolled</t>
        </is>
      </c>
      <c r="E33" s="14" t="inlineStr">
        <is>
          <t>When you roll a 1 on any roll (before adding to the roll), Fail the roll no matter what and take 5 damage. It can't be rerolled. Add Clumsy to your Deck.</t>
        </is>
      </c>
      <c r="F33" s="14" t="inlineStr">
        <is>
          <t>Auto</t>
        </is>
      </c>
    </row>
    <row r="34" ht="15" customHeight="1" s="15">
      <c r="A34" s="14" t="inlineStr">
        <is>
          <t>Curse of the Failure III</t>
        </is>
      </c>
      <c r="B34" s="14" t="inlineStr">
        <is>
          <t>Dexterity</t>
        </is>
      </c>
      <c r="C34" s="14" t="inlineStr">
        <is>
          <t>High</t>
        </is>
      </c>
      <c r="D34" s="14" t="inlineStr">
        <is>
          <t>Until 1 is rolled</t>
        </is>
      </c>
      <c r="E34" s="14" t="inlineStr">
        <is>
          <t>When you roll a 1 on any roll (before adding to the roll), Fail the roll no matter what and take 5 damage. It can't be rerolled. Add Clumsy to your Deck.</t>
        </is>
      </c>
      <c r="F34" s="14" t="inlineStr">
        <is>
          <t>Auto</t>
        </is>
      </c>
    </row>
    <row r="35" ht="15" customHeight="1" s="15">
      <c r="A35" s="14" t="inlineStr">
        <is>
          <t>Curse of Guilt I</t>
        </is>
      </c>
      <c r="B35" s="14" t="inlineStr">
        <is>
          <t>Charisma</t>
        </is>
      </c>
      <c r="C35" s="14" t="inlineStr">
        <is>
          <t>Low</t>
        </is>
      </c>
      <c r="D35" s="14" t="inlineStr">
        <is>
          <t>Until 1 Game Beaten</t>
        </is>
      </c>
      <c r="E35" s="14" t="inlineStr">
        <is>
          <t>If you killed any innocents, lose 5 health. Add Guilty to your Deck.</t>
        </is>
      </c>
      <c r="F35" s="14" t="inlineStr">
        <is>
          <t>Manual</t>
        </is>
      </c>
    </row>
    <row r="36" ht="15" customHeight="1" s="15">
      <c r="A36" s="14" t="inlineStr">
        <is>
          <t>Curse of Guilt II</t>
        </is>
      </c>
      <c r="B36" s="14" t="inlineStr">
        <is>
          <t>Charisma</t>
        </is>
      </c>
      <c r="C36" s="14" t="inlineStr">
        <is>
          <t>Medium</t>
        </is>
      </c>
      <c r="D36" s="14" t="inlineStr">
        <is>
          <t>Until 2 Games Beaten</t>
        </is>
      </c>
      <c r="E36" s="14" t="inlineStr">
        <is>
          <t>If you killed any innocents, lose 5 health. Add Guilty to your Deck.</t>
        </is>
      </c>
      <c r="F36" s="14" t="inlineStr">
        <is>
          <t>Manual</t>
        </is>
      </c>
    </row>
    <row r="37" ht="15" customHeight="1" s="15">
      <c r="A37" s="14" t="inlineStr">
        <is>
          <t>Curse of Guilt III</t>
        </is>
      </c>
      <c r="B37" s="14" t="inlineStr">
        <is>
          <t>Charisma</t>
        </is>
      </c>
      <c r="C37" s="14" t="inlineStr">
        <is>
          <t>High</t>
        </is>
      </c>
      <c r="D37" s="14" t="inlineStr">
        <is>
          <t>Until 3 Games Beaten</t>
        </is>
      </c>
      <c r="E37" s="14" t="inlineStr">
        <is>
          <t>If you killed any innocents, lose 5 health. Add Guilty to your Deck.</t>
        </is>
      </c>
      <c r="F37" s="14" t="inlineStr">
        <is>
          <t>Manual</t>
        </is>
      </c>
    </row>
    <row r="38" ht="15" customHeight="1" s="15">
      <c r="A38" s="14" t="inlineStr">
        <is>
          <t>Curse of the Dazed I</t>
        </is>
      </c>
      <c r="B38" s="14" t="inlineStr">
        <is>
          <t>Dexterity</t>
        </is>
      </c>
      <c r="C38" s="14" t="inlineStr">
        <is>
          <t>Low</t>
        </is>
      </c>
      <c r="D38" s="14" t="inlineStr">
        <is>
          <t>Until 1 Game Beaten</t>
        </is>
      </c>
      <c r="E38" s="14" t="inlineStr">
        <is>
          <t>If the next game you beat isn't instead beaten twice, take 5 Damage. Add a random Curse to your Deck.</t>
        </is>
      </c>
      <c r="F38" s="14" t="inlineStr">
        <is>
          <t>Manual</t>
        </is>
      </c>
    </row>
    <row r="39" ht="15" customHeight="1" s="15">
      <c r="A39" s="14" t="inlineStr">
        <is>
          <t>Curse of the Dazed II</t>
        </is>
      </c>
      <c r="B39" s="14" t="inlineStr">
        <is>
          <t>Dexterity</t>
        </is>
      </c>
      <c r="C39" s="14" t="inlineStr">
        <is>
          <t>Medium</t>
        </is>
      </c>
      <c r="D39" s="14" t="inlineStr">
        <is>
          <t>Until 2 Games Beaten</t>
        </is>
      </c>
      <c r="E39" s="14" t="inlineStr">
        <is>
          <t>If the next game you beat isn't instead beaten twice, take 5 Damage. Add a random Curse to your Deck.</t>
        </is>
      </c>
      <c r="F39" s="14" t="inlineStr">
        <is>
          <t>Manual</t>
        </is>
      </c>
    </row>
    <row r="40" ht="15" customHeight="1" s="15">
      <c r="A40" s="14" t="inlineStr">
        <is>
          <t>Curse of the Dazed III</t>
        </is>
      </c>
      <c r="B40" s="14" t="inlineStr">
        <is>
          <t>Dexterity</t>
        </is>
      </c>
      <c r="C40" s="14" t="inlineStr">
        <is>
          <t>High</t>
        </is>
      </c>
      <c r="D40" s="14" t="inlineStr">
        <is>
          <t>Until 3 Games Beaten</t>
        </is>
      </c>
      <c r="E40" s="14" t="inlineStr">
        <is>
          <t>If the next game you beat isn't instead beaten twice, take 5 Damage. Add a random Curse to your Deck.</t>
        </is>
      </c>
      <c r="F40" s="14" t="inlineStr">
        <is>
          <t>Manual</t>
        </is>
      </c>
    </row>
    <row r="41" ht="15" customHeight="1" s="15">
      <c r="A41" s="14" t="inlineStr">
        <is>
          <t>Curse of Affection I</t>
        </is>
      </c>
      <c r="B41" s="14" t="inlineStr">
        <is>
          <t>Charisma</t>
        </is>
      </c>
      <c r="C41" s="14" t="inlineStr">
        <is>
          <t>Low</t>
        </is>
      </c>
      <c r="D41" s="14" t="inlineStr">
        <is>
          <t>Until 3 Games Beaten</t>
        </is>
      </c>
      <c r="E41" s="14" t="inlineStr">
        <is>
          <t>After beating a game, if you would give it an 8+ out of 10, then Gain 5 Health. If not, lose 5 Health. Add a random Curse to your Deck.</t>
        </is>
      </c>
      <c r="F41" s="14" t="inlineStr">
        <is>
          <t>Manual</t>
        </is>
      </c>
    </row>
    <row r="42" ht="15" customHeight="1" s="15">
      <c r="A42" s="14" t="inlineStr">
        <is>
          <t>Curse of Affection II</t>
        </is>
      </c>
      <c r="B42" s="14" t="inlineStr">
        <is>
          <t>Charisma</t>
        </is>
      </c>
      <c r="C42" s="14" t="inlineStr">
        <is>
          <t>Medium</t>
        </is>
      </c>
      <c r="D42" s="14" t="inlineStr">
        <is>
          <t>Until 3 Games Beaten</t>
        </is>
      </c>
      <c r="E42" s="14" t="inlineStr">
        <is>
          <t>After beating a game, if you would give it an 8+ out of 10, then Gain 5 Health. If not, lose 10 Health. Add a random Curse to your Deck.</t>
        </is>
      </c>
      <c r="F42" s="14" t="inlineStr">
        <is>
          <t>Manual</t>
        </is>
      </c>
    </row>
    <row r="43" ht="15" customHeight="1" s="15">
      <c r="A43" s="14" t="inlineStr">
        <is>
          <t>Curse of Affection III</t>
        </is>
      </c>
      <c r="B43" s="14" t="inlineStr">
        <is>
          <t>Charisma</t>
        </is>
      </c>
      <c r="C43" s="14" t="inlineStr">
        <is>
          <t>High</t>
        </is>
      </c>
      <c r="D43" s="14" t="inlineStr">
        <is>
          <t>Until 3 Games Beaten</t>
        </is>
      </c>
      <c r="E43" s="14" t="inlineStr">
        <is>
          <t>After beating a game, if you would give it an 8+ out of 10, then Gain 5 Health. If not, lose 15 Health. Add a random Curse to your Deck.</t>
        </is>
      </c>
      <c r="F43" s="14" t="inlineStr">
        <is>
          <t>Manual</t>
        </is>
      </c>
    </row>
    <row r="44" ht="15" customHeight="1" s="15">
      <c r="A44" s="14" t="inlineStr">
        <is>
          <t>Curse of the Hunter I</t>
        </is>
      </c>
      <c r="B44" s="14" t="inlineStr">
        <is>
          <t>Intelligence</t>
        </is>
      </c>
      <c r="C44" s="14" t="inlineStr">
        <is>
          <t>Low</t>
        </is>
      </c>
      <c r="D44" s="14" t="inlineStr">
        <is>
          <t>Until 1 Game Beaten</t>
        </is>
      </c>
      <c r="E44" s="14" t="inlineStr">
        <is>
          <t>If you beat a game without getting an achievement, then take 5 damage. Add Injury to your Deck.</t>
        </is>
      </c>
      <c r="F44" s="14" t="inlineStr">
        <is>
          <t>Manual</t>
        </is>
      </c>
    </row>
    <row r="45" ht="15" customHeight="1" s="15">
      <c r="A45" s="14" t="inlineStr">
        <is>
          <t>Curse of the Hunter II</t>
        </is>
      </c>
      <c r="B45" s="14" t="inlineStr">
        <is>
          <t>Intelligence</t>
        </is>
      </c>
      <c r="C45" s="14" t="inlineStr">
        <is>
          <t>Medium</t>
        </is>
      </c>
      <c r="D45" s="14" t="inlineStr">
        <is>
          <t>Until 2 Games Beaten</t>
        </is>
      </c>
      <c r="E45" s="14" t="inlineStr">
        <is>
          <t>If you beat a game without getting an achievement, then take 5 damage. Add Injury to your Deck.</t>
        </is>
      </c>
      <c r="F45" s="14" t="inlineStr">
        <is>
          <t>Manual</t>
        </is>
      </c>
    </row>
    <row r="46" ht="15" customHeight="1" s="15">
      <c r="A46" s="14" t="inlineStr">
        <is>
          <t>Curse of the Hunter III</t>
        </is>
      </c>
      <c r="B46" s="14" t="inlineStr">
        <is>
          <t>Intelligence</t>
        </is>
      </c>
      <c r="C46" s="14" t="inlineStr">
        <is>
          <t>High</t>
        </is>
      </c>
      <c r="D46" s="14" t="inlineStr">
        <is>
          <t>Until 3 Games Beaten</t>
        </is>
      </c>
      <c r="E46" s="14" t="inlineStr">
        <is>
          <t>If you beat a game without getting an achievement, then take 5 damage. Add Injury to your Deck.</t>
        </is>
      </c>
      <c r="F46" s="14" t="inlineStr">
        <is>
          <t>Manual</t>
        </is>
      </c>
    </row>
    <row r="47" ht="15" customHeight="1" s="15">
      <c r="A47" s="14" t="inlineStr">
        <is>
          <t>Curse of Obstruction I</t>
        </is>
      </c>
      <c r="B47" s="14" t="inlineStr">
        <is>
          <t>Strength</t>
        </is>
      </c>
      <c r="C47" s="14" t="inlineStr">
        <is>
          <t>Low</t>
        </is>
      </c>
      <c r="D47" s="14" t="inlineStr">
        <is>
          <t>Until 1 Combat Beaten</t>
        </is>
      </c>
      <c r="E47" s="14" t="inlineStr">
        <is>
          <t>All enemies Gain +3 Plated Armor at the start of combat.</t>
        </is>
      </c>
      <c r="F47" s="14" t="inlineStr">
        <is>
          <t>Auto</t>
        </is>
      </c>
    </row>
    <row r="48" ht="15" customHeight="1" s="15">
      <c r="A48" s="14" t="inlineStr">
        <is>
          <t>Curse of Obstruction II</t>
        </is>
      </c>
      <c r="B48" s="14" t="inlineStr">
        <is>
          <t>Strength</t>
        </is>
      </c>
      <c r="C48" s="14" t="inlineStr">
        <is>
          <t>Medium</t>
        </is>
      </c>
      <c r="D48" s="14" t="inlineStr">
        <is>
          <t>Until 2 Combats Beaten</t>
        </is>
      </c>
      <c r="E48" s="14" t="inlineStr">
        <is>
          <t>All enemies Gain +5 Plated Armor at the start of combat.</t>
        </is>
      </c>
      <c r="F48" s="14" t="inlineStr">
        <is>
          <t>Auto</t>
        </is>
      </c>
    </row>
    <row r="49" ht="15" customHeight="1" s="15">
      <c r="A49" s="14" t="inlineStr">
        <is>
          <t>Curse of Obstruction III</t>
        </is>
      </c>
      <c r="B49" s="14" t="inlineStr">
        <is>
          <t>Strength</t>
        </is>
      </c>
      <c r="C49" s="14" t="inlineStr">
        <is>
          <t>High</t>
        </is>
      </c>
      <c r="D49" s="14" t="inlineStr">
        <is>
          <t>Until 3 Combats Beaten</t>
        </is>
      </c>
      <c r="E49" s="14" t="inlineStr">
        <is>
          <t>All enemies Gain +7 Plated Armor at the start of combat.</t>
        </is>
      </c>
      <c r="F49" s="14" t="inlineStr">
        <is>
          <t>Auto</t>
        </is>
      </c>
    </row>
    <row r="50" ht="15" customHeight="1" s="15">
      <c r="A50" s="14" t="inlineStr">
        <is>
          <t>Curse of the Damp I</t>
        </is>
      </c>
      <c r="B50" s="14" t="inlineStr">
        <is>
          <t>Dexterity</t>
        </is>
      </c>
      <c r="C50" s="14" t="inlineStr">
        <is>
          <t>Low</t>
        </is>
      </c>
      <c r="D50" s="14" t="inlineStr">
        <is>
          <t>Until 1 Game Beaten</t>
        </is>
      </c>
      <c r="E50" s="14" t="inlineStr">
        <is>
          <t>If the player doesn’t touch water in the game, take 3 damage. Add a random Curse to your Deck.</t>
        </is>
      </c>
      <c r="F50" s="14" t="inlineStr">
        <is>
          <t>Manual</t>
        </is>
      </c>
    </row>
    <row r="51" ht="15" customHeight="1" s="15">
      <c r="A51" s="14" t="inlineStr">
        <is>
          <t>Curse of the Damp II</t>
        </is>
      </c>
      <c r="B51" s="14" t="inlineStr">
        <is>
          <t>Dexterity</t>
        </is>
      </c>
      <c r="C51" s="14" t="inlineStr">
        <is>
          <t>Medium</t>
        </is>
      </c>
      <c r="D51" s="14" t="inlineStr">
        <is>
          <t>Until 2 Games Beaten</t>
        </is>
      </c>
      <c r="E51" s="14" t="inlineStr">
        <is>
          <t>If the player doesn’t touch water in the game, take 3 damage. Add a random Curse to your Deck.</t>
        </is>
      </c>
      <c r="F51" s="14" t="inlineStr">
        <is>
          <t>Manual</t>
        </is>
      </c>
    </row>
    <row r="52" ht="15" customHeight="1" s="15">
      <c r="A52" s="14" t="inlineStr">
        <is>
          <t>Curse of the Damp III</t>
        </is>
      </c>
      <c r="B52" s="14" t="inlineStr">
        <is>
          <t>Dexterity</t>
        </is>
      </c>
      <c r="C52" s="14" t="inlineStr">
        <is>
          <t>High</t>
        </is>
      </c>
      <c r="D52" s="14" t="inlineStr">
        <is>
          <t>Until 3 Games Beaten</t>
        </is>
      </c>
      <c r="E52" s="14" t="inlineStr">
        <is>
          <t>If the player doesn’t touch water in the game, take 3 damage. Add a random Curse to your Deck.</t>
        </is>
      </c>
      <c r="F52" s="14" t="inlineStr">
        <is>
          <t>Manual</t>
        </is>
      </c>
    </row>
    <row r="53" ht="15" customHeight="1" s="15">
      <c r="A53" s="14" t="inlineStr">
        <is>
          <t>Curse of Decay I</t>
        </is>
      </c>
      <c r="B53" s="14" t="inlineStr">
        <is>
          <t>Strength</t>
        </is>
      </c>
      <c r="C53" s="14" t="inlineStr">
        <is>
          <t>Low</t>
        </is>
      </c>
      <c r="D53" s="14" t="inlineStr">
        <is>
          <t>Until 1 Passive Item Obtained</t>
        </is>
      </c>
      <c r="E53" s="14" t="inlineStr">
        <is>
          <t>Whenever the player gets a passive item, downgrade it. Add Decay to your Deck.</t>
        </is>
      </c>
      <c r="F53" s="14" t="inlineStr">
        <is>
          <t>Auto</t>
        </is>
      </c>
    </row>
    <row r="54" ht="15" customHeight="1" s="15">
      <c r="A54" s="14" t="inlineStr">
        <is>
          <t>Curse of Decay II</t>
        </is>
      </c>
      <c r="B54" s="14" t="inlineStr">
        <is>
          <t>Strength</t>
        </is>
      </c>
      <c r="C54" s="14" t="inlineStr">
        <is>
          <t>Medium</t>
        </is>
      </c>
      <c r="D54" s="14" t="inlineStr">
        <is>
          <t>Until 2 Passive Items Obtained</t>
        </is>
      </c>
      <c r="E54" s="14" t="inlineStr">
        <is>
          <t>Whenever the player gets a passive item, downgrade it. Add Decay to your Deck.</t>
        </is>
      </c>
      <c r="F54" s="14" t="inlineStr">
        <is>
          <t>Auto</t>
        </is>
      </c>
    </row>
    <row r="55" ht="15" customHeight="1" s="15">
      <c r="A55" s="14" t="inlineStr">
        <is>
          <t>Curse of Decay III</t>
        </is>
      </c>
      <c r="B55" s="14" t="inlineStr">
        <is>
          <t>Strength</t>
        </is>
      </c>
      <c r="C55" s="14" t="inlineStr">
        <is>
          <t>High</t>
        </is>
      </c>
      <c r="D55" s="14" t="inlineStr">
        <is>
          <t>Until 3 Passive Items Obtained</t>
        </is>
      </c>
      <c r="E55" s="14" t="inlineStr">
        <is>
          <t>Whenever the player gets a passive item, downgrade it. Add Decay to your Deck.</t>
        </is>
      </c>
      <c r="F55" s="14" t="inlineStr">
        <is>
          <t>Auto</t>
        </is>
      </c>
    </row>
    <row r="56" ht="15" customHeight="1" s="15">
      <c r="A56" s="14" t="inlineStr">
        <is>
          <t>Curse of Misfortune I</t>
        </is>
      </c>
      <c r="B56" s="14" t="inlineStr">
        <is>
          <t>Charisma</t>
        </is>
      </c>
      <c r="C56" s="14" t="inlineStr">
        <is>
          <t>Low</t>
        </is>
      </c>
      <c r="D56" s="14" t="inlineStr">
        <is>
          <t>1 Roll</t>
        </is>
      </c>
      <c r="E56" s="14" t="inlineStr">
        <is>
          <t>Gain Disadvantage on the next roll. Add Clumsy to your Deck.</t>
        </is>
      </c>
      <c r="F56" s="14" t="inlineStr">
        <is>
          <t>Auto</t>
        </is>
      </c>
    </row>
    <row r="57" ht="15" customHeight="1" s="15">
      <c r="A57" s="14" t="inlineStr">
        <is>
          <t>Curse of Misfortune II</t>
        </is>
      </c>
      <c r="B57" s="14" t="inlineStr">
        <is>
          <t>Charisma</t>
        </is>
      </c>
      <c r="C57" s="14" t="inlineStr">
        <is>
          <t>Medium</t>
        </is>
      </c>
      <c r="D57" s="14" t="inlineStr">
        <is>
          <t>2 Rolls</t>
        </is>
      </c>
      <c r="E57" s="14" t="inlineStr">
        <is>
          <t>Gain Disadvantage on the next roll. Add Clumsy to your Deck.</t>
        </is>
      </c>
      <c r="F57" s="14" t="inlineStr">
        <is>
          <t>Auto</t>
        </is>
      </c>
    </row>
    <row r="58" ht="15" customHeight="1" s="15">
      <c r="A58" s="14" t="inlineStr">
        <is>
          <t>Curse of Misfortune III</t>
        </is>
      </c>
      <c r="B58" s="14" t="inlineStr">
        <is>
          <t>Charisma</t>
        </is>
      </c>
      <c r="C58" s="14" t="inlineStr">
        <is>
          <t>High</t>
        </is>
      </c>
      <c r="D58" s="14" t="inlineStr">
        <is>
          <t>3 Rolls</t>
        </is>
      </c>
      <c r="E58" s="14" t="inlineStr">
        <is>
          <t>Gain Disadvantage on the next roll. Add Clumsy to your Deck.</t>
        </is>
      </c>
      <c r="F58" s="14" t="inlineStr">
        <is>
          <t>Auto</t>
        </is>
      </c>
    </row>
    <row r="59" ht="15" customHeight="1" s="15">
      <c r="A59" s="14" t="inlineStr">
        <is>
          <t>Curse of Ocular Trauma I</t>
        </is>
      </c>
      <c r="B59" s="14" t="inlineStr">
        <is>
          <t>Charisma</t>
        </is>
      </c>
      <c r="C59" s="14" t="inlineStr">
        <is>
          <t>Low</t>
        </is>
      </c>
      <c r="D59" s="14" t="inlineStr">
        <is>
          <t>Until 1 Game Beaten</t>
        </is>
      </c>
      <c r="E59" s="14" t="inlineStr">
        <is>
          <t>You are unable to wear headgear if possible. Add Punctured Eye to your Deck.</t>
        </is>
      </c>
      <c r="F59" s="14" t="inlineStr">
        <is>
          <t>Restriction</t>
        </is>
      </c>
    </row>
    <row r="60" ht="15" customHeight="1" s="15">
      <c r="A60" s="14" t="inlineStr">
        <is>
          <t>Curse of Ocular Trauma II</t>
        </is>
      </c>
      <c r="B60" s="14" t="inlineStr">
        <is>
          <t>Charisma</t>
        </is>
      </c>
      <c r="C60" s="14" t="inlineStr">
        <is>
          <t>Medium</t>
        </is>
      </c>
      <c r="D60" s="14" t="inlineStr">
        <is>
          <t>Until 2 Games Beaten</t>
        </is>
      </c>
      <c r="E60" s="14" t="inlineStr">
        <is>
          <t>You are unable to wear headgear if possible. Add Punctured Eye to your Deck.</t>
        </is>
      </c>
      <c r="F60" s="14" t="inlineStr">
        <is>
          <t>Restriction</t>
        </is>
      </c>
    </row>
    <row r="61" ht="15" customHeight="1" s="15">
      <c r="A61" s="14" t="inlineStr">
        <is>
          <t>Curse of Ocular Trauma III</t>
        </is>
      </c>
      <c r="B61" s="14" t="inlineStr">
        <is>
          <t>Charisma</t>
        </is>
      </c>
      <c r="C61" s="14" t="inlineStr">
        <is>
          <t>High</t>
        </is>
      </c>
      <c r="D61" s="14" t="inlineStr">
        <is>
          <t>Until 3 Games Beaten</t>
        </is>
      </c>
      <c r="E61" s="14" t="inlineStr">
        <is>
          <t>You are unable to wear headgear if possible. Add Punctured Eye to your Deck.</t>
        </is>
      </c>
      <c r="F61" s="14"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38" activeCellId="0" sqref="G38"/>
    </sheetView>
  </sheetViews>
  <sheetFormatPr baseColWidth="8" defaultColWidth="8.6796875" defaultRowHeight="15" customHeight="0" zeroHeight="0" outlineLevelRow="0"/>
  <cols>
    <col width="58.92" customWidth="1" style="14" min="1" max="1"/>
    <col width="11.03" customWidth="1" style="14" min="2" max="2"/>
  </cols>
  <sheetData>
    <row r="1" ht="15" customHeight="1" s="15">
      <c r="A1" s="14" t="inlineStr">
        <is>
          <t>Goal</t>
        </is>
      </c>
      <c r="B1" s="14" t="inlineStr">
        <is>
          <t>Difficulty</t>
        </is>
      </c>
    </row>
    <row r="2" ht="15" customHeight="1" s="15">
      <c r="A2" s="14" t="inlineStr">
        <is>
          <t>Beat a boss with 1 Health left</t>
        </is>
      </c>
      <c r="B2" s="14" t="inlineStr">
        <is>
          <t>Easy</t>
        </is>
      </c>
    </row>
    <row r="3" ht="15" customHeight="1" s="15">
      <c r="A3" s="14" t="inlineStr">
        <is>
          <t>Defeat 15 Skeletons</t>
        </is>
      </c>
      <c r="B3" s="14" t="inlineStr">
        <is>
          <t>Easy</t>
        </is>
      </c>
    </row>
    <row r="4" ht="15" customHeight="1" s="15">
      <c r="A4" s="14" t="inlineStr">
        <is>
          <t>Defeat 15 Zombies</t>
        </is>
      </c>
      <c r="B4" s="14" t="inlineStr">
        <is>
          <t>Easy</t>
        </is>
      </c>
    </row>
    <row r="5" ht="15" customHeight="1" s="15">
      <c r="A5" s="14" t="inlineStr">
        <is>
          <t>Defeat an enemy with a ball</t>
        </is>
      </c>
      <c r="B5" s="14" t="inlineStr">
        <is>
          <t>Easy</t>
        </is>
      </c>
    </row>
    <row r="6" ht="15" customHeight="1" s="15">
      <c r="A6" s="14" t="inlineStr">
        <is>
          <t>Get drunk</t>
        </is>
      </c>
      <c r="B6" s="14" t="inlineStr">
        <is>
          <t>Easy</t>
        </is>
      </c>
    </row>
    <row r="7" ht="15" customHeight="1" s="15">
      <c r="A7" s="14" t="inlineStr">
        <is>
          <t>Obtain a mushroom</t>
        </is>
      </c>
      <c r="B7" s="14" t="inlineStr">
        <is>
          <t>Easy</t>
        </is>
      </c>
    </row>
    <row r="8" ht="15" customHeight="1" s="15">
      <c r="A8" s="14" t="inlineStr">
        <is>
          <t>Pet a pet</t>
        </is>
      </c>
      <c r="B8" s="14" t="inlineStr">
        <is>
          <t>Easy</t>
        </is>
      </c>
    </row>
    <row r="9" ht="15" customHeight="1" s="15">
      <c r="A9" s="14" t="inlineStr">
        <is>
          <t>Trade Health for resources</t>
        </is>
      </c>
      <c r="B9" s="14" t="inlineStr">
        <is>
          <t>Easy</t>
        </is>
      </c>
    </row>
    <row r="10" ht="15" customHeight="1" s="15">
      <c r="A10" s="14" t="inlineStr">
        <is>
          <t>Unlock a new Character</t>
        </is>
      </c>
      <c r="B10" s="14" t="inlineStr">
        <is>
          <t>Easy</t>
        </is>
      </c>
    </row>
    <row r="11" ht="15" customHeight="1" s="15">
      <c r="A11" s="14" t="inlineStr">
        <is>
          <t>Worship an altar</t>
        </is>
      </c>
      <c r="B11" s="14" t="inlineStr">
        <is>
          <t>Easy</t>
        </is>
      </c>
    </row>
    <row r="12" ht="15" customHeight="1" s="15">
      <c r="A12" s="14" t="inlineStr">
        <is>
          <t>Beat a run without moving</t>
        </is>
      </c>
      <c r="B12" s="14" t="inlineStr">
        <is>
          <t>Hard</t>
        </is>
      </c>
    </row>
    <row r="13" ht="15" customHeight="1" s="15">
      <c r="A13" s="14" t="inlineStr">
        <is>
          <t>Beat a run without spending currency</t>
        </is>
      </c>
      <c r="B13" s="14" t="inlineStr">
        <is>
          <t>Hard</t>
        </is>
      </c>
    </row>
    <row r="14" ht="15" customHeight="1" s="15">
      <c r="A14" s="14" t="inlineStr">
        <is>
          <t>Beat a run without taking damage</t>
        </is>
      </c>
      <c r="B14" s="14" t="inlineStr">
        <is>
          <t>Hard</t>
        </is>
      </c>
    </row>
    <row r="15" ht="15" customHeight="1" s="15">
      <c r="A15" s="14" t="inlineStr">
        <is>
          <t>Beat the "True" ending of a game</t>
        </is>
      </c>
      <c r="B15" s="14" t="inlineStr">
        <is>
          <t>Hard</t>
        </is>
      </c>
    </row>
    <row r="16" ht="15" customHeight="1" s="15">
      <c r="A16" s="14" t="inlineStr">
        <is>
          <t>Defeat a boss in 1 second or less/1 turn</t>
        </is>
      </c>
      <c r="B16" s="14" t="inlineStr">
        <is>
          <t>Hard</t>
        </is>
      </c>
    </row>
    <row r="17" ht="15" customHeight="1" s="15">
      <c r="A17" s="14" t="inlineStr">
        <is>
          <t>Get an achievement that only 10% of players or less have gotten</t>
        </is>
      </c>
      <c r="B17" s="14" t="inlineStr">
        <is>
          <t>Hard</t>
        </is>
      </c>
    </row>
    <row r="18" ht="15" customHeight="1" s="15">
      <c r="A18" s="14" t="inlineStr">
        <is>
          <t>Beat 3 Action Roguelikes</t>
        </is>
      </c>
      <c r="B18" s="14" t="inlineStr">
        <is>
          <t>Normal</t>
        </is>
      </c>
    </row>
    <row r="19" ht="15" customHeight="1" s="15">
      <c r="A19" s="14" t="inlineStr">
        <is>
          <t>Beat 3 Deckbuilder Roguelikes</t>
        </is>
      </c>
      <c r="B19" s="14" t="inlineStr">
        <is>
          <t>Normal</t>
        </is>
      </c>
    </row>
    <row r="20" ht="15" customHeight="1" s="15">
      <c r="A20" s="14" t="inlineStr">
        <is>
          <t>Beat 3 different roguelikes in one day</t>
        </is>
      </c>
      <c r="B20" s="14" t="inlineStr">
        <is>
          <t>Normal</t>
        </is>
      </c>
    </row>
    <row r="21" ht="15" customHeight="1" s="15">
      <c r="A21" s="14" t="inlineStr">
        <is>
          <t>Beat 3 Strategy Roguelikes</t>
        </is>
      </c>
      <c r="B21" s="14" t="inlineStr">
        <is>
          <t>Normal</t>
        </is>
      </c>
    </row>
    <row r="22" ht="15" customHeight="1" s="15">
      <c r="A22" s="14" t="inlineStr">
        <is>
          <t>Beat a run without meta progression</t>
        </is>
      </c>
      <c r="B22" s="14" t="inlineStr">
        <is>
          <t>Normal</t>
        </is>
      </c>
    </row>
    <row r="23" ht="15" customHeight="1" s="15">
      <c r="A23" s="14" t="inlineStr">
        <is>
          <t>Become a cannibal</t>
        </is>
      </c>
      <c r="B23" s="14" t="inlineStr">
        <is>
          <t>Normal</t>
        </is>
      </c>
    </row>
    <row r="24" ht="15" customHeight="1" s="15">
      <c r="A24" s="14" t="inlineStr">
        <is>
          <t>Complete a daily/weekly challenge run</t>
        </is>
      </c>
      <c r="B24" s="14" t="inlineStr">
        <is>
          <t>Normal</t>
        </is>
      </c>
    </row>
    <row r="25" ht="15" customHeight="1" s="15">
      <c r="A25" s="14" t="inlineStr">
        <is>
          <t>Deal damage equal to your block</t>
        </is>
      </c>
      <c r="B25" s="14" t="inlineStr">
        <is>
          <t>Normal</t>
        </is>
      </c>
    </row>
    <row r="26" ht="15" customHeight="1" s="15">
      <c r="A26" s="14" t="inlineStr">
        <is>
          <t>Defeat a boss without taking damage</t>
        </is>
      </c>
      <c r="B26" s="14" t="inlineStr">
        <is>
          <t>Normal</t>
        </is>
      </c>
    </row>
    <row r="27" ht="15" customHeight="1" s="15">
      <c r="A27" s="14" t="inlineStr">
        <is>
          <t>Defeat a magic boss with a gun</t>
        </is>
      </c>
      <c r="B27" s="14" t="inlineStr">
        <is>
          <t>Normal</t>
        </is>
      </c>
    </row>
    <row r="28" ht="15" customHeight="1" s="15">
      <c r="A28" s="14" t="inlineStr">
        <is>
          <t>Double your max health in a run</t>
        </is>
      </c>
      <c r="B28" s="14" t="inlineStr">
        <is>
          <t>Normal</t>
        </is>
      </c>
    </row>
    <row r="29" ht="15" customHeight="1" s="15">
      <c r="A29" s="14" t="inlineStr">
        <is>
          <t>Enchant an item to +5 or higher</t>
        </is>
      </c>
      <c r="B29" s="14" t="inlineStr">
        <is>
          <t>Normal</t>
        </is>
      </c>
    </row>
    <row r="30" ht="15" customHeight="1" s="15">
      <c r="A30" s="14" t="inlineStr">
        <is>
          <t>Get 10 achievements in 1 run</t>
        </is>
      </c>
      <c r="B30" s="14" t="inlineStr">
        <is>
          <t>Normal</t>
        </is>
      </c>
    </row>
    <row r="31" ht="15" customHeight="1" s="15">
      <c r="A31" s="14" t="inlineStr">
        <is>
          <t>Have a character reach "level 30"</t>
        </is>
      </c>
      <c r="B31" s="14" t="inlineStr">
        <is>
          <t>Normal</t>
        </is>
      </c>
    </row>
    <row r="32" ht="15" customHeight="1" s="15">
      <c r="A32" s="14" t="inlineStr">
        <is>
          <t>Have an enemy defeat 3 enemies</t>
        </is>
      </c>
      <c r="B32" s="14" t="inlineStr">
        <is>
          <t>Normal</t>
        </is>
      </c>
    </row>
    <row r="33" ht="15" customHeight="1" s="15">
      <c r="A33" s="14" t="inlineStr">
        <is>
          <t>Obtain 5 max tier items in one run</t>
        </is>
      </c>
      <c r="B33" s="14" t="inlineStr">
        <is>
          <t>Normal</t>
        </is>
      </c>
    </row>
    <row r="34" ht="15" customHeight="1" s="15">
      <c r="A34" s="14" t="inlineStr">
        <is>
          <t>Permanently remove 5 cards from your deck and win a run</t>
        </is>
      </c>
      <c r="B34" s="14" t="inlineStr">
        <is>
          <t>Normal</t>
        </is>
      </c>
    </row>
    <row r="35" ht="15" customHeight="1" s="15">
      <c r="A35" s="14" t="inlineStr">
        <is>
          <t>Ressurect yourself 3 times in one run and win</t>
        </is>
      </c>
      <c r="B35" s="14" t="inlineStr">
        <is>
          <t>Normal</t>
        </is>
      </c>
    </row>
    <row r="36" ht="15" customHeight="1" s="15">
      <c r="A36" s="14" t="inlineStr">
        <is>
          <t>Succesfully steal an item from a shop</t>
        </is>
      </c>
      <c r="B36" s="14" t="inlineStr">
        <is>
          <t>Normal</t>
        </is>
      </c>
    </row>
    <row r="37" ht="15" customHeight="1" s="15">
      <c r="A37" s="14" t="inlineStr">
        <is>
          <t>Tame an enemy</t>
        </is>
      </c>
      <c r="B37" s="14" t="inlineStr">
        <is>
          <t>Normal</t>
        </is>
      </c>
    </row>
    <row r="38" ht="15" customHeight="1" s="15">
      <c r="A38" s="14" t="inlineStr">
        <is>
          <t>Visit and beat the same game twice in one playthrough</t>
        </is>
      </c>
      <c r="B38" s="14" t="inlineStr">
        <is>
          <t>Normal</t>
        </is>
      </c>
    </row>
    <row r="39" ht="15" customHeight="1" s="15">
      <c r="A39" s="14" t="inlineStr">
        <is>
          <t>Beat a game you have gotten 100% achievements on</t>
        </is>
      </c>
      <c r="B39" s="14" t="inlineStr">
        <is>
          <t>Hard</t>
        </is>
      </c>
    </row>
    <row r="40" ht="15" customHeight="1" s="15">
      <c r="A40" s="14" t="inlineStr">
        <is>
          <t>Use elements to your advantage</t>
        </is>
      </c>
      <c r="B40" s="14" t="inlineStr">
        <is>
          <t>Normal</t>
        </is>
      </c>
    </row>
    <row r="41" ht="15" customHeight="1" s="15">
      <c r="A41" s="14" t="inlineStr">
        <is>
          <t>Steal 3 times in one game</t>
        </is>
      </c>
      <c r="B41" s="14" t="inlineStr">
        <is>
          <t>Normal</t>
        </is>
      </c>
    </row>
    <row r="42" ht="15" customHeight="1" s="15">
      <c r="A42" s="14" t="inlineStr">
        <is>
          <t>Get 100%+ crit chance</t>
        </is>
      </c>
      <c r="B42" s="14"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2026-07-10T14:21:09Z</dcterms:modified>
  <cp:revision>4</cp:revision>
</cp:coreProperties>
</file>