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4"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dice" sheetId="24" state="visible" r:id="rId24"/>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4">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s>
  <cellStyleXfs count="2">
    <xf numFmtId="0" fontId="0" fillId="0" borderId="0"/>
    <xf numFmtId="0" fontId="1" fillId="0" borderId="0"/>
  </cellStyleXfs>
  <cellXfs count="7">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1" displayName="Table1" ref="A1:H664" headerRowCount="1" totalsRowShown="0">
  <autoFilter ref="A1:H664"/>
  <sortState ref="A2:H655">
    <sortCondition ref="A621:A655"/>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4" headerRowCount="1" totalsRowShown="0">
  <autoFilter ref="A1:E844"/>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6" headerRowCount="1" totalsRowShown="0">
  <autoFilter ref="A1:J116"/>
  <sortState ref="A2:J116">
    <sortCondition ref="A107:A116"/>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K17" headerRowCount="1" totalsRowShown="0">
  <autoFilter ref="A1:K17"/>
  <tableColumns count="11">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1" headerRowCount="1" totalsRowShown="0">
  <autoFilter ref="A1:G11"/>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table" Target="/xl/tables/table2.xml" Id="rId40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4"/>
  <sheetViews>
    <sheetView topLeftCell="A338" workbookViewId="0">
      <selection activeCell="I360" sqref="I360"/>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DemonCrawl</t>
        </is>
      </c>
      <c r="B152" t="n">
        <v>2019</v>
      </c>
      <c r="C152" t="inlineStr">
        <is>
          <t>Strategy</t>
        </is>
      </c>
      <c r="D152" t="b">
        <v>1</v>
      </c>
      <c r="E152">
        <f>COUNTIF(connections!A:A, A152) &gt; 0</f>
        <v/>
      </c>
    </row>
    <row r="153">
      <c r="A153" t="inlineStr">
        <is>
          <t>Demonic Mahjong</t>
        </is>
      </c>
      <c r="B153" t="n">
        <v>2025</v>
      </c>
      <c r="C153" t="inlineStr">
        <is>
          <t>Deckbuilding</t>
        </is>
      </c>
      <c r="D153" t="b">
        <v>1</v>
      </c>
      <c r="E153">
        <f>COUNTIF(connections!A:A, A153) &gt; 0</f>
        <v/>
      </c>
      <c r="F153" t="inlineStr">
        <is>
          <t>mahjong</t>
        </is>
      </c>
      <c r="H153" t="inlineStr">
        <is>
          <t>Yes</t>
        </is>
      </c>
    </row>
    <row r="154">
      <c r="A154" t="inlineStr">
        <is>
          <t>Demonlore</t>
        </is>
      </c>
      <c r="B154" t="n">
        <v>2022</v>
      </c>
      <c r="C154" t="inlineStr">
        <is>
          <t>Strategy</t>
        </is>
      </c>
      <c r="D154" t="b">
        <v>0</v>
      </c>
      <c r="E154">
        <f>COUNTIF(connections!A:A, A154) &gt; 0</f>
        <v/>
      </c>
      <c r="H154" t="inlineStr">
        <is>
          <t>Yes</t>
        </is>
      </c>
    </row>
    <row r="155">
      <c r="A155" t="inlineStr">
        <is>
          <t>Desktop Dungeons</t>
        </is>
      </c>
      <c r="B155" t="n">
        <v>2010</v>
      </c>
      <c r="C155" t="inlineStr">
        <is>
          <t>Strategy</t>
        </is>
      </c>
      <c r="D155" t="b">
        <v>1</v>
      </c>
      <c r="E155">
        <f>COUNTIF(connections!A:A, A155) &gt; 0</f>
        <v/>
      </c>
      <c r="F155" t="inlineStr">
        <is>
          <t>traditional</t>
        </is>
      </c>
    </row>
    <row r="156">
      <c r="A156" t="inlineStr">
        <is>
          <t>Desktop Survivors 98</t>
        </is>
      </c>
      <c r="B156" t="n">
        <v>2025</v>
      </c>
      <c r="C156" t="inlineStr">
        <is>
          <t>Action</t>
        </is>
      </c>
      <c r="D156" t="b">
        <v>1</v>
      </c>
      <c r="E156">
        <f>COUNTIF(connections!A:A, A156) &gt; 0</f>
        <v/>
      </c>
      <c r="H156" t="inlineStr">
        <is>
          <t>Yes</t>
        </is>
      </c>
    </row>
    <row r="157">
      <c r="A157" t="inlineStr">
        <is>
          <t>Despot's Game: Dystopian Battle Simulator</t>
        </is>
      </c>
      <c r="B157" t="n">
        <v>2021</v>
      </c>
      <c r="C157" t="inlineStr">
        <is>
          <t>Action</t>
        </is>
      </c>
      <c r="D157" t="b">
        <v>1</v>
      </c>
      <c r="E157">
        <f>COUNTIF(connections!A:A, A157) &gt; 0</f>
        <v/>
      </c>
      <c r="H157" t="inlineStr">
        <is>
          <t>Yes</t>
        </is>
      </c>
    </row>
    <row r="158">
      <c r="A158" t="inlineStr">
        <is>
          <t>Devil Slayer: Raksasi</t>
        </is>
      </c>
      <c r="B158" t="n">
        <v>2019</v>
      </c>
      <c r="C158" t="inlineStr">
        <is>
          <t>Action</t>
        </is>
      </c>
      <c r="D158" t="b">
        <v>1</v>
      </c>
      <c r="E158">
        <f>COUNTIF(connections!A:A, A158) &gt; 0</f>
        <v/>
      </c>
    </row>
    <row r="159">
      <c r="A159" t="inlineStr">
        <is>
          <t>Dice &amp; Fold</t>
        </is>
      </c>
      <c r="B159" t="n">
        <v>2024</v>
      </c>
      <c r="C159" t="inlineStr">
        <is>
          <t>Deckbuilding</t>
        </is>
      </c>
      <c r="D159" t="b">
        <v>1</v>
      </c>
      <c r="E159">
        <f>COUNTIF(connections!A:A, A159) &gt; 0</f>
        <v/>
      </c>
      <c r="F159" t="inlineStr">
        <is>
          <t>dice</t>
        </is>
      </c>
      <c r="H159" t="inlineStr">
        <is>
          <t>Yes</t>
        </is>
      </c>
    </row>
    <row r="160">
      <c r="A160" t="inlineStr">
        <is>
          <t>Dice A Million</t>
        </is>
      </c>
      <c r="B160" t="n">
        <v>2026</v>
      </c>
      <c r="C160" t="inlineStr">
        <is>
          <t>Deckbuilding</t>
        </is>
      </c>
      <c r="D160" t="b">
        <v>1</v>
      </c>
      <c r="E160">
        <f>COUNTIF(connections!A:A, A160) &gt; 0</f>
        <v/>
      </c>
      <c r="F160" t="inlineStr">
        <is>
          <t>dice</t>
        </is>
      </c>
      <c r="G160" t="inlineStr">
        <is>
          <t>dice-a-million</t>
        </is>
      </c>
    </row>
    <row r="161">
      <c r="A161" t="inlineStr">
        <is>
          <t>Dice With Death</t>
        </is>
      </c>
      <c r="B161" t="n">
        <v>2025</v>
      </c>
      <c r="C161" t="inlineStr">
        <is>
          <t>Strategy</t>
        </is>
      </c>
      <c r="D161" t="b">
        <v>0</v>
      </c>
      <c r="E161">
        <f>COUNTIF(connections!A:A, A161) &gt; 0</f>
        <v/>
      </c>
      <c r="F161" t="inlineStr">
        <is>
          <t>dice</t>
        </is>
      </c>
    </row>
    <row r="162">
      <c r="A162" t="inlineStr">
        <is>
          <t>Dicealot</t>
        </is>
      </c>
      <c r="B162" t="n">
        <v>2025</v>
      </c>
      <c r="C162" t="inlineStr">
        <is>
          <t>Deckbuilding</t>
        </is>
      </c>
      <c r="D162" t="b">
        <v>1</v>
      </c>
      <c r="E162">
        <f>COUNTIF(connections!A:A, A162) &gt; 0</f>
        <v/>
      </c>
      <c r="F162" t="inlineStr">
        <is>
          <t>dice</t>
        </is>
      </c>
    </row>
    <row r="163">
      <c r="A163" t="inlineStr">
        <is>
          <t>Dicefolk</t>
        </is>
      </c>
      <c r="B163" t="n">
        <v>2024</v>
      </c>
      <c r="C163" t="inlineStr">
        <is>
          <t>Deckbuilding</t>
        </is>
      </c>
      <c r="D163" t="b">
        <v>1</v>
      </c>
      <c r="E163">
        <f>COUNTIF(connections!A:A, A163) &gt; 0</f>
        <v/>
      </c>
      <c r="F163" t="inlineStr">
        <is>
          <t>dice</t>
        </is>
      </c>
    </row>
    <row r="164">
      <c r="A164" t="inlineStr">
        <is>
          <t>Diceomancer</t>
        </is>
      </c>
      <c r="B164" t="n">
        <v>2024</v>
      </c>
      <c r="C164" t="inlineStr">
        <is>
          <t>Deckbuilding</t>
        </is>
      </c>
      <c r="D164" t="b">
        <v>0</v>
      </c>
      <c r="E164">
        <f>COUNTIF(connections!A:A, A164) &gt; 0</f>
        <v/>
      </c>
      <c r="F164" t="inlineStr">
        <is>
          <t>dice</t>
        </is>
      </c>
      <c r="H164" t="inlineStr">
        <is>
          <t>Yes</t>
        </is>
      </c>
    </row>
    <row r="165">
      <c r="A165" t="inlineStr">
        <is>
          <t>Dicey Dungeons</t>
        </is>
      </c>
      <c r="B165" t="n">
        <v>2019</v>
      </c>
      <c r="C165" t="inlineStr">
        <is>
          <t>Deckbuilding</t>
        </is>
      </c>
      <c r="D165" t="b">
        <v>1</v>
      </c>
      <c r="E165">
        <f>COUNTIF(connections!A:A, A165) &gt; 0</f>
        <v/>
      </c>
      <c r="F165" t="inlineStr">
        <is>
          <t>dice</t>
        </is>
      </c>
      <c r="H165" t="inlineStr">
        <is>
          <t>Yes</t>
        </is>
      </c>
    </row>
    <row r="166">
      <c r="A166" t="inlineStr">
        <is>
          <t>Die For The Lich</t>
        </is>
      </c>
      <c r="B166" t="n">
        <v>2025</v>
      </c>
      <c r="C166" t="inlineStr">
        <is>
          <t>Deckbuilding</t>
        </is>
      </c>
      <c r="D166" t="b">
        <v>1</v>
      </c>
      <c r="E166">
        <f>COUNTIF(connections!A:A, A166) &gt; 0</f>
        <v/>
      </c>
      <c r="F166" t="inlineStr">
        <is>
          <t>dice</t>
        </is>
      </c>
    </row>
    <row r="167">
      <c r="A167" t="inlineStr">
        <is>
          <t>Die in the Dungeon</t>
        </is>
      </c>
      <c r="B167" t="n">
        <v>2025</v>
      </c>
      <c r="C167" t="inlineStr">
        <is>
          <t>Deckbuilding</t>
        </is>
      </c>
      <c r="D167" t="b">
        <v>1</v>
      </c>
      <c r="E167">
        <f>COUNTIF(connections!A:A, A167) &gt; 0</f>
        <v/>
      </c>
      <c r="F167" t="inlineStr">
        <is>
          <t>dice</t>
        </is>
      </c>
      <c r="H167" t="inlineStr">
        <is>
          <t>Yes</t>
        </is>
      </c>
    </row>
    <row r="168">
      <c r="A168" t="inlineStr">
        <is>
          <t>Dimensionals</t>
        </is>
      </c>
      <c r="B168" t="n">
        <v>2024</v>
      </c>
      <c r="C168" t="inlineStr">
        <is>
          <t>Deckbuilding</t>
        </is>
      </c>
      <c r="D168" t="b">
        <v>1</v>
      </c>
      <c r="E168">
        <f>COUNTIF(connections!A:A, A168) &gt; 0</f>
        <v/>
      </c>
    </row>
    <row r="169">
      <c r="A169" t="inlineStr">
        <is>
          <t>Disfigure</t>
        </is>
      </c>
      <c r="B169" t="n">
        <v>2023</v>
      </c>
      <c r="C169" t="inlineStr">
        <is>
          <t>Action</t>
        </is>
      </c>
      <c r="D169" t="b">
        <v>1</v>
      </c>
      <c r="E169">
        <f>COUNTIF(connections!A:A, A169) &gt; 0</f>
        <v/>
      </c>
      <c r="H169" t="inlineStr">
        <is>
          <t>Yes</t>
        </is>
      </c>
    </row>
    <row r="170">
      <c r="A170" t="inlineStr">
        <is>
          <t>Dog and Goblin</t>
        </is>
      </c>
      <c r="B170" t="n">
        <v>2024</v>
      </c>
      <c r="C170" t="inlineStr">
        <is>
          <t>Deckbuilding</t>
        </is>
      </c>
      <c r="D170" t="b">
        <v>1</v>
      </c>
      <c r="E170">
        <f>COUNTIF(connections!A:A, A170) &gt; 0</f>
        <v/>
      </c>
    </row>
    <row r="171">
      <c r="A171" t="inlineStr">
        <is>
          <t>Dog Witch</t>
        </is>
      </c>
      <c r="B171" t="n">
        <v>2025</v>
      </c>
      <c r="C171" t="inlineStr">
        <is>
          <t>Deckbuilding</t>
        </is>
      </c>
      <c r="D171" t="b">
        <v>1</v>
      </c>
      <c r="E171">
        <f>COUNTIF(connections!A:A, A171) &gt; 0</f>
        <v/>
      </c>
    </row>
    <row r="172">
      <c r="A172" t="inlineStr">
        <is>
          <t>Dogpile</t>
        </is>
      </c>
      <c r="B172" t="n">
        <v>2025</v>
      </c>
      <c r="C172" t="inlineStr">
        <is>
          <t>Deckbuilding</t>
        </is>
      </c>
      <c r="D172" t="b">
        <v>1</v>
      </c>
      <c r="E172">
        <f>COUNTIF(connections!A:A, A172) &gt; 0</f>
        <v/>
      </c>
      <c r="H172" t="inlineStr">
        <is>
          <t>Yes</t>
        </is>
      </c>
    </row>
    <row r="173">
      <c r="A173" t="inlineStr">
        <is>
          <t>Dome Keeper</t>
        </is>
      </c>
      <c r="B173" t="n">
        <v>2022</v>
      </c>
      <c r="C173" t="inlineStr">
        <is>
          <t>Strategy</t>
        </is>
      </c>
      <c r="D173" t="b">
        <v>1</v>
      </c>
      <c r="E173">
        <f>COUNTIF(connections!A:A, A173) &gt; 0</f>
        <v/>
      </c>
      <c r="F173" t="inlineStr">
        <is>
          <t>space, mining</t>
        </is>
      </c>
      <c r="H173" t="inlineStr">
        <is>
          <t>Yes</t>
        </is>
      </c>
    </row>
    <row r="174">
      <c r="A174" t="inlineStr">
        <is>
          <t>Don't Lose Aggro</t>
        </is>
      </c>
      <c r="B174" t="n">
        <v>2026</v>
      </c>
      <c r="C174" t="inlineStr">
        <is>
          <t>Action</t>
        </is>
      </c>
      <c r="D174" t="b">
        <v>0</v>
      </c>
      <c r="E174">
        <f>COUNTIF(connections!A:A, A174) &gt; 0</f>
        <v/>
      </c>
      <c r="G174" t="inlineStr">
        <is>
          <t>don't-lose-aggro</t>
        </is>
      </c>
    </row>
    <row r="175">
      <c r="A175" t="inlineStr">
        <is>
          <t>Don't Starve</t>
        </is>
      </c>
      <c r="B175" t="n">
        <v>2013</v>
      </c>
      <c r="C175" t="inlineStr">
        <is>
          <t>Action</t>
        </is>
      </c>
      <c r="D175" t="b">
        <v>1</v>
      </c>
      <c r="E175">
        <f>COUNTIF(connections!A:A, A175) &gt; 0</f>
        <v/>
      </c>
      <c r="H175" t="inlineStr">
        <is>
          <t>Yes</t>
        </is>
      </c>
    </row>
    <row r="176">
      <c r="A176" t="inlineStr">
        <is>
          <t>Don't Starve Together</t>
        </is>
      </c>
      <c r="B176" t="n">
        <v>2014</v>
      </c>
      <c r="C176" t="inlineStr">
        <is>
          <t>Action</t>
        </is>
      </c>
      <c r="D176" t="b">
        <v>1</v>
      </c>
      <c r="E176">
        <f>COUNTIF(connections!A:A, A176) &gt; 0</f>
        <v/>
      </c>
      <c r="H176" t="inlineStr">
        <is>
          <t>Yes</t>
        </is>
      </c>
    </row>
    <row r="177">
      <c r="A177" t="inlineStr">
        <is>
          <t>DoomRL</t>
        </is>
      </c>
      <c r="B177" t="n">
        <v>2002</v>
      </c>
      <c r="C177" t="inlineStr">
        <is>
          <t>Strategy</t>
        </is>
      </c>
      <c r="D177" t="b">
        <v>1</v>
      </c>
      <c r="E177">
        <f>COUNTIF(connections!A:A, A177) &gt; 0</f>
        <v/>
      </c>
      <c r="F177" t="inlineStr">
        <is>
          <t>traditional</t>
        </is>
      </c>
    </row>
    <row r="178">
      <c r="A178" t="inlineStr">
        <is>
          <t>Dota Auto Chess</t>
        </is>
      </c>
      <c r="B178" t="n">
        <v>2019</v>
      </c>
      <c r="C178" t="inlineStr">
        <is>
          <t>Strategy</t>
        </is>
      </c>
      <c r="D178" t="b">
        <v>1</v>
      </c>
      <c r="E178">
        <f>COUNTIF(connections!A:A, A178) &gt; 0</f>
        <v/>
      </c>
    </row>
    <row r="179">
      <c r="A179" t="inlineStr">
        <is>
          <t>Double Dragon Gaiden: Rise Of The Dragons</t>
        </is>
      </c>
      <c r="B179" t="n">
        <v>2023</v>
      </c>
      <c r="C179" t="inlineStr">
        <is>
          <t>Action</t>
        </is>
      </c>
      <c r="D179" t="b">
        <v>0</v>
      </c>
      <c r="E179">
        <f>COUNTIF(connections!A:A, A179) &gt; 0</f>
        <v/>
      </c>
      <c r="F179" t="inlineStr">
        <is>
          <t>beat 'em up</t>
        </is>
      </c>
      <c r="G179" t="inlineStr">
        <is>
          <t>double-dragon-gaiden-rise-of-the-dragons</t>
        </is>
      </c>
      <c r="H179" t="inlineStr">
        <is>
          <t>Yes</t>
        </is>
      </c>
    </row>
    <row r="180">
      <c r="A180" t="inlineStr">
        <is>
          <t>Downwell</t>
        </is>
      </c>
      <c r="B180" t="n">
        <v>2015</v>
      </c>
      <c r="C180" t="inlineStr">
        <is>
          <t>Action</t>
        </is>
      </c>
      <c r="D180" t="b">
        <v>1</v>
      </c>
      <c r="E180">
        <f>COUNTIF(connections!A:A, A180) &gt; 0</f>
        <v/>
      </c>
      <c r="H180" t="inlineStr">
        <is>
          <t>Yes</t>
        </is>
      </c>
    </row>
    <row r="181">
      <c r="A181" t="inlineStr">
        <is>
          <t>Dragon Quest: Young Yangus and the Mystery Dungeon</t>
        </is>
      </c>
      <c r="B181" t="n">
        <v>2006</v>
      </c>
      <c r="C181" t="inlineStr">
        <is>
          <t>Strategy</t>
        </is>
      </c>
      <c r="D181" t="b">
        <v>1</v>
      </c>
      <c r="E181">
        <f>COUNTIF(connections!A:A, A181) &gt; 0</f>
        <v/>
      </c>
      <c r="F181" t="inlineStr">
        <is>
          <t>traditional</t>
        </is>
      </c>
    </row>
    <row r="182">
      <c r="A182" t="inlineStr">
        <is>
          <t>Dragonslayer</t>
        </is>
      </c>
      <c r="B182" t="n">
        <v>2003</v>
      </c>
      <c r="C182" t="inlineStr">
        <is>
          <t>Strategy</t>
        </is>
      </c>
      <c r="D182" t="b">
        <v>1</v>
      </c>
      <c r="E182">
        <f>COUNTIF(connections!A:A, A182) &gt; 0</f>
        <v/>
      </c>
      <c r="F182" t="inlineStr">
        <is>
          <t>traditional</t>
        </is>
      </c>
    </row>
    <row r="183">
      <c r="A183" t="inlineStr">
        <is>
          <t>Dream Quest</t>
        </is>
      </c>
      <c r="B183" t="n">
        <v>2014</v>
      </c>
      <c r="C183" t="inlineStr">
        <is>
          <t>Deckbuilding</t>
        </is>
      </c>
      <c r="D183" t="b">
        <v>1</v>
      </c>
      <c r="E183">
        <f>COUNTIF(connections!A:A, A183) &gt; 0</f>
        <v/>
      </c>
    </row>
    <row r="184">
      <c r="A184" t="inlineStr">
        <is>
          <t>Dreamscaper</t>
        </is>
      </c>
      <c r="B184" t="n">
        <v>2020</v>
      </c>
      <c r="C184" t="inlineStr">
        <is>
          <t>Action</t>
        </is>
      </c>
      <c r="D184" t="b">
        <v>1</v>
      </c>
      <c r="E184">
        <f>COUNTIF(connections!A:A, A184) &gt; 0</f>
        <v/>
      </c>
      <c r="H184" t="inlineStr">
        <is>
          <t>Yes</t>
        </is>
      </c>
    </row>
    <row r="185">
      <c r="A185" t="inlineStr">
        <is>
          <t>Drill Core</t>
        </is>
      </c>
      <c r="B185" t="n">
        <v>2024</v>
      </c>
      <c r="C185" t="inlineStr">
        <is>
          <t>Strategy</t>
        </is>
      </c>
      <c r="D185" t="b">
        <v>1</v>
      </c>
      <c r="E185">
        <f>COUNTIF(connections!A:A, A185) &gt; 0</f>
        <v/>
      </c>
      <c r="F185" t="inlineStr">
        <is>
          <t>mining</t>
        </is>
      </c>
    </row>
    <row r="186">
      <c r="A186" t="inlineStr">
        <is>
          <t>Drop Duchy</t>
        </is>
      </c>
      <c r="B186" t="n">
        <v>2025</v>
      </c>
      <c r="C186" t="inlineStr">
        <is>
          <t>Strategy</t>
        </is>
      </c>
      <c r="D186" t="b">
        <v>1</v>
      </c>
      <c r="E186">
        <f>COUNTIF(connections!A:A, A186) &gt; 0</f>
        <v/>
      </c>
    </row>
    <row r="187">
      <c r="A187" t="inlineStr">
        <is>
          <t>Drop Pockets</t>
        </is>
      </c>
      <c r="B187" t="n">
        <v>2025</v>
      </c>
      <c r="C187" t="inlineStr">
        <is>
          <t>Strategy</t>
        </is>
      </c>
      <c r="D187" t="b">
        <v>1</v>
      </c>
      <c r="E187">
        <f>COUNTIF(connections!A:A, A187) &gt; 0</f>
        <v/>
      </c>
    </row>
    <row r="188">
      <c r="A188" t="inlineStr">
        <is>
          <t>Dungeon Clawler</t>
        </is>
      </c>
      <c r="B188" t="n">
        <v>2024</v>
      </c>
      <c r="C188" t="inlineStr">
        <is>
          <t>Deckbuilding</t>
        </is>
      </c>
      <c r="D188" t="b">
        <v>1</v>
      </c>
      <c r="E188">
        <f>COUNTIF(connections!A:A, A188) &gt; 0</f>
        <v/>
      </c>
      <c r="F188" t="inlineStr">
        <is>
          <t>casino</t>
        </is>
      </c>
      <c r="H188" t="inlineStr">
        <is>
          <t>Yes</t>
        </is>
      </c>
    </row>
    <row r="189">
      <c r="A189" t="inlineStr">
        <is>
          <t>Dungeon Crawl Stone Soup</t>
        </is>
      </c>
      <c r="B189" t="n">
        <v>2006</v>
      </c>
      <c r="C189" t="inlineStr">
        <is>
          <t>Strategy</t>
        </is>
      </c>
      <c r="D189" t="b">
        <v>1</v>
      </c>
      <c r="E189">
        <f>COUNTIF(connections!A:A, A189) &gt; 0</f>
        <v/>
      </c>
      <c r="F189" t="inlineStr">
        <is>
          <t>traditional</t>
        </is>
      </c>
    </row>
    <row r="190">
      <c r="A190" t="inlineStr">
        <is>
          <t>Dungeon Deathball</t>
        </is>
      </c>
      <c r="B190" t="n">
        <v>2021</v>
      </c>
      <c r="C190" t="inlineStr">
        <is>
          <t>Strategy</t>
        </is>
      </c>
      <c r="D190" t="b">
        <v>0</v>
      </c>
      <c r="E190">
        <f>COUNTIF(connections!A:A, A190) &gt; 0</f>
        <v/>
      </c>
      <c r="F190" t="inlineStr">
        <is>
          <t>sports</t>
        </is>
      </c>
      <c r="H190" t="inlineStr">
        <is>
          <t>Yes</t>
        </is>
      </c>
    </row>
    <row r="191">
      <c r="A191" t="inlineStr">
        <is>
          <t>Dungeon Hack</t>
        </is>
      </c>
      <c r="B191" t="n">
        <v>1993</v>
      </c>
      <c r="C191" t="inlineStr">
        <is>
          <t>Action</t>
        </is>
      </c>
      <c r="D191" t="b">
        <v>0</v>
      </c>
      <c r="E191">
        <f>COUNTIF(connections!A:A, A191) &gt; 0</f>
        <v/>
      </c>
    </row>
    <row r="192">
      <c r="A192" t="inlineStr">
        <is>
          <t>Dungeon of Windaria</t>
        </is>
      </c>
      <c r="B192" t="n">
        <v>2008</v>
      </c>
      <c r="C192" t="inlineStr">
        <is>
          <t>Strategy</t>
        </is>
      </c>
      <c r="D192" t="b">
        <v>1</v>
      </c>
      <c r="E192">
        <f>COUNTIF(connections!A:A, A192) &gt; 0</f>
        <v/>
      </c>
      <c r="F192" t="inlineStr">
        <is>
          <t>traditional</t>
        </is>
      </c>
    </row>
    <row r="193">
      <c r="A193" t="inlineStr">
        <is>
          <t>Dungeonmans</t>
        </is>
      </c>
      <c r="B193" t="n">
        <v>2010</v>
      </c>
      <c r="C193" t="inlineStr">
        <is>
          <t>Strategy</t>
        </is>
      </c>
      <c r="D193" t="b">
        <v>1</v>
      </c>
      <c r="E193">
        <f>COUNTIF(connections!A:A, A193) &gt; 0</f>
        <v/>
      </c>
      <c r="F193" t="inlineStr">
        <is>
          <t>traditional</t>
        </is>
      </c>
      <c r="H193" t="inlineStr">
        <is>
          <t>Yes</t>
        </is>
      </c>
    </row>
    <row r="194">
      <c r="A194" t="inlineStr">
        <is>
          <t>Dungeons &amp; Degenerate Gamblers</t>
        </is>
      </c>
      <c r="B194" t="n">
        <v>2024</v>
      </c>
      <c r="C194" t="inlineStr">
        <is>
          <t>Deckbuilding</t>
        </is>
      </c>
      <c r="D194" t="b">
        <v>1</v>
      </c>
      <c r="E194">
        <f>COUNTIF(connections!A:A, A194) &gt; 0</f>
        <v/>
      </c>
      <c r="F194" t="inlineStr">
        <is>
          <t>casino</t>
        </is>
      </c>
      <c r="H194" t="inlineStr">
        <is>
          <t>Yes</t>
        </is>
      </c>
    </row>
    <row r="195">
      <c r="A195" t="inlineStr">
        <is>
          <t>Dungeons of Blood and Dream</t>
        </is>
      </c>
      <c r="B195" t="n">
        <v>2024</v>
      </c>
      <c r="C195" t="inlineStr">
        <is>
          <t>Action</t>
        </is>
      </c>
      <c r="D195" t="b">
        <v>1</v>
      </c>
      <c r="E195">
        <f>COUNTIF(connections!A:A, A195) &gt; 0</f>
        <v/>
      </c>
    </row>
    <row r="196">
      <c r="A196" t="inlineStr">
        <is>
          <t>Dungeons of Dredmor</t>
        </is>
      </c>
      <c r="B196" t="n">
        <v>2011</v>
      </c>
      <c r="C196" t="inlineStr">
        <is>
          <t>Strategy</t>
        </is>
      </c>
      <c r="D196" t="b">
        <v>1</v>
      </c>
      <c r="E196">
        <f>COUNTIF(connections!A:A, A196) &gt; 0</f>
        <v/>
      </c>
      <c r="F196" t="inlineStr">
        <is>
          <t>traditional</t>
        </is>
      </c>
      <c r="H196" t="inlineStr">
        <is>
          <t>Yes</t>
        </is>
      </c>
    </row>
    <row r="197">
      <c r="A197" t="inlineStr">
        <is>
          <t>Dungreed</t>
        </is>
      </c>
      <c r="B197" t="n">
        <v>2018</v>
      </c>
      <c r="C197" t="inlineStr">
        <is>
          <t>Action</t>
        </is>
      </c>
      <c r="D197" t="b">
        <v>1</v>
      </c>
      <c r="E197">
        <f>COUNTIF(connections!A:A, A197) &gt; 0</f>
        <v/>
      </c>
      <c r="H197" t="inlineStr">
        <is>
          <t>Yes</t>
        </is>
      </c>
    </row>
    <row r="198">
      <c r="A198" t="inlineStr">
        <is>
          <t>Dunjungle</t>
        </is>
      </c>
      <c r="B198" t="n">
        <v>2025</v>
      </c>
      <c r="C198" t="inlineStr">
        <is>
          <t>Action</t>
        </is>
      </c>
      <c r="D198" t="b">
        <v>1</v>
      </c>
      <c r="E198">
        <f>COUNTIF(connections!A:A, A198) &gt; 0</f>
        <v/>
      </c>
    </row>
    <row r="199">
      <c r="A199" t="inlineStr">
        <is>
          <t>Dwarf Fortress</t>
        </is>
      </c>
      <c r="B199" t="n">
        <v>2006</v>
      </c>
      <c r="C199" t="inlineStr">
        <is>
          <t>Strategy</t>
        </is>
      </c>
      <c r="D199" t="b">
        <v>1</v>
      </c>
      <c r="E199">
        <f>COUNTIF(connections!A:A, A199) &gt; 0</f>
        <v/>
      </c>
      <c r="H199" t="inlineStr">
        <is>
          <t>Yes</t>
        </is>
      </c>
    </row>
    <row r="200">
      <c r="A200" t="inlineStr">
        <is>
          <t>Dwarves: Glory, Death and Loot</t>
        </is>
      </c>
      <c r="B200" t="n">
        <v>2023</v>
      </c>
      <c r="C200" t="inlineStr">
        <is>
          <t>Strategy</t>
        </is>
      </c>
      <c r="D200" t="b">
        <v>1</v>
      </c>
      <c r="E200">
        <f>COUNTIF(connections!A:A, A200) &gt; 0</f>
        <v/>
      </c>
    </row>
    <row r="201">
      <c r="A201" t="inlineStr">
        <is>
          <t>Elden Ring Nightreign</t>
        </is>
      </c>
      <c r="B201" t="n">
        <v>2025</v>
      </c>
      <c r="C201" t="inlineStr">
        <is>
          <t>Action</t>
        </is>
      </c>
      <c r="D201" t="b">
        <v>0</v>
      </c>
      <c r="E201">
        <f>COUNTIF(connections!A:A, A201) &gt; 0</f>
        <v/>
      </c>
      <c r="H201" t="inlineStr">
        <is>
          <t>Yes</t>
        </is>
      </c>
    </row>
    <row r="202">
      <c r="A202" t="inlineStr">
        <is>
          <t>Elemental Survivors</t>
        </is>
      </c>
      <c r="B202" t="n">
        <v>2023</v>
      </c>
      <c r="C202" t="inlineStr">
        <is>
          <t>Action</t>
        </is>
      </c>
      <c r="D202" t="b">
        <v>1</v>
      </c>
      <c r="E202">
        <f>COUNTIF(connections!A:A, A202) &gt; 0</f>
        <v/>
      </c>
    </row>
    <row r="203">
      <c r="A203" t="inlineStr">
        <is>
          <t>Elin</t>
        </is>
      </c>
      <c r="B203" t="n">
        <v>2024</v>
      </c>
      <c r="C203" t="inlineStr">
        <is>
          <t>Strategy</t>
        </is>
      </c>
      <c r="D203" t="b">
        <v>1</v>
      </c>
      <c r="E203">
        <f>COUNTIF(connections!A:A, A203) &gt; 0</f>
        <v/>
      </c>
      <c r="F203" t="inlineStr">
        <is>
          <t>traditional</t>
        </is>
      </c>
    </row>
    <row r="204">
      <c r="A204" t="inlineStr">
        <is>
          <t>Elona</t>
        </is>
      </c>
      <c r="B204" t="n">
        <v>2008</v>
      </c>
      <c r="C204" t="inlineStr">
        <is>
          <t>Strategy</t>
        </is>
      </c>
      <c r="D204" t="b">
        <v>1</v>
      </c>
      <c r="E204">
        <f>COUNTIF(connections!A:A, A204) &gt; 0</f>
        <v/>
      </c>
      <c r="F204" t="inlineStr">
        <is>
          <t>traditional</t>
        </is>
      </c>
    </row>
    <row r="205">
      <c r="A205" t="inlineStr">
        <is>
          <t>Ember Knights</t>
        </is>
      </c>
      <c r="B205" t="n">
        <v>2022</v>
      </c>
      <c r="C205" t="inlineStr">
        <is>
          <t>Action</t>
        </is>
      </c>
      <c r="D205" t="b">
        <v>1</v>
      </c>
      <c r="E205">
        <f>COUNTIF(connections!A:A, A205) &gt; 0</f>
        <v/>
      </c>
      <c r="H205" t="inlineStr">
        <is>
          <t>Yes</t>
        </is>
      </c>
    </row>
    <row r="206">
      <c r="A206" t="inlineStr">
        <is>
          <t>Emberward</t>
        </is>
      </c>
      <c r="B206" t="n">
        <v>2024</v>
      </c>
      <c r="C206" t="inlineStr">
        <is>
          <t>Strategy</t>
        </is>
      </c>
      <c r="D206" t="b">
        <v>1</v>
      </c>
      <c r="E206">
        <f>COUNTIF(connections!A:A, A206) &gt; 0</f>
        <v/>
      </c>
      <c r="F206" t="inlineStr">
        <is>
          <t>tower defense</t>
        </is>
      </c>
      <c r="H206" t="inlineStr">
        <is>
          <t>Yes</t>
        </is>
      </c>
    </row>
    <row r="207">
      <c r="A207" t="inlineStr">
        <is>
          <t>Endgame of Devil</t>
        </is>
      </c>
      <c r="B207" t="n">
        <v>2023</v>
      </c>
      <c r="C207" t="inlineStr">
        <is>
          <t>Deckbuilding</t>
        </is>
      </c>
      <c r="D207" t="b">
        <v>1</v>
      </c>
      <c r="E207">
        <f>COUNTIF(connections!A:A, A207) &gt; 0</f>
        <v/>
      </c>
      <c r="H207" t="inlineStr">
        <is>
          <t>Yes</t>
        </is>
      </c>
    </row>
    <row r="208">
      <c r="A208" t="inlineStr">
        <is>
          <t>Endless Alice</t>
        </is>
      </c>
      <c r="B208" t="n">
        <v>2025</v>
      </c>
      <c r="C208" t="inlineStr">
        <is>
          <t>Action</t>
        </is>
      </c>
      <c r="D208" t="b">
        <v>1</v>
      </c>
      <c r="E208">
        <f>COUNTIF(connections!A:A, A208) &gt; 0</f>
        <v/>
      </c>
      <c r="G208" t="inlineStr">
        <is>
          <t>endless-alice</t>
        </is>
      </c>
      <c r="H208" t="inlineStr">
        <is>
          <t>Yes</t>
        </is>
      </c>
    </row>
    <row r="209">
      <c r="A209" t="inlineStr">
        <is>
          <t>Enter the Gungeon</t>
        </is>
      </c>
      <c r="B209" t="n">
        <v>2016</v>
      </c>
      <c r="C209" t="inlineStr">
        <is>
          <t>Action</t>
        </is>
      </c>
      <c r="D209" t="b">
        <v>1</v>
      </c>
      <c r="E209">
        <f>COUNTIF(connections!A:A, A209) &gt; 0</f>
        <v/>
      </c>
      <c r="H209" t="inlineStr">
        <is>
          <t>Yes</t>
        </is>
      </c>
    </row>
    <row r="210">
      <c r="A210" t="inlineStr">
        <is>
          <t>Escape The Mad Empire</t>
        </is>
      </c>
      <c r="B210" t="n">
        <v>2025</v>
      </c>
      <c r="C210" t="inlineStr">
        <is>
          <t>Strategy</t>
        </is>
      </c>
      <c r="D210" t="b">
        <v>1</v>
      </c>
      <c r="E210">
        <f>COUNTIF(connections!A:A, A210) &gt; 0</f>
        <v/>
      </c>
    </row>
    <row r="211">
      <c r="A211" t="inlineStr">
        <is>
          <t>Etrian Mystery Dungeon</t>
        </is>
      </c>
      <c r="B211" t="n">
        <v>2015</v>
      </c>
      <c r="C211" t="inlineStr">
        <is>
          <t>Strategy</t>
        </is>
      </c>
      <c r="D211" t="b">
        <v>1</v>
      </c>
      <c r="E211">
        <f>COUNTIF(connections!A:A, A211) &gt; 0</f>
        <v/>
      </c>
      <c r="F211" t="inlineStr">
        <is>
          <t>traditional</t>
        </is>
      </c>
    </row>
    <row r="212">
      <c r="A212" t="inlineStr">
        <is>
          <t>Etrian Mystery Dungeon 2</t>
        </is>
      </c>
      <c r="B212" t="n">
        <v>2017</v>
      </c>
      <c r="C212" t="inlineStr">
        <is>
          <t>Strategy</t>
        </is>
      </c>
      <c r="D212" t="b">
        <v>1</v>
      </c>
      <c r="E212">
        <f>COUNTIF(connections!A:A, A212) &gt; 0</f>
        <v/>
      </c>
      <c r="F212" t="inlineStr">
        <is>
          <t>traditional</t>
        </is>
      </c>
    </row>
    <row r="213">
      <c r="A213" t="inlineStr">
        <is>
          <t>Everything is Crab</t>
        </is>
      </c>
      <c r="B213" t="n">
        <v>2026</v>
      </c>
      <c r="C213" t="inlineStr">
        <is>
          <t>Action</t>
        </is>
      </c>
      <c r="D213" t="b">
        <v>1</v>
      </c>
      <c r="E213">
        <f>COUNTIF(connections!A:A, A213) &gt; 0</f>
        <v/>
      </c>
      <c r="G213" t="inlineStr">
        <is>
          <t>everything-is-crab</t>
        </is>
      </c>
      <c r="H213" t="inlineStr">
        <is>
          <t>Yes</t>
        </is>
      </c>
    </row>
    <row r="214">
      <c r="A214" t="inlineStr">
        <is>
          <t>Evolings</t>
        </is>
      </c>
      <c r="B214" t="n">
        <v>2023</v>
      </c>
      <c r="C214" t="inlineStr">
        <is>
          <t>Action</t>
        </is>
      </c>
      <c r="D214" t="b">
        <v>0</v>
      </c>
      <c r="E214">
        <f>COUNTIF(connections!A:A, A214) &gt; 0</f>
        <v/>
      </c>
      <c r="H214" t="inlineStr">
        <is>
          <t>Yes</t>
        </is>
      </c>
    </row>
    <row r="215">
      <c r="A215" t="inlineStr">
        <is>
          <t>Exit the Gungeon</t>
        </is>
      </c>
      <c r="B215" t="n">
        <v>2020</v>
      </c>
      <c r="C215" t="inlineStr">
        <is>
          <t>Action</t>
        </is>
      </c>
      <c r="D215" t="b">
        <v>1</v>
      </c>
      <c r="E215">
        <f>COUNTIF(connections!A:A, A215) &gt; 0</f>
        <v/>
      </c>
      <c r="H215" t="inlineStr">
        <is>
          <t>Yes</t>
        </is>
      </c>
    </row>
    <row r="216">
      <c r="A216" t="inlineStr">
        <is>
          <t>Facehand</t>
        </is>
      </c>
      <c r="B216" t="n">
        <v>2024</v>
      </c>
      <c r="C216" t="inlineStr">
        <is>
          <t>Deckbuilding</t>
        </is>
      </c>
      <c r="D216" t="b">
        <v>1</v>
      </c>
      <c r="E216">
        <f>COUNTIF(connections!A:A, A216) &gt; 0</f>
        <v/>
      </c>
      <c r="H216" t="inlineStr">
        <is>
          <t>Yes</t>
        </is>
      </c>
    </row>
    <row r="217">
      <c r="A217" t="inlineStr">
        <is>
          <t>Fairy Tail: Dungeons</t>
        </is>
      </c>
      <c r="B217" t="n">
        <v>2024</v>
      </c>
      <c r="C217" t="inlineStr">
        <is>
          <t>Deckbuilding</t>
        </is>
      </c>
      <c r="D217" t="b">
        <v>0</v>
      </c>
      <c r="E217">
        <f>COUNTIF(connections!A:A, A217) &gt; 0</f>
        <v/>
      </c>
      <c r="F217" t="inlineStr">
        <is>
          <t>anime</t>
        </is>
      </c>
      <c r="H217" t="inlineStr">
        <is>
          <t>Yes</t>
        </is>
      </c>
    </row>
    <row r="218">
      <c r="A218" t="inlineStr">
        <is>
          <t>Fatal Labyrinth</t>
        </is>
      </c>
      <c r="B218" t="n">
        <v>1990</v>
      </c>
      <c r="C218" t="inlineStr">
        <is>
          <t>Strategy</t>
        </is>
      </c>
      <c r="D218" t="b">
        <v>1</v>
      </c>
      <c r="E218">
        <f>COUNTIF(connections!A:A, A218) &gt; 0</f>
        <v/>
      </c>
      <c r="F218" t="inlineStr">
        <is>
          <t>traditional</t>
        </is>
      </c>
    </row>
    <row r="219">
      <c r="A219" t="inlineStr">
        <is>
          <t>Fear &amp; Hunger</t>
        </is>
      </c>
      <c r="B219" t="n">
        <v>2018</v>
      </c>
      <c r="C219" t="inlineStr">
        <is>
          <t>Strategy</t>
        </is>
      </c>
      <c r="D219" t="b">
        <v>1</v>
      </c>
      <c r="E219">
        <f>COUNTIF(connections!A:A, A219) &gt; 0</f>
        <v/>
      </c>
    </row>
    <row r="220">
      <c r="A220" t="inlineStr">
        <is>
          <t>Feed the Deep</t>
        </is>
      </c>
      <c r="B220" t="n">
        <v>2024</v>
      </c>
      <c r="C220" t="inlineStr">
        <is>
          <t>Strategy</t>
        </is>
      </c>
      <c r="D220" t="b">
        <v>1</v>
      </c>
      <c r="E220">
        <f>COUNTIF(connections!A:A, A220) &gt; 0</f>
        <v/>
      </c>
      <c r="F220" t="inlineStr">
        <is>
          <t>maritime</t>
        </is>
      </c>
      <c r="H220" t="inlineStr">
        <is>
          <t>Yes</t>
        </is>
      </c>
    </row>
    <row r="221">
      <c r="A221" t="inlineStr">
        <is>
          <t>Fights in Tight Spaces</t>
        </is>
      </c>
      <c r="B221" t="n">
        <v>2021</v>
      </c>
      <c r="C221" t="inlineStr">
        <is>
          <t>Deckbuilding</t>
        </is>
      </c>
      <c r="D221" t="b">
        <v>1</v>
      </c>
      <c r="E221">
        <f>COUNTIF(connections!A:A, A221) &gt; 0</f>
        <v/>
      </c>
      <c r="H221" t="inlineStr">
        <is>
          <t>Yes</t>
        </is>
      </c>
    </row>
    <row r="222">
      <c r="A222" t="inlineStr">
        <is>
          <t>Final Fantasy Fables: Chocobo's Dungeon</t>
        </is>
      </c>
      <c r="B222" t="n">
        <v>2007</v>
      </c>
      <c r="C222" t="inlineStr">
        <is>
          <t>Strategy</t>
        </is>
      </c>
      <c r="D222" t="b">
        <v>1</v>
      </c>
      <c r="E222">
        <f>COUNTIF(connections!A:A, A222) &gt; 0</f>
        <v/>
      </c>
      <c r="F222" t="inlineStr">
        <is>
          <t>traditional</t>
        </is>
      </c>
    </row>
    <row r="223">
      <c r="A223" t="inlineStr">
        <is>
          <t>Fish Fear Me</t>
        </is>
      </c>
      <c r="B223" t="n">
        <v>2024</v>
      </c>
      <c r="C223" t="inlineStr">
        <is>
          <t>Action</t>
        </is>
      </c>
      <c r="D223" t="b">
        <v>1</v>
      </c>
      <c r="E223">
        <f>COUNTIF(connections!A:A, A223) &gt; 0</f>
        <v/>
      </c>
      <c r="F223" t="inlineStr">
        <is>
          <t>maritime</t>
        </is>
      </c>
      <c r="H223" t="inlineStr">
        <is>
          <t>Yes</t>
        </is>
      </c>
    </row>
    <row r="224">
      <c r="A224" t="inlineStr">
        <is>
          <t>FLERP</t>
        </is>
      </c>
      <c r="B224" t="n">
        <v>2022</v>
      </c>
      <c r="C224" t="inlineStr">
        <is>
          <t>Action</t>
        </is>
      </c>
      <c r="D224" t="b">
        <v>1</v>
      </c>
      <c r="E224">
        <f>COUNTIF(connections!A:A, A224) &gt; 0</f>
        <v/>
      </c>
    </row>
    <row r="225">
      <c r="A225" t="inlineStr">
        <is>
          <t>Flick Shot Rogues</t>
        </is>
      </c>
      <c r="B225" t="n">
        <v>2025</v>
      </c>
      <c r="C225" t="inlineStr">
        <is>
          <t>Strategy</t>
        </is>
      </c>
      <c r="D225" t="b">
        <v>0</v>
      </c>
      <c r="E225">
        <f>COUNTIF(connections!A:A, A225) &gt; 0</f>
        <v/>
      </c>
    </row>
    <row r="226">
      <c r="A226" t="inlineStr">
        <is>
          <t>Flinthook</t>
        </is>
      </c>
      <c r="B226" t="n">
        <v>2017</v>
      </c>
      <c r="C226" t="inlineStr">
        <is>
          <t>Action</t>
        </is>
      </c>
      <c r="D226" t="b">
        <v>1</v>
      </c>
      <c r="E226">
        <f>COUNTIF(connections!A:A, A226) &gt; 0</f>
        <v/>
      </c>
      <c r="F226" t="inlineStr">
        <is>
          <t>space</t>
        </is>
      </c>
      <c r="H226" t="inlineStr">
        <is>
          <t>Yes</t>
        </is>
      </c>
    </row>
    <row r="227">
      <c r="A227" t="inlineStr">
        <is>
          <t>Footgun: Underground</t>
        </is>
      </c>
      <c r="B227" t="n">
        <v>2024</v>
      </c>
      <c r="C227" t="inlineStr">
        <is>
          <t>Action</t>
        </is>
      </c>
      <c r="D227" t="b">
        <v>0</v>
      </c>
      <c r="E227">
        <f>COUNTIF(connections!A:A, A227) &gt; 0</f>
        <v/>
      </c>
      <c r="F227" t="inlineStr">
        <is>
          <t>sports</t>
        </is>
      </c>
      <c r="H227" t="inlineStr">
        <is>
          <t>Yes</t>
        </is>
      </c>
    </row>
    <row r="228">
      <c r="A228" t="inlineStr">
        <is>
          <t>For the King</t>
        </is>
      </c>
      <c r="B228" t="n">
        <v>2018</v>
      </c>
      <c r="C228" t="inlineStr">
        <is>
          <t>Strategy</t>
        </is>
      </c>
      <c r="D228" t="b">
        <v>1</v>
      </c>
      <c r="E228">
        <f>COUNTIF(connections!A:A, A228) &gt; 0</f>
        <v/>
      </c>
      <c r="H228" t="inlineStr">
        <is>
          <t>Yes</t>
        </is>
      </c>
    </row>
    <row r="229">
      <c r="A229" t="inlineStr">
        <is>
          <t>For the King 2</t>
        </is>
      </c>
      <c r="B229" t="n">
        <v>2023</v>
      </c>
      <c r="C229" t="inlineStr">
        <is>
          <t>Strategy</t>
        </is>
      </c>
      <c r="D229" t="b">
        <v>1</v>
      </c>
      <c r="E229">
        <f>COUNTIF(connections!A:A, A229) &gt; 0</f>
        <v/>
      </c>
      <c r="H229" t="inlineStr">
        <is>
          <t>Yes</t>
        </is>
      </c>
    </row>
    <row r="230">
      <c r="A230" t="inlineStr">
        <is>
          <t>Forestrike</t>
        </is>
      </c>
      <c r="B230" t="n">
        <v>2025</v>
      </c>
      <c r="C230" t="inlineStr">
        <is>
          <t>Action</t>
        </is>
      </c>
      <c r="D230" t="b">
        <v>0</v>
      </c>
      <c r="E230">
        <f>COUNTIF(connections!A:A, A230) &gt; 0</f>
        <v/>
      </c>
    </row>
    <row r="231">
      <c r="A231" t="inlineStr">
        <is>
          <t>Forward: Escape the Fold</t>
        </is>
      </c>
      <c r="B231" t="n">
        <v>2022</v>
      </c>
      <c r="C231" t="inlineStr">
        <is>
          <t>Strategy</t>
        </is>
      </c>
      <c r="D231" t="b">
        <v>1</v>
      </c>
      <c r="E231">
        <f>COUNTIF(connections!A:A, A231) &gt; 0</f>
        <v/>
      </c>
      <c r="H231" t="inlineStr">
        <is>
          <t>Yes</t>
        </is>
      </c>
    </row>
    <row r="232">
      <c r="A232" t="inlineStr">
        <is>
          <t>Freaky Awesome</t>
        </is>
      </c>
      <c r="B232" t="n">
        <v>2017</v>
      </c>
      <c r="C232" t="inlineStr">
        <is>
          <t>Action</t>
        </is>
      </c>
      <c r="D232" t="b">
        <v>1</v>
      </c>
      <c r="E232">
        <f>COUNTIF(connections!A:A, A232) &gt; 0</f>
        <v/>
      </c>
      <c r="H232" t="inlineStr">
        <is>
          <t>Yes</t>
        </is>
      </c>
    </row>
    <row r="233">
      <c r="A233" t="inlineStr">
        <is>
          <t>From The Top</t>
        </is>
      </c>
      <c r="B233" t="n">
        <v>2025</v>
      </c>
      <c r="C233" t="inlineStr">
        <is>
          <t>Action</t>
        </is>
      </c>
      <c r="D233" t="b">
        <v>1</v>
      </c>
      <c r="E233">
        <f>COUNTIF(connections!A:A, A233) &gt; 0</f>
        <v/>
      </c>
      <c r="G233" t="inlineStr">
        <is>
          <t>from-the-top</t>
        </is>
      </c>
      <c r="H233" t="inlineStr">
        <is>
          <t>Yes</t>
        </is>
      </c>
    </row>
    <row r="234">
      <c r="A234" t="inlineStr">
        <is>
          <t>FTL</t>
        </is>
      </c>
      <c r="B234" t="n">
        <v>2012</v>
      </c>
      <c r="C234" t="inlineStr">
        <is>
          <t>Strategy</t>
        </is>
      </c>
      <c r="D234" t="b">
        <v>1</v>
      </c>
      <c r="E234">
        <f>COUNTIF(connections!A:A, A234) &gt; 0</f>
        <v/>
      </c>
      <c r="F234" t="inlineStr">
        <is>
          <t>space</t>
        </is>
      </c>
      <c r="H234" t="inlineStr">
        <is>
          <t>Yes</t>
        </is>
      </c>
    </row>
    <row r="235">
      <c r="A235" t="inlineStr">
        <is>
          <t>Fury Unleashed</t>
        </is>
      </c>
      <c r="B235" t="n">
        <v>2020</v>
      </c>
      <c r="C235" t="inlineStr">
        <is>
          <t>Action</t>
        </is>
      </c>
      <c r="D235" t="b">
        <v>1</v>
      </c>
      <c r="E235">
        <f>COUNTIF(connections!A:A, A235) &gt; 0</f>
        <v/>
      </c>
      <c r="H235" t="inlineStr">
        <is>
          <t>Yes</t>
        </is>
      </c>
    </row>
    <row r="236">
      <c r="A236" t="inlineStr">
        <is>
          <t>Galactic Glitch</t>
        </is>
      </c>
      <c r="B236" t="n">
        <v>2024</v>
      </c>
      <c r="C236" t="inlineStr">
        <is>
          <t>Action</t>
        </is>
      </c>
      <c r="D236" t="b">
        <v>1</v>
      </c>
      <c r="E236">
        <f>COUNTIF(connections!A:A, A236) &gt; 0</f>
        <v/>
      </c>
      <c r="F236" t="inlineStr">
        <is>
          <t>space</t>
        </is>
      </c>
      <c r="H236" t="inlineStr">
        <is>
          <t>Yes</t>
        </is>
      </c>
    </row>
    <row r="237">
      <c r="A237" t="inlineStr">
        <is>
          <t>Gambonanza</t>
        </is>
      </c>
      <c r="B237" t="n">
        <v>2026</v>
      </c>
      <c r="C237" t="inlineStr">
        <is>
          <t>Deckbuilding</t>
        </is>
      </c>
      <c r="D237" t="b">
        <v>1</v>
      </c>
      <c r="E237">
        <f>COUNTIF(connections!A:A, A237) &gt; 0</f>
        <v/>
      </c>
      <c r="F237" t="inlineStr">
        <is>
          <t>chess</t>
        </is>
      </c>
      <c r="G237" t="inlineStr">
        <is>
          <t>gambonanza</t>
        </is>
      </c>
    </row>
    <row r="238">
      <c r="A238" t="inlineStr">
        <is>
          <t>Garden of Witches</t>
        </is>
      </c>
      <c r="B238" t="n">
        <v>2025</v>
      </c>
      <c r="C238" t="inlineStr">
        <is>
          <t>Action</t>
        </is>
      </c>
      <c r="D238" t="b">
        <v>1</v>
      </c>
      <c r="E238">
        <f>COUNTIF(connections!A:A, A238) &gt; 0</f>
        <v/>
      </c>
    </row>
    <row r="239">
      <c r="A239" t="inlineStr">
        <is>
          <t>Gatekeeper</t>
        </is>
      </c>
      <c r="B239" t="n">
        <v>2024</v>
      </c>
      <c r="C239" t="inlineStr">
        <is>
          <t>Action</t>
        </is>
      </c>
      <c r="D239" t="b">
        <v>1</v>
      </c>
      <c r="E239">
        <f>COUNTIF(connections!A:A, A239) &gt; 0</f>
        <v/>
      </c>
    </row>
    <row r="240">
      <c r="A240" t="inlineStr">
        <is>
          <t>Genome Guardian</t>
        </is>
      </c>
      <c r="B240" t="n">
        <v>2024</v>
      </c>
      <c r="C240" t="inlineStr">
        <is>
          <t>Action</t>
        </is>
      </c>
      <c r="D240" t="b">
        <v>0</v>
      </c>
      <c r="E240">
        <f>COUNTIF(connections!A:A, A240) &gt; 0</f>
        <v/>
      </c>
      <c r="H240" t="inlineStr">
        <is>
          <t>Yes</t>
        </is>
      </c>
    </row>
    <row r="241">
      <c r="A241" t="inlineStr">
        <is>
          <t>Geometry Arena</t>
        </is>
      </c>
      <c r="B241" t="n">
        <v>2020</v>
      </c>
      <c r="C241" t="inlineStr">
        <is>
          <t>Action</t>
        </is>
      </c>
      <c r="D241" t="b">
        <v>0</v>
      </c>
      <c r="E241">
        <f>COUNTIF(connections!A:A, A241) &gt; 0</f>
        <v/>
      </c>
      <c r="H241" t="inlineStr">
        <is>
          <t>Yes</t>
        </is>
      </c>
    </row>
    <row r="242">
      <c r="A242" t="inlineStr">
        <is>
          <t>Geometry Arena 2</t>
        </is>
      </c>
      <c r="B242" t="n">
        <v>2023</v>
      </c>
      <c r="C242" t="inlineStr">
        <is>
          <t>Action</t>
        </is>
      </c>
      <c r="D242" t="b">
        <v>0</v>
      </c>
      <c r="E242">
        <f>COUNTIF(connections!A:A, A242) &gt; 0</f>
        <v/>
      </c>
      <c r="H242" t="inlineStr">
        <is>
          <t>Yes</t>
        </is>
      </c>
    </row>
    <row r="243">
      <c r="A243" t="inlineStr">
        <is>
          <t>Glyphica: Typing Survival</t>
        </is>
      </c>
      <c r="B243" t="n">
        <v>2024</v>
      </c>
      <c r="C243" t="inlineStr">
        <is>
          <t>Action</t>
        </is>
      </c>
      <c r="D243" t="b">
        <v>1</v>
      </c>
      <c r="E243">
        <f>COUNTIF(connections!A:A, A243) &gt; 0</f>
        <v/>
      </c>
    </row>
    <row r="244">
      <c r="A244" t="inlineStr">
        <is>
          <t>Gnomes</t>
        </is>
      </c>
      <c r="B244" t="n">
        <v>2025</v>
      </c>
      <c r="C244" t="inlineStr">
        <is>
          <t>Strategy</t>
        </is>
      </c>
      <c r="D244" t="b">
        <v>0</v>
      </c>
      <c r="E244">
        <f>COUNTIF(connections!A:A, A244) &gt; 0</f>
        <v/>
      </c>
      <c r="F244" t="inlineStr">
        <is>
          <t>tower defense</t>
        </is>
      </c>
      <c r="H244" t="inlineStr">
        <is>
          <t>Yes</t>
        </is>
      </c>
    </row>
    <row r="245">
      <c r="A245" t="inlineStr">
        <is>
          <t>Goblin Sushi</t>
        </is>
      </c>
      <c r="B245" t="n">
        <v>2026</v>
      </c>
      <c r="C245" t="inlineStr">
        <is>
          <t>Deckbuilding</t>
        </is>
      </c>
      <c r="D245" t="b">
        <v>0</v>
      </c>
      <c r="E245">
        <f>COUNTIF(connections!A:A, A245) &gt; 0</f>
        <v/>
      </c>
      <c r="F245" t="inlineStr">
        <is>
          <t>food</t>
        </is>
      </c>
      <c r="G245" t="inlineStr">
        <is>
          <t>goblin-sushi</t>
        </is>
      </c>
    </row>
    <row r="246">
      <c r="A246" t="inlineStr">
        <is>
          <t>God of Weapons</t>
        </is>
      </c>
      <c r="B246" t="n">
        <v>2023</v>
      </c>
      <c r="C246" t="inlineStr">
        <is>
          <t>Action</t>
        </is>
      </c>
      <c r="D246" t="b">
        <v>1</v>
      </c>
      <c r="E246">
        <f>COUNTIF(connections!A:A, A246) &gt; 0</f>
        <v/>
      </c>
      <c r="G246" t="inlineStr">
        <is>
          <t>god-of-weapons</t>
        </is>
      </c>
      <c r="H246" t="inlineStr">
        <is>
          <t>Yes</t>
        </is>
      </c>
    </row>
    <row r="247">
      <c r="A247" t="inlineStr">
        <is>
          <t>Godbreakers</t>
        </is>
      </c>
      <c r="B247" t="n">
        <v>2025</v>
      </c>
      <c r="C247" t="inlineStr">
        <is>
          <t>Action</t>
        </is>
      </c>
      <c r="D247" t="b">
        <v>0</v>
      </c>
      <c r="E247">
        <f>COUNTIF(connections!A:A, A247) &gt; 0</f>
        <v/>
      </c>
      <c r="H247" t="inlineStr">
        <is>
          <t>Yes</t>
        </is>
      </c>
    </row>
    <row r="248">
      <c r="A248" t="inlineStr">
        <is>
          <t>Golden Krone Hotel</t>
        </is>
      </c>
      <c r="B248" t="n">
        <v>2014</v>
      </c>
      <c r="C248" t="inlineStr">
        <is>
          <t>Strategy</t>
        </is>
      </c>
      <c r="D248" t="b">
        <v>1</v>
      </c>
      <c r="E248">
        <f>COUNTIF(connections!A:A, A248) &gt; 0</f>
        <v/>
      </c>
      <c r="F248" t="inlineStr">
        <is>
          <t>traditional</t>
        </is>
      </c>
      <c r="H248" t="inlineStr">
        <is>
          <t>Yes</t>
        </is>
      </c>
    </row>
    <row r="249">
      <c r="A249" t="inlineStr">
        <is>
          <t>Golden Light</t>
        </is>
      </c>
      <c r="B249" t="n">
        <v>2020</v>
      </c>
      <c r="C249" t="inlineStr">
        <is>
          <t>Action</t>
        </is>
      </c>
      <c r="D249" t="b">
        <v>1</v>
      </c>
      <c r="E249">
        <f>COUNTIF(connections!A:A, A249) &gt; 0</f>
        <v/>
      </c>
      <c r="H249" t="inlineStr">
        <is>
          <t>Yes</t>
        </is>
      </c>
    </row>
    <row r="250">
      <c r="A250" t="inlineStr">
        <is>
          <t>Golfie</t>
        </is>
      </c>
      <c r="B250" t="n">
        <v>2022</v>
      </c>
      <c r="C250" t="inlineStr">
        <is>
          <t>Action</t>
        </is>
      </c>
      <c r="D250" t="b">
        <v>1</v>
      </c>
      <c r="E250">
        <f>COUNTIF(connections!A:A, A250) &gt; 0</f>
        <v/>
      </c>
      <c r="H250" t="inlineStr">
        <is>
          <t>Yes</t>
        </is>
      </c>
    </row>
    <row r="251">
      <c r="A251" t="inlineStr">
        <is>
          <t>GoNNER</t>
        </is>
      </c>
      <c r="B251" t="n">
        <v>2016</v>
      </c>
      <c r="C251" t="inlineStr">
        <is>
          <t>Action</t>
        </is>
      </c>
      <c r="D251" t="b">
        <v>1</v>
      </c>
      <c r="E251">
        <f>COUNTIF(connections!A:A, A251) &gt; 0</f>
        <v/>
      </c>
      <c r="H251" t="inlineStr">
        <is>
          <t>Yes</t>
        </is>
      </c>
    </row>
    <row r="252">
      <c r="A252" t="inlineStr">
        <is>
          <t>GONNER2</t>
        </is>
      </c>
      <c r="B252" t="n">
        <v>2020</v>
      </c>
      <c r="C252" t="inlineStr">
        <is>
          <t>Action</t>
        </is>
      </c>
      <c r="D252" t="b">
        <v>1</v>
      </c>
      <c r="E252">
        <f>COUNTIF(connections!A:A, A252) &gt; 0</f>
        <v/>
      </c>
      <c r="H252" t="inlineStr">
        <is>
          <t>Yes</t>
        </is>
      </c>
    </row>
    <row r="253">
      <c r="A253" t="inlineStr">
        <is>
          <t>Goobies</t>
        </is>
      </c>
      <c r="B253" t="n">
        <v>2023</v>
      </c>
      <c r="C253" t="inlineStr">
        <is>
          <t>Action</t>
        </is>
      </c>
      <c r="D253" t="b">
        <v>1</v>
      </c>
      <c r="E253">
        <f>COUNTIF(connections!A:A, A253) &gt; 0</f>
        <v/>
      </c>
    </row>
    <row r="254">
      <c r="A254" t="inlineStr">
        <is>
          <t>Granvir</t>
        </is>
      </c>
      <c r="B254" t="n">
        <v>2025</v>
      </c>
      <c r="C254" t="inlineStr">
        <is>
          <t>Action</t>
        </is>
      </c>
      <c r="D254" t="b">
        <v>0</v>
      </c>
      <c r="E254">
        <f>COUNTIF(connections!A:A, A254) &gt; 0</f>
        <v/>
      </c>
      <c r="F254" t="inlineStr">
        <is>
          <t>mecha</t>
        </is>
      </c>
    </row>
    <row r="255">
      <c r="A255" t="inlineStr">
        <is>
          <t>Greedland</t>
        </is>
      </c>
      <c r="B255" t="n">
        <v>2023</v>
      </c>
      <c r="C255" t="inlineStr">
        <is>
          <t>Action</t>
        </is>
      </c>
      <c r="D255" t="b">
        <v>1</v>
      </c>
      <c r="E255">
        <f>COUNTIF(connections!A:A, A255) &gt; 0</f>
        <v/>
      </c>
      <c r="H255" t="inlineStr">
        <is>
          <t>Yes</t>
        </is>
      </c>
    </row>
    <row r="256">
      <c r="A256" t="inlineStr">
        <is>
          <t>Griftlands</t>
        </is>
      </c>
      <c r="B256" t="n">
        <v>2020</v>
      </c>
      <c r="C256" t="inlineStr">
        <is>
          <t>Deckbuilding</t>
        </is>
      </c>
      <c r="D256" t="b">
        <v>1</v>
      </c>
      <c r="E256">
        <f>COUNTIF(connections!A:A, A256) &gt; 0</f>
        <v/>
      </c>
      <c r="H256" t="inlineStr">
        <is>
          <t>Yes</t>
        </is>
      </c>
    </row>
    <row r="257">
      <c r="A257" t="inlineStr">
        <is>
          <t>Gumballs &amp; Dungeons</t>
        </is>
      </c>
      <c r="B257" t="n">
        <v>2017</v>
      </c>
      <c r="C257" t="inlineStr">
        <is>
          <t>Strategy</t>
        </is>
      </c>
      <c r="D257" t="b">
        <v>0</v>
      </c>
      <c r="E257">
        <f>COUNTIF(connections!A:A, A257) &gt; 0</f>
        <v/>
      </c>
      <c r="G257" t="inlineStr">
        <is>
          <t>gumballs-&amp;-dungeons</t>
        </is>
      </c>
      <c r="H257" t="inlineStr">
        <is>
          <t>Yes</t>
        </is>
      </c>
    </row>
    <row r="258">
      <c r="A258" t="inlineStr">
        <is>
          <t>Gunfire Reborn</t>
        </is>
      </c>
      <c r="B258" t="n">
        <v>2020</v>
      </c>
      <c r="C258" t="inlineStr">
        <is>
          <t>Action</t>
        </is>
      </c>
      <c r="D258" t="b">
        <v>1</v>
      </c>
      <c r="E258">
        <f>COUNTIF(connections!A:A, A258) &gt; 0</f>
        <v/>
      </c>
      <c r="H258" t="inlineStr">
        <is>
          <t>Yes</t>
        </is>
      </c>
    </row>
    <row r="259">
      <c r="A259" t="inlineStr">
        <is>
          <t>Gunlocked</t>
        </is>
      </c>
      <c r="B259" t="n">
        <v>2022</v>
      </c>
      <c r="C259" t="inlineStr">
        <is>
          <t>Action</t>
        </is>
      </c>
      <c r="D259" t="b">
        <v>1</v>
      </c>
      <c r="E259">
        <f>COUNTIF(connections!A:A, A259) &gt; 0</f>
        <v/>
      </c>
      <c r="F259" t="inlineStr">
        <is>
          <t>space</t>
        </is>
      </c>
      <c r="H259" t="inlineStr">
        <is>
          <t>Yes</t>
        </is>
      </c>
    </row>
    <row r="260">
      <c r="A260" t="inlineStr">
        <is>
          <t>Gunlocked 2</t>
        </is>
      </c>
      <c r="B260" t="n">
        <v>2025</v>
      </c>
      <c r="C260" t="inlineStr">
        <is>
          <t>Action</t>
        </is>
      </c>
      <c r="D260" t="b">
        <v>1</v>
      </c>
      <c r="E260">
        <f>COUNTIF(connections!A:A, A260) &gt; 0</f>
        <v/>
      </c>
      <c r="F260" t="inlineStr">
        <is>
          <t>space</t>
        </is>
      </c>
      <c r="H260" t="inlineStr">
        <is>
          <t>Yes</t>
        </is>
      </c>
    </row>
    <row r="261">
      <c r="A261" t="inlineStr">
        <is>
          <t>Hack</t>
        </is>
      </c>
      <c r="B261" t="n">
        <v>1984</v>
      </c>
      <c r="C261" t="inlineStr">
        <is>
          <t>Strategy</t>
        </is>
      </c>
      <c r="D261" t="b">
        <v>1</v>
      </c>
      <c r="E261">
        <f>COUNTIF(connections!A:A, A261) &gt; 0</f>
        <v/>
      </c>
      <c r="F261" t="inlineStr">
        <is>
          <t>traditional</t>
        </is>
      </c>
    </row>
    <row r="262">
      <c r="A262" t="inlineStr">
        <is>
          <t>Hadean Tactics</t>
        </is>
      </c>
      <c r="B262" t="n">
        <v>2021</v>
      </c>
      <c r="C262" t="inlineStr">
        <is>
          <t>Deckbuilding</t>
        </is>
      </c>
      <c r="D262" t="b">
        <v>1</v>
      </c>
      <c r="E262">
        <f>COUNTIF(connections!A:A, A262) &gt; 0</f>
        <v/>
      </c>
      <c r="F262" t="inlineStr">
        <is>
          <t>hell</t>
        </is>
      </c>
      <c r="H262" t="inlineStr">
        <is>
          <t>Yes</t>
        </is>
      </c>
    </row>
    <row r="263">
      <c r="A263" t="inlineStr">
        <is>
          <t>Hades</t>
        </is>
      </c>
      <c r="B263" t="n">
        <v>2019</v>
      </c>
      <c r="C263" t="inlineStr">
        <is>
          <t>Action</t>
        </is>
      </c>
      <c r="D263" t="b">
        <v>1</v>
      </c>
      <c r="E263">
        <f>COUNTIF(connections!A:A, A263) &gt; 0</f>
        <v/>
      </c>
      <c r="F263" t="inlineStr">
        <is>
          <t>hell</t>
        </is>
      </c>
      <c r="H263" t="inlineStr">
        <is>
          <t>Yes</t>
        </is>
      </c>
    </row>
    <row r="264">
      <c r="A264" t="inlineStr">
        <is>
          <t>Hades II</t>
        </is>
      </c>
      <c r="B264" t="n">
        <v>2024</v>
      </c>
      <c r="C264" t="inlineStr">
        <is>
          <t>Action</t>
        </is>
      </c>
      <c r="D264" t="b">
        <v>1</v>
      </c>
      <c r="E264">
        <f>COUNTIF(connections!A:A, A264) &gt; 0</f>
        <v/>
      </c>
      <c r="F264" t="inlineStr">
        <is>
          <t>hell</t>
        </is>
      </c>
      <c r="H264" t="inlineStr">
        <is>
          <t>Yes</t>
        </is>
      </c>
    </row>
    <row r="265">
      <c r="A265" t="inlineStr">
        <is>
          <t>Halls of Torment</t>
        </is>
      </c>
      <c r="B265" t="n">
        <v>2023</v>
      </c>
      <c r="C265" t="inlineStr">
        <is>
          <t>Action</t>
        </is>
      </c>
      <c r="D265" t="b">
        <v>1</v>
      </c>
      <c r="E265">
        <f>COUNTIF(connections!A:A, A265) &gt; 0</f>
        <v/>
      </c>
      <c r="F265" t="inlineStr">
        <is>
          <t>hell</t>
        </is>
      </c>
      <c r="H265" t="inlineStr">
        <is>
          <t>Yes</t>
        </is>
      </c>
    </row>
    <row r="266">
      <c r="A266" t="inlineStr">
        <is>
          <t>Hand of Fate</t>
        </is>
      </c>
      <c r="B266" t="n">
        <v>2014</v>
      </c>
      <c r="C266" t="inlineStr">
        <is>
          <t>Deckbuilding</t>
        </is>
      </c>
      <c r="D266" t="b">
        <v>1</v>
      </c>
      <c r="E266">
        <f>COUNTIF(connections!A:A, A266) &gt; 0</f>
        <v/>
      </c>
      <c r="H266" t="inlineStr">
        <is>
          <t>Yes</t>
        </is>
      </c>
    </row>
    <row r="267">
      <c r="A267" t="inlineStr">
        <is>
          <t>Hand of Fate 2</t>
        </is>
      </c>
      <c r="B267" t="n">
        <v>2017</v>
      </c>
      <c r="C267" t="inlineStr">
        <is>
          <t>Deckbuilding</t>
        </is>
      </c>
      <c r="D267" t="b">
        <v>1</v>
      </c>
      <c r="E267">
        <f>COUNTIF(connections!A:A, A267) &gt; 0</f>
        <v/>
      </c>
    </row>
    <row r="268">
      <c r="A268" t="inlineStr">
        <is>
          <t>Hangtime!</t>
        </is>
      </c>
      <c r="B268" t="n">
        <v>2025</v>
      </c>
      <c r="C268" t="inlineStr">
        <is>
          <t>Action</t>
        </is>
      </c>
      <c r="D268" t="b">
        <v>0</v>
      </c>
      <c r="E268">
        <f>COUNTIF(connections!A:A, A268) &gt; 0</f>
        <v/>
      </c>
      <c r="F268" t="inlineStr">
        <is>
          <t>sports</t>
        </is>
      </c>
      <c r="G268" t="inlineStr">
        <is>
          <t>hangtime!</t>
        </is>
      </c>
    </row>
    <row r="269">
      <c r="A269" t="inlineStr">
        <is>
          <t>Has-Been Heroes</t>
        </is>
      </c>
      <c r="B269" t="n">
        <v>2017</v>
      </c>
      <c r="C269" t="inlineStr">
        <is>
          <t>Action</t>
        </is>
      </c>
      <c r="D269" t="b">
        <v>1</v>
      </c>
      <c r="E269">
        <f>COUNTIF(connections!A:A, A269) &gt; 0</f>
        <v/>
      </c>
    </row>
    <row r="270">
      <c r="A270" t="inlineStr">
        <is>
          <t>Haste</t>
        </is>
      </c>
      <c r="B270" t="n">
        <v>2025</v>
      </c>
      <c r="C270" t="inlineStr">
        <is>
          <t>Action</t>
        </is>
      </c>
      <c r="D270" t="b">
        <v>0</v>
      </c>
      <c r="E270">
        <f>COUNTIF(connections!A:A, A270) &gt; 0</f>
        <v/>
      </c>
      <c r="H270" t="inlineStr">
        <is>
          <t>Yes</t>
        </is>
      </c>
    </row>
    <row r="271">
      <c r="A271" t="inlineStr">
        <is>
          <t>Have a Nice Death</t>
        </is>
      </c>
      <c r="B271" t="n">
        <v>2022</v>
      </c>
      <c r="C271" t="inlineStr">
        <is>
          <t>Action</t>
        </is>
      </c>
      <c r="D271" t="b">
        <v>1</v>
      </c>
      <c r="E271">
        <f>COUNTIF(connections!A:A, A271) &gt; 0</f>
        <v/>
      </c>
      <c r="F271" t="inlineStr">
        <is>
          <t>hell</t>
        </is>
      </c>
    </row>
    <row r="272">
      <c r="A272" t="inlineStr">
        <is>
          <t>He is Coming</t>
        </is>
      </c>
      <c r="B272" t="n">
        <v>2025</v>
      </c>
      <c r="C272" t="inlineStr">
        <is>
          <t>Deckbuilding</t>
        </is>
      </c>
      <c r="D272" t="b">
        <v>1</v>
      </c>
      <c r="E272">
        <f>COUNTIF(connections!A:A, A272) &gt; 0</f>
        <v/>
      </c>
      <c r="H272" t="inlineStr">
        <is>
          <t>Yes</t>
        </is>
      </c>
    </row>
    <row r="273">
      <c r="A273" t="inlineStr">
        <is>
          <t>Heading Out</t>
        </is>
      </c>
      <c r="B273" t="n">
        <v>2023</v>
      </c>
      <c r="C273" t="inlineStr">
        <is>
          <t>Action</t>
        </is>
      </c>
      <c r="D273" t="b">
        <v>0</v>
      </c>
      <c r="E273">
        <f>COUNTIF(connections!A:A, A273) &gt; 0</f>
        <v/>
      </c>
    </row>
    <row r="274">
      <c r="A274" t="inlineStr">
        <is>
          <t>Heat Signature</t>
        </is>
      </c>
      <c r="B274" t="n">
        <v>2017</v>
      </c>
      <c r="C274" t="inlineStr">
        <is>
          <t>Action</t>
        </is>
      </c>
      <c r="D274" t="b">
        <v>0</v>
      </c>
      <c r="E274">
        <f>COUNTIF(connections!A:A, A274) &gt; 0</f>
        <v/>
      </c>
      <c r="H274" t="inlineStr">
        <is>
          <t>Yes</t>
        </is>
      </c>
    </row>
    <row r="275">
      <c r="A275" t="inlineStr">
        <is>
          <t>Heavy Bullets</t>
        </is>
      </c>
      <c r="B275" t="n">
        <v>2014</v>
      </c>
      <c r="C275" t="inlineStr">
        <is>
          <t>Action</t>
        </is>
      </c>
      <c r="D275" t="b">
        <v>0</v>
      </c>
      <c r="E275">
        <f>COUNTIF(connections!A:A, A275) &gt; 0</f>
        <v/>
      </c>
      <c r="H275" t="inlineStr">
        <is>
          <t>Yes</t>
        </is>
      </c>
    </row>
    <row r="276">
      <c r="A276" t="inlineStr">
        <is>
          <t>Hell Clock</t>
        </is>
      </c>
      <c r="B276" t="n">
        <v>2025</v>
      </c>
      <c r="C276" t="inlineStr">
        <is>
          <t>Action</t>
        </is>
      </c>
      <c r="D276" t="b">
        <v>1</v>
      </c>
      <c r="E276">
        <f>COUNTIF(connections!A:A, A276) &gt; 0</f>
        <v/>
      </c>
    </row>
    <row r="277">
      <c r="A277" t="inlineStr">
        <is>
          <t>Hellboy Web of Wyrd</t>
        </is>
      </c>
      <c r="B277" t="n">
        <v>2023</v>
      </c>
      <c r="C277" t="inlineStr">
        <is>
          <t>Action</t>
        </is>
      </c>
      <c r="D277" t="b">
        <v>0</v>
      </c>
      <c r="E277">
        <f>COUNTIF(connections!A:A, A277) &gt; 0</f>
        <v/>
      </c>
    </row>
    <row r="278">
      <c r="A278" t="inlineStr">
        <is>
          <t>Hellcard</t>
        </is>
      </c>
      <c r="B278" t="n">
        <v>2023</v>
      </c>
      <c r="C278" t="inlineStr">
        <is>
          <t>Deckbuilding</t>
        </is>
      </c>
      <c r="D278" t="b">
        <v>1</v>
      </c>
      <c r="E278">
        <f>COUNTIF(connections!A:A, A278) &gt; 0</f>
        <v/>
      </c>
      <c r="H278" t="inlineStr">
        <is>
          <t>Yes</t>
        </is>
      </c>
    </row>
    <row r="279">
      <c r="A279" t="inlineStr">
        <is>
          <t>Helskate</t>
        </is>
      </c>
      <c r="B279" t="n">
        <v>2025</v>
      </c>
      <c r="C279" t="inlineStr">
        <is>
          <t>Action</t>
        </is>
      </c>
      <c r="D279" t="b">
        <v>1</v>
      </c>
      <c r="E279">
        <f>COUNTIF(connections!A:A, A279) &gt; 0</f>
        <v/>
      </c>
      <c r="H279" t="inlineStr">
        <is>
          <t>Yes</t>
        </is>
      </c>
    </row>
    <row r="280">
      <c r="A280" t="inlineStr">
        <is>
          <t>Heretic's Fork</t>
        </is>
      </c>
      <c r="B280" t="n">
        <v>2023</v>
      </c>
      <c r="C280" t="inlineStr">
        <is>
          <t>Action</t>
        </is>
      </c>
      <c r="D280" t="b">
        <v>1</v>
      </c>
      <c r="E280">
        <f>COUNTIF(connections!A:A, A280) &gt; 0</f>
        <v/>
      </c>
      <c r="F280" t="inlineStr">
        <is>
          <t>hell</t>
        </is>
      </c>
      <c r="H280" t="inlineStr">
        <is>
          <t>Yes</t>
        </is>
      </c>
    </row>
    <row r="281">
      <c r="A281" t="inlineStr">
        <is>
          <t>Heroes of Hammerwatch</t>
        </is>
      </c>
      <c r="B281" t="n">
        <v>2018</v>
      </c>
      <c r="C281" t="inlineStr">
        <is>
          <t>Action</t>
        </is>
      </c>
      <c r="D281" t="b">
        <v>1</v>
      </c>
      <c r="E281">
        <f>COUNTIF(connections!A:A, A281) &gt; 0</f>
        <v/>
      </c>
      <c r="H281" t="inlineStr">
        <is>
          <t>Yes</t>
        </is>
      </c>
    </row>
    <row r="282">
      <c r="A282" t="inlineStr">
        <is>
          <t>Heroes of Hammerwatch II</t>
        </is>
      </c>
      <c r="B282" t="n">
        <v>2025</v>
      </c>
      <c r="C282" t="inlineStr">
        <is>
          <t>Action</t>
        </is>
      </c>
      <c r="D282" t="b">
        <v>1</v>
      </c>
      <c r="E282">
        <f>COUNTIF(connections!A:A, A282) &gt; 0</f>
        <v/>
      </c>
      <c r="H282" t="inlineStr">
        <is>
          <t>Yes</t>
        </is>
      </c>
    </row>
    <row r="283">
      <c r="A283" t="inlineStr">
        <is>
          <t>Hive Blight</t>
        </is>
      </c>
      <c r="B283" t="n">
        <v>2026</v>
      </c>
      <c r="C283" t="inlineStr">
        <is>
          <t>Strategy</t>
        </is>
      </c>
      <c r="D283" t="b">
        <v>1</v>
      </c>
      <c r="E283">
        <f>COUNTIF(connections!A:A, A283) &gt; 0</f>
        <v/>
      </c>
      <c r="G283" t="inlineStr">
        <is>
          <t>hive-blight</t>
        </is>
      </c>
    </row>
    <row r="284">
      <c r="A284" t="inlineStr">
        <is>
          <t>HoloCure: Save the Fans!</t>
        </is>
      </c>
      <c r="B284" t="n">
        <v>2023</v>
      </c>
      <c r="C284" t="inlineStr">
        <is>
          <t>Action</t>
        </is>
      </c>
      <c r="D284" t="b">
        <v>1</v>
      </c>
      <c r="E284">
        <f>COUNTIF(connections!A:A, A284) &gt; 0</f>
        <v/>
      </c>
      <c r="H284" t="inlineStr">
        <is>
          <t>Yes</t>
        </is>
      </c>
    </row>
    <row r="285">
      <c r="A285" t="inlineStr">
        <is>
          <t>Hoplite</t>
        </is>
      </c>
      <c r="B285" t="n">
        <v>2013</v>
      </c>
      <c r="C285" t="inlineStr">
        <is>
          <t>Strategy</t>
        </is>
      </c>
      <c r="D285" t="b">
        <v>1</v>
      </c>
      <c r="E285">
        <f>COUNTIF(connections!A:A, A285) &gt; 0</f>
        <v/>
      </c>
      <c r="G285" t="inlineStr">
        <is>
          <t>hoplite</t>
        </is>
      </c>
      <c r="H285" t="inlineStr">
        <is>
          <t>Yes</t>
        </is>
      </c>
    </row>
    <row r="286">
      <c r="A286" t="inlineStr">
        <is>
          <t>House of Necrosis</t>
        </is>
      </c>
      <c r="B286" t="n">
        <v>2025</v>
      </c>
      <c r="C286" t="inlineStr">
        <is>
          <t>Strategy</t>
        </is>
      </c>
      <c r="D286" t="b">
        <v>1</v>
      </c>
      <c r="E286">
        <f>COUNTIF(connections!A:A, A286) &gt; 0</f>
        <v/>
      </c>
      <c r="F286" t="inlineStr">
        <is>
          <t>zombies, horror, traditional</t>
        </is>
      </c>
    </row>
    <row r="287">
      <c r="A287" t="inlineStr">
        <is>
          <t>Hungry Horrors</t>
        </is>
      </c>
      <c r="B287" t="n">
        <v>2026</v>
      </c>
      <c r="C287" t="inlineStr">
        <is>
          <t>Deckbuilding</t>
        </is>
      </c>
      <c r="D287" t="b">
        <v>1</v>
      </c>
      <c r="E287">
        <f>COUNTIF(connections!A:A, A287) &gt; 0</f>
        <v/>
      </c>
      <c r="G287" t="inlineStr">
        <is>
          <t>hungry-horrors</t>
        </is>
      </c>
    </row>
    <row r="288">
      <c r="A288" t="inlineStr">
        <is>
          <t>I Am Legion: Stand Survivors</t>
        </is>
      </c>
      <c r="B288" t="n">
        <v>2025</v>
      </c>
      <c r="C288" t="inlineStr">
        <is>
          <t>Action</t>
        </is>
      </c>
      <c r="D288" t="b">
        <v>1</v>
      </c>
      <c r="E288">
        <f>COUNTIF(connections!A:A, A288) &gt; 0</f>
        <v/>
      </c>
      <c r="H288" t="inlineStr">
        <is>
          <t>Yes</t>
        </is>
      </c>
    </row>
    <row r="289">
      <c r="A289" t="inlineStr">
        <is>
          <t>I Am Overburdened</t>
        </is>
      </c>
      <c r="B289" t="n">
        <v>2017</v>
      </c>
      <c r="C289" t="inlineStr">
        <is>
          <t>Strategy</t>
        </is>
      </c>
      <c r="D289" t="b">
        <v>1</v>
      </c>
      <c r="E289">
        <f>COUNTIF(connections!A:A, A289) &gt; 0</f>
        <v/>
      </c>
      <c r="F289" t="inlineStr">
        <is>
          <t>traditional</t>
        </is>
      </c>
      <c r="G289" t="inlineStr">
        <is>
          <t>i-am-overburdened</t>
        </is>
      </c>
    </row>
    <row r="290">
      <c r="A290" t="inlineStr">
        <is>
          <t>Icewall</t>
        </is>
      </c>
      <c r="B290" t="n">
        <v>2022</v>
      </c>
      <c r="C290" t="inlineStr">
        <is>
          <t>Action</t>
        </is>
      </c>
      <c r="D290" t="b">
        <v>1</v>
      </c>
      <c r="E290">
        <f>COUNTIF(connections!A:A, A290) &gt; 0</f>
        <v/>
      </c>
      <c r="H290" t="inlineStr">
        <is>
          <t>Yes</t>
        </is>
      </c>
    </row>
    <row r="291">
      <c r="A291" t="inlineStr">
        <is>
          <t>Immortal Redneck</t>
        </is>
      </c>
      <c r="B291" t="n">
        <v>2017</v>
      </c>
      <c r="C291" t="inlineStr">
        <is>
          <t>Action</t>
        </is>
      </c>
      <c r="D291" t="b">
        <v>1</v>
      </c>
      <c r="E291">
        <f>COUNTIF(connections!A:A, A291) &gt; 0</f>
        <v/>
      </c>
      <c r="H291" t="inlineStr">
        <is>
          <t>Yes</t>
        </is>
      </c>
    </row>
    <row r="292">
      <c r="A292" t="inlineStr">
        <is>
          <t>Infinite Space III: Sea of Stars</t>
        </is>
      </c>
      <c r="B292" t="n">
        <v>2015</v>
      </c>
      <c r="C292" t="inlineStr">
        <is>
          <t>Strategy</t>
        </is>
      </c>
      <c r="D292" t="b">
        <v>1</v>
      </c>
      <c r="E292">
        <f>COUNTIF(connections!A:A, A292) &gt; 0</f>
        <v/>
      </c>
    </row>
    <row r="293">
      <c r="A293" t="inlineStr">
        <is>
          <t>Infra Arcana</t>
        </is>
      </c>
      <c r="B293" t="n">
        <v>2011</v>
      </c>
      <c r="C293" t="inlineStr">
        <is>
          <t>Strategy</t>
        </is>
      </c>
      <c r="D293" t="b">
        <v>1</v>
      </c>
      <c r="E293">
        <f>COUNTIF(connections!A:A, A293) &gt; 0</f>
        <v/>
      </c>
      <c r="F293" t="inlineStr">
        <is>
          <t>space, traditional</t>
        </is>
      </c>
    </row>
    <row r="294">
      <c r="A294" t="inlineStr">
        <is>
          <t>Inscryption</t>
        </is>
      </c>
      <c r="B294" t="n">
        <v>2021</v>
      </c>
      <c r="C294" t="inlineStr">
        <is>
          <t>Deckbuilding</t>
        </is>
      </c>
      <c r="D294" t="b">
        <v>1</v>
      </c>
      <c r="E294">
        <f>COUNTIF(connections!A:A, A294) &gt; 0</f>
        <v/>
      </c>
      <c r="H294" t="inlineStr">
        <is>
          <t>Yes</t>
        </is>
      </c>
    </row>
    <row r="295">
      <c r="A295" t="inlineStr">
        <is>
          <t>Insurmountable</t>
        </is>
      </c>
      <c r="B295" t="n">
        <v>2021</v>
      </c>
      <c r="C295" t="inlineStr">
        <is>
          <t>Strategy</t>
        </is>
      </c>
      <c r="D295" t="b">
        <v>1</v>
      </c>
      <c r="E295">
        <f>COUNTIF(connections!A:A, A295) &gt; 0</f>
        <v/>
      </c>
      <c r="H295" t="inlineStr">
        <is>
          <t>Yes</t>
        </is>
      </c>
    </row>
    <row r="296">
      <c r="A296" t="inlineStr">
        <is>
          <t>Into the Breach</t>
        </is>
      </c>
      <c r="B296" t="n">
        <v>2018</v>
      </c>
      <c r="C296" t="inlineStr">
        <is>
          <t>Strategy</t>
        </is>
      </c>
      <c r="D296" t="b">
        <v>1</v>
      </c>
      <c r="E296">
        <f>COUNTIF(connections!A:A, A296) &gt; 0</f>
        <v/>
      </c>
      <c r="F296" t="inlineStr">
        <is>
          <t>space</t>
        </is>
      </c>
      <c r="H296" t="inlineStr">
        <is>
          <t>Yes</t>
        </is>
      </c>
    </row>
    <row r="297">
      <c r="A297" t="inlineStr">
        <is>
          <t>Iratus: Lord of the Dead</t>
        </is>
      </c>
      <c r="B297" t="n">
        <v>2019</v>
      </c>
      <c r="C297" t="inlineStr">
        <is>
          <t>Strategy</t>
        </is>
      </c>
      <c r="D297" t="b">
        <v>1</v>
      </c>
      <c r="E297">
        <f>COUNTIF(connections!A:A, A297) &gt; 0</f>
        <v/>
      </c>
      <c r="H297" t="inlineStr">
        <is>
          <t>Yes</t>
        </is>
      </c>
    </row>
    <row r="298">
      <c r="A298" t="inlineStr">
        <is>
          <t>Iter Vehemens Ad Necem</t>
        </is>
      </c>
      <c r="B298" t="n">
        <v>2001</v>
      </c>
      <c r="C298" t="inlineStr">
        <is>
          <t>Strategy</t>
        </is>
      </c>
      <c r="D298" t="b">
        <v>1</v>
      </c>
      <c r="E298">
        <f>COUNTIF(connections!A:A, A298) &gt; 0</f>
        <v/>
      </c>
      <c r="F298" t="inlineStr">
        <is>
          <t>traditional</t>
        </is>
      </c>
    </row>
    <row r="299">
      <c r="A299" t="inlineStr">
        <is>
          <t>Izuna 2: The Unemployed Ninja Returns</t>
        </is>
      </c>
      <c r="B299" t="n">
        <v>2007</v>
      </c>
      <c r="C299" t="inlineStr">
        <is>
          <t>Strategy</t>
        </is>
      </c>
      <c r="D299" t="b">
        <v>1</v>
      </c>
      <c r="E299">
        <f>COUNTIF(connections!A:A, A299) &gt; 0</f>
        <v/>
      </c>
      <c r="F299" t="inlineStr">
        <is>
          <t>traditional</t>
        </is>
      </c>
    </row>
    <row r="300">
      <c r="A300" t="inlineStr">
        <is>
          <t>Izuna: Legend of the Unemployed Ninja</t>
        </is>
      </c>
      <c r="B300" t="n">
        <v>2006</v>
      </c>
      <c r="C300" t="inlineStr">
        <is>
          <t>Strategy</t>
        </is>
      </c>
      <c r="D300" t="b">
        <v>1</v>
      </c>
      <c r="E300">
        <f>COUNTIF(connections!A:A, A300) &gt; 0</f>
        <v/>
      </c>
      <c r="F300" t="inlineStr">
        <is>
          <t>traditional</t>
        </is>
      </c>
    </row>
    <row r="301">
      <c r="A301" t="inlineStr">
        <is>
          <t>Jotunnslayer: Hordes of Hel</t>
        </is>
      </c>
      <c r="B301" t="n">
        <v>2025</v>
      </c>
      <c r="C301" t="inlineStr">
        <is>
          <t>Action</t>
        </is>
      </c>
      <c r="D301" t="b">
        <v>1</v>
      </c>
      <c r="E301">
        <f>COUNTIF(connections!A:A, A301) &gt; 0</f>
        <v/>
      </c>
    </row>
    <row r="302">
      <c r="A302" t="inlineStr">
        <is>
          <t>Juicy Realm</t>
        </is>
      </c>
      <c r="B302" t="n">
        <v>2018</v>
      </c>
      <c r="C302" t="inlineStr">
        <is>
          <t>Action</t>
        </is>
      </c>
      <c r="D302" t="b">
        <v>0</v>
      </c>
      <c r="E302">
        <f>COUNTIF(connections!A:A, A302) &gt; 0</f>
        <v/>
      </c>
      <c r="F302" t="inlineStr">
        <is>
          <t>food</t>
        </is>
      </c>
      <c r="G302" t="inlineStr">
        <is>
          <t>juicy-realm</t>
        </is>
      </c>
    </row>
    <row r="303">
      <c r="A303" t="inlineStr">
        <is>
          <t>Jupiter Hell</t>
        </is>
      </c>
      <c r="B303" t="n">
        <v>2019</v>
      </c>
      <c r="C303" t="inlineStr">
        <is>
          <t>Strategy</t>
        </is>
      </c>
      <c r="D303" t="b">
        <v>1</v>
      </c>
      <c r="E303">
        <f>COUNTIF(connections!A:A, A303) &gt; 0</f>
        <v/>
      </c>
      <c r="F303" t="inlineStr">
        <is>
          <t>space, traditional</t>
        </is>
      </c>
    </row>
    <row r="304">
      <c r="A304" t="inlineStr">
        <is>
          <t>Just King</t>
        </is>
      </c>
      <c r="B304" t="n">
        <v>2023</v>
      </c>
      <c r="C304" t="inlineStr">
        <is>
          <t>Action</t>
        </is>
      </c>
      <c r="D304" t="b">
        <v>1</v>
      </c>
      <c r="E304">
        <f>COUNTIF(connections!A:A, A304) &gt; 0</f>
        <v/>
      </c>
      <c r="H304" t="inlineStr">
        <is>
          <t>Yes</t>
        </is>
      </c>
    </row>
    <row r="305">
      <c r="A305" t="inlineStr">
        <is>
          <t>Kādomon: Hyper Auto Battlers</t>
        </is>
      </c>
      <c r="B305" t="n">
        <v>2024</v>
      </c>
      <c r="C305" t="inlineStr">
        <is>
          <t>Strategy</t>
        </is>
      </c>
      <c r="D305" t="b">
        <v>1</v>
      </c>
      <c r="E305">
        <f>COUNTIF(connections!A:A, A305) &gt; 0</f>
        <v/>
      </c>
      <c r="H305" t="inlineStr">
        <is>
          <t>Yes</t>
        </is>
      </c>
    </row>
    <row r="306">
      <c r="A306" t="inlineStr">
        <is>
          <t>KeeperRL</t>
        </is>
      </c>
      <c r="B306" t="n">
        <v>2015</v>
      </c>
      <c r="C306" t="inlineStr">
        <is>
          <t>Strategy</t>
        </is>
      </c>
      <c r="D306" t="b">
        <v>1</v>
      </c>
      <c r="E306">
        <f>COUNTIF(connections!A:A, A306) &gt; 0</f>
        <v/>
      </c>
      <c r="F306" t="inlineStr">
        <is>
          <t>traditional</t>
        </is>
      </c>
      <c r="H306" t="inlineStr">
        <is>
          <t>Yes</t>
        </is>
      </c>
    </row>
    <row r="307">
      <c r="A307" t="inlineStr">
        <is>
          <t>Keeper's Toll</t>
        </is>
      </c>
      <c r="B307" t="n">
        <v>2023</v>
      </c>
      <c r="C307" t="inlineStr">
        <is>
          <t>Action</t>
        </is>
      </c>
      <c r="D307" t="b">
        <v>1</v>
      </c>
      <c r="E307">
        <f>COUNTIF(connections!A:A, A307) &gt; 0</f>
        <v/>
      </c>
      <c r="H307" t="inlineStr">
        <is>
          <t>Yes</t>
        </is>
      </c>
    </row>
    <row r="308">
      <c r="A308" t="inlineStr">
        <is>
          <t>Kill the Brickman</t>
        </is>
      </c>
      <c r="B308" t="n">
        <v>2025</v>
      </c>
      <c r="C308" t="inlineStr">
        <is>
          <t>Strategy</t>
        </is>
      </c>
      <c r="D308" t="b">
        <v>0</v>
      </c>
      <c r="E308">
        <f>COUNTIF(connections!A:A, A308) &gt; 0</f>
        <v/>
      </c>
      <c r="G308" t="inlineStr">
        <is>
          <t>kill-the-brickman</t>
        </is>
      </c>
    </row>
    <row r="309">
      <c r="A309" t="inlineStr">
        <is>
          <t>Kingdom: New Lands</t>
        </is>
      </c>
      <c r="B309" t="n">
        <v>2016</v>
      </c>
      <c r="C309" t="inlineStr">
        <is>
          <t>Strategy</t>
        </is>
      </c>
      <c r="D309" t="b">
        <v>1</v>
      </c>
      <c r="E309">
        <f>COUNTIF(connections!A:A, A309) &gt; 0</f>
        <v/>
      </c>
      <c r="H309" t="inlineStr">
        <is>
          <t>Yes</t>
        </is>
      </c>
    </row>
    <row r="310">
      <c r="A310" t="inlineStr">
        <is>
          <t>Knightica</t>
        </is>
      </c>
      <c r="B310" t="n">
        <v>2025</v>
      </c>
      <c r="C310" t="inlineStr">
        <is>
          <t>Strategy</t>
        </is>
      </c>
      <c r="D310" t="b">
        <v>1</v>
      </c>
      <c r="E310">
        <f>COUNTIF(connections!A:A, A310) &gt; 0</f>
        <v/>
      </c>
      <c r="H310" t="inlineStr">
        <is>
          <t>Yes</t>
        </is>
      </c>
    </row>
    <row r="311">
      <c r="A311" t="inlineStr">
        <is>
          <t>Knights in Tight Spaces</t>
        </is>
      </c>
      <c r="B311" t="n">
        <v>2025</v>
      </c>
      <c r="C311" t="inlineStr">
        <is>
          <t>Deckbuilding</t>
        </is>
      </c>
      <c r="D311" t="b">
        <v>1</v>
      </c>
      <c r="E311">
        <f>COUNTIF(connections!A:A, A311) &gt; 0</f>
        <v/>
      </c>
      <c r="H311" t="inlineStr">
        <is>
          <t>Yes</t>
        </is>
      </c>
    </row>
    <row r="312">
      <c r="A312" t="inlineStr">
        <is>
          <t>Knock on the Coffin Lid</t>
        </is>
      </c>
      <c r="B312" t="n">
        <v>2020</v>
      </c>
      <c r="C312" t="inlineStr">
        <is>
          <t>Deckbuilding</t>
        </is>
      </c>
      <c r="D312" t="b">
        <v>1</v>
      </c>
      <c r="E312">
        <f>COUNTIF(connections!A:A, A312) &gt; 0</f>
        <v/>
      </c>
    </row>
    <row r="313">
      <c r="A313" t="inlineStr">
        <is>
          <t>Lake of Creatures</t>
        </is>
      </c>
      <c r="B313" t="n">
        <v>2024</v>
      </c>
      <c r="C313" t="inlineStr">
        <is>
          <t>Action</t>
        </is>
      </c>
      <c r="D313" t="b">
        <v>1</v>
      </c>
      <c r="E313">
        <f>COUNTIF(connections!A:A, A313) &gt; 0</f>
        <v/>
      </c>
      <c r="F313" t="inlineStr">
        <is>
          <t>maritime</t>
        </is>
      </c>
      <c r="H313" t="inlineStr">
        <is>
          <t>Yes</t>
        </is>
      </c>
    </row>
    <row r="314">
      <c r="A314" t="inlineStr">
        <is>
          <t>Larn</t>
        </is>
      </c>
      <c r="B314" t="n">
        <v>1986</v>
      </c>
      <c r="C314" t="inlineStr">
        <is>
          <t>Strategy</t>
        </is>
      </c>
      <c r="D314" t="b">
        <v>1</v>
      </c>
      <c r="E314">
        <f>COUNTIF(connections!A:A, A314) &gt; 0</f>
        <v/>
      </c>
      <c r="F314" t="inlineStr">
        <is>
          <t>traditional</t>
        </is>
      </c>
    </row>
    <row r="315">
      <c r="A315" t="inlineStr">
        <is>
          <t>Legend of Keepers: Career of a Dungeon Manager</t>
        </is>
      </c>
      <c r="B315" t="n">
        <v>2019</v>
      </c>
      <c r="C315" t="inlineStr">
        <is>
          <t>Strategy</t>
        </is>
      </c>
      <c r="D315" t="b">
        <v>1</v>
      </c>
      <c r="E315">
        <f>COUNTIF(connections!A:A, A315) &gt; 0</f>
        <v/>
      </c>
      <c r="H315" t="inlineStr">
        <is>
          <t>Yes</t>
        </is>
      </c>
    </row>
    <row r="316">
      <c r="A316" t="inlineStr">
        <is>
          <t>Let Him Cook</t>
        </is>
      </c>
      <c r="B316" t="n">
        <v>2024</v>
      </c>
      <c r="C316" t="inlineStr">
        <is>
          <t>Action</t>
        </is>
      </c>
      <c r="D316" t="b">
        <v>1</v>
      </c>
      <c r="E316">
        <f>COUNTIF(connections!A:A, A316) &gt; 0</f>
        <v/>
      </c>
      <c r="F316" t="inlineStr">
        <is>
          <t>food</t>
        </is>
      </c>
    </row>
    <row r="317">
      <c r="A317" t="inlineStr">
        <is>
          <t>Lethal Dungeon</t>
        </is>
      </c>
      <c r="B317" t="n">
        <v>2026</v>
      </c>
      <c r="C317" t="inlineStr">
        <is>
          <t>Deckbuilding</t>
        </is>
      </c>
      <c r="D317" t="b">
        <v>0</v>
      </c>
      <c r="E317">
        <f>COUNTIF(connections!A:A, A317) &gt; 0</f>
        <v/>
      </c>
      <c r="G317" t="inlineStr">
        <is>
          <t>lethal-dungeon</t>
        </is>
      </c>
    </row>
    <row r="318">
      <c r="A318" t="inlineStr">
        <is>
          <t>Let's! Revolution!</t>
        </is>
      </c>
      <c r="B318" t="n">
        <v>2023</v>
      </c>
      <c r="C318" t="inlineStr">
        <is>
          <t>Strategy</t>
        </is>
      </c>
      <c r="D318" t="b">
        <v>0</v>
      </c>
      <c r="E318">
        <f>COUNTIF(connections!A:A, A318) &gt; 0</f>
        <v/>
      </c>
      <c r="H318" t="inlineStr">
        <is>
          <t>Yes</t>
        </is>
      </c>
    </row>
    <row r="319">
      <c r="A319" t="inlineStr">
        <is>
          <t>Linley's Dungeon Crawl</t>
        </is>
      </c>
      <c r="B319" t="n">
        <v>1995</v>
      </c>
      <c r="C319" t="inlineStr">
        <is>
          <t>Strategy</t>
        </is>
      </c>
      <c r="D319" t="b">
        <v>1</v>
      </c>
      <c r="E319">
        <f>COUNTIF(connections!A:A, A319) &gt; 0</f>
        <v/>
      </c>
      <c r="F319" t="inlineStr">
        <is>
          <t>traditional</t>
        </is>
      </c>
    </row>
    <row r="320">
      <c r="A320" t="inlineStr">
        <is>
          <t>Lone Ruin</t>
        </is>
      </c>
      <c r="B320" t="n">
        <v>2023</v>
      </c>
      <c r="C320" t="inlineStr">
        <is>
          <t>Action</t>
        </is>
      </c>
      <c r="D320" t="b">
        <v>1</v>
      </c>
      <c r="E320">
        <f>COUNTIF(connections!A:A, A320) &gt; 0</f>
        <v/>
      </c>
      <c r="H320" t="inlineStr">
        <is>
          <t>Yes</t>
        </is>
      </c>
    </row>
    <row r="321">
      <c r="A321" t="inlineStr">
        <is>
          <t>LoneStar</t>
        </is>
      </c>
      <c r="B321" t="n">
        <v>2024</v>
      </c>
      <c r="C321" t="inlineStr">
        <is>
          <t>Strategy</t>
        </is>
      </c>
      <c r="D321" t="b">
        <v>1</v>
      </c>
      <c r="E321">
        <f>COUNTIF(connections!A:A, A321) &gt; 0</f>
        <v/>
      </c>
      <c r="F321" t="inlineStr">
        <is>
          <t>space</t>
        </is>
      </c>
      <c r="H321" t="inlineStr">
        <is>
          <t>Yes</t>
        </is>
      </c>
    </row>
    <row r="322">
      <c r="A322" t="inlineStr">
        <is>
          <t>Loop Hero</t>
        </is>
      </c>
      <c r="B322" t="n">
        <v>2021</v>
      </c>
      <c r="C322" t="inlineStr">
        <is>
          <t>Strategy</t>
        </is>
      </c>
      <c r="D322" t="b">
        <v>1</v>
      </c>
      <c r="E322">
        <f>COUNTIF(connections!A:A, A322) &gt; 0</f>
        <v/>
      </c>
      <c r="H322" t="inlineStr">
        <is>
          <t>Yes</t>
        </is>
      </c>
    </row>
    <row r="323">
      <c r="A323" t="inlineStr">
        <is>
          <t>Loot Rascals</t>
        </is>
      </c>
      <c r="B323" t="n">
        <v>2017</v>
      </c>
      <c r="C323" t="inlineStr">
        <is>
          <t>Strategy</t>
        </is>
      </c>
      <c r="D323" t="b">
        <v>1</v>
      </c>
      <c r="E323">
        <f>COUNTIF(connections!A:A, A323) &gt; 0</f>
        <v/>
      </c>
    </row>
    <row r="324">
      <c r="A324" t="inlineStr">
        <is>
          <t>Loot River</t>
        </is>
      </c>
      <c r="B324" t="n">
        <v>2022</v>
      </c>
      <c r="C324" t="inlineStr">
        <is>
          <t>Strategy</t>
        </is>
      </c>
      <c r="D324" t="b">
        <v>0</v>
      </c>
      <c r="E324">
        <f>COUNTIF(connections!A:A, A324) &gt; 0</f>
        <v/>
      </c>
      <c r="F324" t="inlineStr">
        <is>
          <t>maritime</t>
        </is>
      </c>
      <c r="H324" t="inlineStr">
        <is>
          <t>Yes</t>
        </is>
      </c>
    </row>
    <row r="325">
      <c r="A325" t="inlineStr">
        <is>
          <t>Lootplot</t>
        </is>
      </c>
      <c r="B325" t="n">
        <v>2025</v>
      </c>
      <c r="C325" t="inlineStr">
        <is>
          <t>Strategy</t>
        </is>
      </c>
      <c r="D325" t="b">
        <v>1</v>
      </c>
      <c r="E325">
        <f>COUNTIF(connections!A:A, A325) &gt; 0</f>
        <v/>
      </c>
    </row>
    <row r="326">
      <c r="A326" t="inlineStr">
        <is>
          <t>Lort</t>
        </is>
      </c>
      <c r="B326" t="n">
        <v>2026</v>
      </c>
      <c r="C326" t="inlineStr">
        <is>
          <t>Action</t>
        </is>
      </c>
      <c r="D326" t="b">
        <v>1</v>
      </c>
      <c r="E326">
        <f>COUNTIF(connections!A:A, A326) &gt; 0</f>
        <v/>
      </c>
      <c r="G326" t="inlineStr">
        <is>
          <t>lort</t>
        </is>
      </c>
    </row>
    <row r="327">
      <c r="A327" t="inlineStr">
        <is>
          <t>Lost Flame</t>
        </is>
      </c>
      <c r="B327" t="n">
        <v>2019</v>
      </c>
      <c r="C327" t="inlineStr">
        <is>
          <t>Strategy</t>
        </is>
      </c>
      <c r="D327" t="b">
        <v>1</v>
      </c>
      <c r="E327">
        <f>COUNTIF(connections!A:A, A327) &gt; 0</f>
        <v/>
      </c>
      <c r="F327" t="inlineStr">
        <is>
          <t>traditional</t>
        </is>
      </c>
    </row>
    <row r="328">
      <c r="A328" t="inlineStr">
        <is>
          <t>Lost In Fantaland</t>
        </is>
      </c>
      <c r="B328" t="n">
        <v>2022</v>
      </c>
      <c r="C328" t="inlineStr">
        <is>
          <t>Deckbuilding</t>
        </is>
      </c>
      <c r="D328" t="b">
        <v>1</v>
      </c>
      <c r="E328">
        <f>COUNTIF(connections!A:A, A328) &gt; 0</f>
        <v/>
      </c>
      <c r="G328" t="inlineStr">
        <is>
          <t>lost-in-fantaland</t>
        </is>
      </c>
    </row>
    <row r="329">
      <c r="A329" t="inlineStr">
        <is>
          <t>Lost in Random: The Eternal Die</t>
        </is>
      </c>
      <c r="B329" t="n">
        <v>2025</v>
      </c>
      <c r="C329" t="inlineStr">
        <is>
          <t>Action</t>
        </is>
      </c>
      <c r="D329" t="b">
        <v>1</v>
      </c>
      <c r="E329">
        <f>COUNTIF(connections!A:A, A329) &gt; 0</f>
        <v/>
      </c>
    </row>
    <row r="330">
      <c r="A330" t="inlineStr">
        <is>
          <t>Lost Labyrinth</t>
        </is>
      </c>
      <c r="B330" t="n">
        <v>2001</v>
      </c>
      <c r="C330" t="inlineStr">
        <is>
          <t>Strategy</t>
        </is>
      </c>
      <c r="D330" t="b">
        <v>1</v>
      </c>
      <c r="E330">
        <f>COUNTIF(connections!A:A, A330) &gt; 0</f>
        <v/>
      </c>
      <c r="F330" t="inlineStr">
        <is>
          <t>traditional</t>
        </is>
      </c>
      <c r="G330" t="inlineStr">
        <is>
          <t>lost-labyrinth</t>
        </is>
      </c>
    </row>
    <row r="331">
      <c r="A331" t="inlineStr">
        <is>
          <t>Luck &amp; Loot</t>
        </is>
      </c>
      <c r="B331" t="n">
        <v>2024</v>
      </c>
      <c r="C331" t="inlineStr">
        <is>
          <t>Deckbuilding</t>
        </is>
      </c>
      <c r="D331" t="b">
        <v>1</v>
      </c>
      <c r="E331">
        <f>COUNTIF(connections!A:A, A331) &gt; 0</f>
        <v/>
      </c>
    </row>
    <row r="332">
      <c r="A332" t="inlineStr">
        <is>
          <t>Luck be a Landlord</t>
        </is>
      </c>
      <c r="B332" t="n">
        <v>2021</v>
      </c>
      <c r="C332" t="inlineStr">
        <is>
          <t>Deckbuilding</t>
        </is>
      </c>
      <c r="D332" t="b">
        <v>1</v>
      </c>
      <c r="E332">
        <f>COUNTIF(connections!A:A, A332) &gt; 0</f>
        <v/>
      </c>
      <c r="F332" t="inlineStr">
        <is>
          <t>casino</t>
        </is>
      </c>
      <c r="H332" t="inlineStr">
        <is>
          <t>Yes</t>
        </is>
      </c>
    </row>
    <row r="333">
      <c r="A333" t="inlineStr">
        <is>
          <t>Lucky Hero</t>
        </is>
      </c>
      <c r="B333" t="n">
        <v>2023</v>
      </c>
      <c r="C333" t="inlineStr">
        <is>
          <t>Deckbuilding</t>
        </is>
      </c>
      <c r="D333" t="b">
        <v>1</v>
      </c>
      <c r="E333">
        <f>COUNTIF(connections!A:A, A333) &gt; 0</f>
        <v/>
      </c>
      <c r="F333" t="inlineStr">
        <is>
          <t>casino</t>
        </is>
      </c>
      <c r="H333" t="inlineStr">
        <is>
          <t>Yes</t>
        </is>
      </c>
    </row>
    <row r="334">
      <c r="A334" t="inlineStr">
        <is>
          <t>Lunchbreak Tactics</t>
        </is>
      </c>
      <c r="B334" t="n">
        <v>2026</v>
      </c>
      <c r="C334" t="inlineStr">
        <is>
          <t>Strategy</t>
        </is>
      </c>
      <c r="D334" t="b">
        <v>1</v>
      </c>
      <c r="E334">
        <f>COUNTIF(connections!A:A, A334) &gt; 0</f>
        <v/>
      </c>
      <c r="F334" t="inlineStr">
        <is>
          <t>food</t>
        </is>
      </c>
      <c r="G334" t="inlineStr">
        <is>
          <t>lunchbreak-tactics</t>
        </is>
      </c>
    </row>
    <row r="335">
      <c r="A335" t="inlineStr">
        <is>
          <t>Magic Survival</t>
        </is>
      </c>
      <c r="B335" t="n">
        <v>2019</v>
      </c>
      <c r="C335" t="inlineStr">
        <is>
          <t>Action</t>
        </is>
      </c>
      <c r="D335" t="b">
        <v>1</v>
      </c>
      <c r="E335">
        <f>COUNTIF(connections!A:A, A335) &gt; 0</f>
        <v/>
      </c>
    </row>
    <row r="336">
      <c r="A336" t="inlineStr">
        <is>
          <t>Magicraft</t>
        </is>
      </c>
      <c r="B336" t="n">
        <v>2023</v>
      </c>
      <c r="C336" t="inlineStr">
        <is>
          <t>Action</t>
        </is>
      </c>
      <c r="D336" t="b">
        <v>1</v>
      </c>
      <c r="E336">
        <f>COUNTIF(connections!A:A, A336) &gt; 0</f>
        <v/>
      </c>
    </row>
    <row r="337">
      <c r="A337" t="inlineStr">
        <is>
          <t>Maid Survivors: Little Angels</t>
        </is>
      </c>
      <c r="B337" t="n">
        <v>2025</v>
      </c>
      <c r="C337" t="inlineStr">
        <is>
          <t>Action</t>
        </is>
      </c>
      <c r="D337" t="b">
        <v>1</v>
      </c>
      <c r="E337">
        <f>COUNTIF(connections!A:A, A337) &gt; 0</f>
        <v/>
      </c>
    </row>
    <row r="338">
      <c r="A338" t="inlineStr">
        <is>
          <t>Mainframe Defenders</t>
        </is>
      </c>
      <c r="B338" t="n">
        <v>2020</v>
      </c>
      <c r="C338" t="inlineStr">
        <is>
          <t>Strategy</t>
        </is>
      </c>
      <c r="D338" t="b">
        <v>1</v>
      </c>
      <c r="E338">
        <f>COUNTIF(connections!A:A, A338) &gt; 0</f>
        <v/>
      </c>
      <c r="F338" t="inlineStr">
        <is>
          <t>traditional</t>
        </is>
      </c>
      <c r="H338" t="inlineStr">
        <is>
          <t>Yes</t>
        </is>
      </c>
    </row>
    <row r="339">
      <c r="A339" t="inlineStr">
        <is>
          <t>Mana Spark</t>
        </is>
      </c>
      <c r="B339" t="n">
        <v>2018</v>
      </c>
      <c r="C339" t="inlineStr">
        <is>
          <t>Action</t>
        </is>
      </c>
      <c r="D339" t="b">
        <v>1</v>
      </c>
      <c r="E339">
        <f>COUNTIF(connections!A:A, A339) &gt; 0</f>
        <v/>
      </c>
      <c r="H339" t="inlineStr">
        <is>
          <t>Yes</t>
        </is>
      </c>
    </row>
    <row r="340">
      <c r="A340" t="inlineStr">
        <is>
          <t>Maze Mice</t>
        </is>
      </c>
      <c r="B340" t="n">
        <v>2025</v>
      </c>
      <c r="C340" t="inlineStr">
        <is>
          <t>Action</t>
        </is>
      </c>
      <c r="D340" t="b">
        <v>1</v>
      </c>
      <c r="E340">
        <f>COUNTIF(connections!A:A, A340) &gt; 0</f>
        <v/>
      </c>
      <c r="H340" t="inlineStr">
        <is>
          <t>Yes</t>
        </is>
      </c>
    </row>
    <row r="341">
      <c r="A341" t="inlineStr">
        <is>
          <t>Mechanibot</t>
        </is>
      </c>
      <c r="B341" t="n">
        <v>2022</v>
      </c>
      <c r="C341" t="inlineStr">
        <is>
          <t>Strategy</t>
        </is>
      </c>
      <c r="D341" t="b">
        <v>0</v>
      </c>
      <c r="E341">
        <f>COUNTIF(connections!A:A, A341) &gt; 0</f>
        <v/>
      </c>
      <c r="H341" t="inlineStr">
        <is>
          <t>Yes</t>
        </is>
      </c>
    </row>
    <row r="342">
      <c r="A342" t="inlineStr">
        <is>
          <t>Megabonk</t>
        </is>
      </c>
      <c r="B342" t="n">
        <v>2025</v>
      </c>
      <c r="C342" t="inlineStr">
        <is>
          <t>Action</t>
        </is>
      </c>
      <c r="D342" t="b">
        <v>1</v>
      </c>
      <c r="E342">
        <f>COUNTIF(connections!A:A, A342) &gt; 0</f>
        <v/>
      </c>
      <c r="H342" t="inlineStr">
        <is>
          <t>Yes</t>
        </is>
      </c>
    </row>
    <row r="343">
      <c r="A343" t="inlineStr">
        <is>
          <t>Meme Mayhem</t>
        </is>
      </c>
      <c r="B343" t="n">
        <v>2024</v>
      </c>
      <c r="C343" t="inlineStr">
        <is>
          <t>Deckbuilding</t>
        </is>
      </c>
      <c r="D343" t="b">
        <v>1</v>
      </c>
      <c r="E343">
        <f>COUNTIF(connections!A:A, A343) &gt; 0</f>
        <v/>
      </c>
    </row>
    <row r="344">
      <c r="A344" t="inlineStr">
        <is>
          <t>Menace from the Deep</t>
        </is>
      </c>
      <c r="B344" t="n">
        <v>2024</v>
      </c>
      <c r="C344" t="inlineStr">
        <is>
          <t>Deckbuilding</t>
        </is>
      </c>
      <c r="D344" t="b">
        <v>1</v>
      </c>
      <c r="E344">
        <f>COUNTIF(connections!A:A, A344) &gt; 0</f>
        <v/>
      </c>
      <c r="H344" t="inlineStr">
        <is>
          <t>Yes</t>
        </is>
      </c>
    </row>
    <row r="345">
      <c r="A345" t="inlineStr">
        <is>
          <t>Menherarium</t>
        </is>
      </c>
      <c r="B345" t="n">
        <v>2026</v>
      </c>
      <c r="C345" t="inlineStr">
        <is>
          <t>Deckbuilding</t>
        </is>
      </c>
      <c r="D345" t="b">
        <v>1</v>
      </c>
      <c r="E345">
        <f>COUNTIF(connections!A:A, A345) &gt; 0</f>
        <v/>
      </c>
      <c r="G345" t="inlineStr">
        <is>
          <t>menherarium</t>
        </is>
      </c>
    </row>
    <row r="346">
      <c r="A346" t="inlineStr">
        <is>
          <t>Merge Maestro</t>
        </is>
      </c>
      <c r="B346" t="n">
        <v>2025</v>
      </c>
      <c r="C346" t="inlineStr">
        <is>
          <t>Deckbuilding</t>
        </is>
      </c>
      <c r="D346" t="b">
        <v>1</v>
      </c>
      <c r="E346">
        <f>COUNTIF(connections!A:A, A346) &gt; 0</f>
        <v/>
      </c>
      <c r="H346" t="inlineStr">
        <is>
          <t>Yes</t>
        </is>
      </c>
    </row>
    <row r="347">
      <c r="A347" t="inlineStr">
        <is>
          <t>Metal Slug Tactics</t>
        </is>
      </c>
      <c r="B347" t="n">
        <v>2024</v>
      </c>
      <c r="C347" t="inlineStr">
        <is>
          <t>Strategy</t>
        </is>
      </c>
      <c r="D347" t="b">
        <v>1</v>
      </c>
      <c r="E347">
        <f>COUNTIF(connections!A:A, A347) &gt; 0</f>
        <v/>
      </c>
      <c r="H347" t="inlineStr">
        <is>
          <t>Yes</t>
        </is>
      </c>
    </row>
    <row r="348">
      <c r="A348" t="inlineStr">
        <is>
          <t>Metal Unit</t>
        </is>
      </c>
      <c r="B348" t="n">
        <v>2020</v>
      </c>
      <c r="C348" t="inlineStr">
        <is>
          <t>Action</t>
        </is>
      </c>
      <c r="D348" t="b">
        <v>1</v>
      </c>
      <c r="E348">
        <f>COUNTIF(connections!A:A, A348) &gt; 0</f>
        <v/>
      </c>
      <c r="H348" t="inlineStr">
        <is>
          <t>Yes</t>
        </is>
      </c>
    </row>
    <row r="349">
      <c r="A349" t="inlineStr">
        <is>
          <t>Metallic Child</t>
        </is>
      </c>
      <c r="B349" t="n">
        <v>2021</v>
      </c>
      <c r="C349" t="inlineStr">
        <is>
          <t>Action</t>
        </is>
      </c>
      <c r="D349" t="b">
        <v>0</v>
      </c>
      <c r="E349">
        <f>COUNTIF(connections!A:A, A349) &gt; 0</f>
        <v/>
      </c>
      <c r="H349" t="inlineStr">
        <is>
          <t>Yes</t>
        </is>
      </c>
    </row>
    <row r="350">
      <c r="A350" t="inlineStr">
        <is>
          <t>Mewgenics</t>
        </is>
      </c>
      <c r="B350" t="n">
        <v>2026</v>
      </c>
      <c r="C350" t="inlineStr">
        <is>
          <t>Strategy</t>
        </is>
      </c>
      <c r="D350" t="b">
        <v>1</v>
      </c>
      <c r="E350">
        <f>COUNTIF(connections!A:A, A350) &gt; 0</f>
        <v/>
      </c>
      <c r="G350" t="inlineStr">
        <is>
          <t>mewgenics</t>
        </is>
      </c>
      <c r="H350" t="inlineStr">
        <is>
          <t>Yes</t>
        </is>
      </c>
    </row>
    <row r="351">
      <c r="A351" t="inlineStr">
        <is>
          <t>Million Depth</t>
        </is>
      </c>
      <c r="B351" t="n">
        <v>2025</v>
      </c>
      <c r="C351" t="inlineStr">
        <is>
          <t>Action</t>
        </is>
      </c>
      <c r="D351" t="b">
        <v>0</v>
      </c>
      <c r="E351">
        <f>COUNTIF(connections!A:A, A351) &gt; 0</f>
        <v/>
      </c>
    </row>
    <row r="352">
      <c r="A352" t="inlineStr">
        <is>
          <t>Mimic Logic</t>
        </is>
      </c>
      <c r="B352" t="n">
        <v>2024</v>
      </c>
      <c r="C352" t="inlineStr">
        <is>
          <t>Strategy</t>
        </is>
      </c>
      <c r="D352" t="b">
        <v>0</v>
      </c>
      <c r="E352">
        <f>COUNTIF(connections!A:A, A352) &gt; 0</f>
        <v/>
      </c>
      <c r="H352" t="inlineStr">
        <is>
          <t>Yes</t>
        </is>
      </c>
    </row>
    <row r="353">
      <c r="A353" t="inlineStr">
        <is>
          <t>Mistrogue: Mist and the Living Dungeons</t>
        </is>
      </c>
      <c r="B353" t="n">
        <v>2023</v>
      </c>
      <c r="C353" t="inlineStr">
        <is>
          <t>Action</t>
        </is>
      </c>
      <c r="D353" t="b">
        <v>1</v>
      </c>
      <c r="E353">
        <f>COUNTIF(connections!A:A, A353) &gt; 0</f>
        <v/>
      </c>
      <c r="H353" t="inlineStr">
        <is>
          <t>Yes</t>
        </is>
      </c>
    </row>
    <row r="354">
      <c r="A354" t="inlineStr">
        <is>
          <t>Mobmania</t>
        </is>
      </c>
      <c r="B354" t="n">
        <v>2022</v>
      </c>
      <c r="C354" t="inlineStr">
        <is>
          <t>Action</t>
        </is>
      </c>
      <c r="D354" t="b">
        <v>1</v>
      </c>
      <c r="E354">
        <f>COUNTIF(connections!A:A, A354) &gt; 0</f>
        <v/>
      </c>
      <c r="G354" t="inlineStr">
        <is>
          <t>mobmania</t>
        </is>
      </c>
    </row>
    <row r="355">
      <c r="A355" t="inlineStr">
        <is>
          <t>Monmusu Gladiator</t>
        </is>
      </c>
      <c r="B355" t="n">
        <v>2021</v>
      </c>
      <c r="C355" t="inlineStr">
        <is>
          <t>Deckbuilding</t>
        </is>
      </c>
      <c r="D355" t="b">
        <v>1</v>
      </c>
      <c r="E355">
        <f>COUNTIF(connections!A:A, A355) &gt; 0</f>
        <v/>
      </c>
      <c r="H355" t="inlineStr">
        <is>
          <t>Yes</t>
        </is>
      </c>
    </row>
    <row r="356">
      <c r="A356" t="inlineStr">
        <is>
          <t>Monster Girls and the Mysterious Adventure</t>
        </is>
      </c>
      <c r="B356" t="n">
        <v>2020</v>
      </c>
      <c r="C356" t="inlineStr">
        <is>
          <t>Strategy</t>
        </is>
      </c>
      <c r="D356" t="b">
        <v>1</v>
      </c>
      <c r="E356">
        <f>COUNTIF(connections!A:A, A356) &gt; 0</f>
        <v/>
      </c>
      <c r="F356" t="inlineStr">
        <is>
          <t>traditional</t>
        </is>
      </c>
    </row>
    <row r="357">
      <c r="A357" t="inlineStr">
        <is>
          <t>Monster Girls and the Mysterious Adventure 2</t>
        </is>
      </c>
      <c r="B357" t="n">
        <v>2022</v>
      </c>
      <c r="C357" t="inlineStr">
        <is>
          <t>Strategy</t>
        </is>
      </c>
      <c r="D357" t="b">
        <v>1</v>
      </c>
      <c r="E357">
        <f>COUNTIF(connections!A:A, A357) &gt; 0</f>
        <v/>
      </c>
      <c r="F357" t="inlineStr">
        <is>
          <t>traditional</t>
        </is>
      </c>
    </row>
    <row r="358">
      <c r="A358" t="inlineStr">
        <is>
          <t>Monster Train</t>
        </is>
      </c>
      <c r="B358" t="n">
        <v>2020</v>
      </c>
      <c r="C358" t="inlineStr">
        <is>
          <t>Deckbuilding</t>
        </is>
      </c>
      <c r="D358" t="b">
        <v>1</v>
      </c>
      <c r="E358">
        <f>COUNTIF(connections!A:A, A358) &gt; 0</f>
        <v/>
      </c>
      <c r="H358" t="inlineStr">
        <is>
          <t>Yes</t>
        </is>
      </c>
    </row>
    <row r="359">
      <c r="A359" t="inlineStr">
        <is>
          <t>Monster Train 2</t>
        </is>
      </c>
      <c r="B359" t="n">
        <v>2025</v>
      </c>
      <c r="C359" t="inlineStr">
        <is>
          <t>Deckbuilding</t>
        </is>
      </c>
      <c r="D359" t="b">
        <v>1</v>
      </c>
      <c r="E359">
        <f>COUNTIF(connections!A:A, A359) &gt; 0</f>
        <v/>
      </c>
    </row>
    <row r="360">
      <c r="A360" t="inlineStr">
        <is>
          <t>Monstrum</t>
        </is>
      </c>
      <c r="B360" t="n">
        <v>2015</v>
      </c>
      <c r="C360" t="inlineStr">
        <is>
          <t>Action</t>
        </is>
      </c>
      <c r="D360" t="b">
        <v>1</v>
      </c>
      <c r="E360">
        <f>COUNTIF(connections!A:A, A360) &gt; 0</f>
        <v/>
      </c>
      <c r="H360" t="inlineStr">
        <is>
          <t>Yes</t>
        </is>
      </c>
    </row>
    <row r="361">
      <c r="A361" t="inlineStr">
        <is>
          <t>Moon Hunters</t>
        </is>
      </c>
      <c r="B361" t="n">
        <v>2016</v>
      </c>
      <c r="C361" t="inlineStr">
        <is>
          <t>Action</t>
        </is>
      </c>
      <c r="D361" t="b">
        <v>0</v>
      </c>
      <c r="E361">
        <f>COUNTIF(connections!A:A, A361) &gt; 0</f>
        <v/>
      </c>
      <c r="G361" t="inlineStr">
        <is>
          <t>moon-hunters</t>
        </is>
      </c>
      <c r="H361" t="inlineStr">
        <is>
          <t>Yes</t>
        </is>
      </c>
    </row>
    <row r="362">
      <c r="A362" t="inlineStr">
        <is>
          <t>Moon Watch</t>
        </is>
      </c>
      <c r="B362" t="n">
        <v>2024</v>
      </c>
      <c r="C362" t="inlineStr">
        <is>
          <t>Action</t>
        </is>
      </c>
      <c r="D362" t="b">
        <v>1</v>
      </c>
      <c r="E362">
        <f>COUNTIF(connections!A:A, A362) &gt; 0</f>
        <v/>
      </c>
    </row>
    <row r="363">
      <c r="A363" t="inlineStr">
        <is>
          <t>Moonlighter</t>
        </is>
      </c>
      <c r="B363" t="n">
        <v>2018</v>
      </c>
      <c r="C363" t="inlineStr">
        <is>
          <t>Action</t>
        </is>
      </c>
      <c r="D363" t="b">
        <v>1</v>
      </c>
      <c r="E363">
        <f>COUNTIF(connections!A:A, A363) &gt; 0</f>
        <v/>
      </c>
      <c r="H363" t="inlineStr">
        <is>
          <t>Yes</t>
        </is>
      </c>
    </row>
    <row r="364">
      <c r="A364" t="inlineStr">
        <is>
          <t>Moonlighter 2: The Endless Vault</t>
        </is>
      </c>
      <c r="B364" t="n">
        <v>2025</v>
      </c>
      <c r="C364" t="inlineStr">
        <is>
          <t>Action</t>
        </is>
      </c>
      <c r="D364" t="b">
        <v>1</v>
      </c>
      <c r="E364">
        <f>COUNTIF(connections!A:A, A364) &gt; 0</f>
        <v/>
      </c>
    </row>
    <row r="365">
      <c r="A365" t="inlineStr">
        <is>
          <t>Moonring</t>
        </is>
      </c>
      <c r="B365" t="n">
        <v>2023</v>
      </c>
      <c r="C365" t="inlineStr">
        <is>
          <t>Strategy</t>
        </is>
      </c>
      <c r="D365" t="b">
        <v>1</v>
      </c>
      <c r="E365">
        <f>COUNTIF(connections!A:A, A365) &gt; 0</f>
        <v/>
      </c>
      <c r="F365" t="inlineStr">
        <is>
          <t>traditional</t>
        </is>
      </c>
      <c r="G365" t="inlineStr">
        <is>
          <t>moonring</t>
        </is>
      </c>
      <c r="H365" t="inlineStr">
        <is>
          <t>Yes</t>
        </is>
      </c>
    </row>
    <row r="366">
      <c r="A366" t="inlineStr">
        <is>
          <t>Morbid Metal</t>
        </is>
      </c>
      <c r="B366" t="n">
        <v>2026</v>
      </c>
      <c r="C366" t="inlineStr">
        <is>
          <t>Action</t>
        </is>
      </c>
      <c r="D366" t="b">
        <v>1</v>
      </c>
      <c r="E366">
        <f>COUNTIF(connections!A:A, A366) &gt; 0</f>
        <v/>
      </c>
      <c r="G366" t="inlineStr">
        <is>
          <t>morbid-metal</t>
        </is>
      </c>
    </row>
    <row r="367">
      <c r="A367" t="inlineStr">
        <is>
          <t>Moria</t>
        </is>
      </c>
      <c r="B367" t="n">
        <v>1983</v>
      </c>
      <c r="C367" t="inlineStr">
        <is>
          <t>Strategy</t>
        </is>
      </c>
      <c r="D367" t="b">
        <v>1</v>
      </c>
      <c r="E367">
        <f>COUNTIF(connections!A:A, A367) &gt; 0</f>
        <v/>
      </c>
      <c r="F367" t="inlineStr">
        <is>
          <t>traditional</t>
        </is>
      </c>
      <c r="G367" t="inlineStr">
        <is>
          <t>moria</t>
        </is>
      </c>
    </row>
    <row r="368">
      <c r="A368" t="inlineStr">
        <is>
          <t>Morsels</t>
        </is>
      </c>
      <c r="B368" t="n">
        <v>2025</v>
      </c>
      <c r="C368" t="inlineStr">
        <is>
          <t>Action</t>
        </is>
      </c>
      <c r="D368" t="b">
        <v>0</v>
      </c>
      <c r="E368">
        <f>COUNTIF(connections!A:A, A368) &gt; 0</f>
        <v/>
      </c>
      <c r="G368" t="inlineStr">
        <is>
          <t>morsels</t>
        </is>
      </c>
    </row>
    <row r="369">
      <c r="A369" t="inlineStr">
        <is>
          <t>Mortal Sin</t>
        </is>
      </c>
      <c r="B369" t="n">
        <v>2023</v>
      </c>
      <c r="C369" t="inlineStr">
        <is>
          <t>Action</t>
        </is>
      </c>
      <c r="D369" t="b">
        <v>1</v>
      </c>
      <c r="E369">
        <f>COUNTIF(connections!A:A, A369) &gt; 0</f>
        <v/>
      </c>
      <c r="H369" t="inlineStr">
        <is>
          <t>Yes</t>
        </is>
      </c>
    </row>
    <row r="370">
      <c r="A370" t="inlineStr">
        <is>
          <t>Mothergunship</t>
        </is>
      </c>
      <c r="B370" t="n">
        <v>2018</v>
      </c>
      <c r="C370" t="inlineStr">
        <is>
          <t>Action</t>
        </is>
      </c>
      <c r="D370" t="b">
        <v>1</v>
      </c>
      <c r="E370">
        <f>COUNTIF(connections!A:A, A370) &gt; 0</f>
        <v/>
      </c>
      <c r="F370" t="inlineStr">
        <is>
          <t>mecha</t>
        </is>
      </c>
      <c r="H370" t="inlineStr">
        <is>
          <t>Yes</t>
        </is>
      </c>
    </row>
    <row r="371">
      <c r="A371" t="inlineStr">
        <is>
          <t>Mothergunship: Forge</t>
        </is>
      </c>
      <c r="B371" t="n">
        <v>2022</v>
      </c>
      <c r="C371" t="inlineStr">
        <is>
          <t>Action</t>
        </is>
      </c>
      <c r="D371" t="b">
        <v>1</v>
      </c>
      <c r="E371">
        <f>COUNTIF(connections!A:A, A371) &gt; 0</f>
        <v/>
      </c>
      <c r="F371" t="inlineStr">
        <is>
          <t>mecha</t>
        </is>
      </c>
      <c r="H371" t="inlineStr">
        <is>
          <t>Yes</t>
        </is>
      </c>
    </row>
    <row r="372">
      <c r="A372" t="inlineStr">
        <is>
          <t>Muck</t>
        </is>
      </c>
      <c r="B372" t="n">
        <v>2021</v>
      </c>
      <c r="C372" t="inlineStr">
        <is>
          <t>Action</t>
        </is>
      </c>
      <c r="D372" t="b">
        <v>1</v>
      </c>
      <c r="E372">
        <f>COUNTIF(connections!A:A, A372) &gt; 0</f>
        <v/>
      </c>
      <c r="G372" t="inlineStr">
        <is>
          <t>muck</t>
        </is>
      </c>
      <c r="H372" t="inlineStr">
        <is>
          <t>Yes</t>
        </is>
      </c>
    </row>
    <row r="373">
      <c r="A373" t="inlineStr">
        <is>
          <t>My Card Is Better Than Your Card!</t>
        </is>
      </c>
      <c r="B373" t="n">
        <v>2025</v>
      </c>
      <c r="C373" t="inlineStr">
        <is>
          <t>Deckbuilding</t>
        </is>
      </c>
      <c r="D373" t="b">
        <v>1</v>
      </c>
      <c r="E373">
        <f>COUNTIF(connections!A:A, A373) &gt; 0</f>
        <v/>
      </c>
    </row>
    <row r="374">
      <c r="A374" t="inlineStr">
        <is>
          <t>Mystery Dungeon 2: Shiren the Wanderer</t>
        </is>
      </c>
      <c r="B374" t="n">
        <v>1995</v>
      </c>
      <c r="C374" t="inlineStr">
        <is>
          <t>Strategy</t>
        </is>
      </c>
      <c r="D374" t="b">
        <v>1</v>
      </c>
      <c r="E374">
        <f>COUNTIF(connections!A:A, A374) &gt; 0</f>
        <v/>
      </c>
      <c r="F374" t="inlineStr">
        <is>
          <t>traditional</t>
        </is>
      </c>
    </row>
    <row r="375">
      <c r="A375" t="inlineStr">
        <is>
          <t>Mythical Concept Starnaut</t>
        </is>
      </c>
      <c r="B375" t="n">
        <v>2024</v>
      </c>
      <c r="C375" t="inlineStr">
        <is>
          <t>Action</t>
        </is>
      </c>
      <c r="D375" t="b">
        <v>1</v>
      </c>
      <c r="E375">
        <f>COUNTIF(connections!A:A, A375) &gt; 0</f>
        <v/>
      </c>
      <c r="G375" t="inlineStr">
        <is>
          <t>mythical-concept-starnaut</t>
        </is>
      </c>
      <c r="H375" t="inlineStr">
        <is>
          <t>Yes</t>
        </is>
      </c>
    </row>
    <row r="376">
      <c r="A376" t="inlineStr">
        <is>
          <t>NecroBouncer</t>
        </is>
      </c>
      <c r="B376" t="n">
        <v>2022</v>
      </c>
      <c r="C376" t="inlineStr">
        <is>
          <t>Action</t>
        </is>
      </c>
      <c r="D376" t="b">
        <v>1</v>
      </c>
      <c r="E376">
        <f>COUNTIF(connections!A:A, A376) &gt; 0</f>
        <v/>
      </c>
      <c r="H376" t="inlineStr">
        <is>
          <t>Yes</t>
        </is>
      </c>
    </row>
    <row r="377">
      <c r="A377" t="inlineStr">
        <is>
          <t>Necroking</t>
        </is>
      </c>
      <c r="B377" t="n">
        <v>2024</v>
      </c>
      <c r="C377" t="inlineStr">
        <is>
          <t>Strategy</t>
        </is>
      </c>
      <c r="D377" t="b">
        <v>0</v>
      </c>
      <c r="E377">
        <f>COUNTIF(connections!A:A, A377) &gt; 0</f>
        <v/>
      </c>
      <c r="H377" t="inlineStr">
        <is>
          <t>Yes</t>
        </is>
      </c>
    </row>
    <row r="378">
      <c r="A378" t="inlineStr">
        <is>
          <t>Necrosmith</t>
        </is>
      </c>
      <c r="B378" t="n">
        <v>2022</v>
      </c>
      <c r="C378" t="inlineStr">
        <is>
          <t>Action</t>
        </is>
      </c>
      <c r="D378" t="b">
        <v>1</v>
      </c>
      <c r="E378">
        <f>COUNTIF(connections!A:A, A378) &gt; 0</f>
        <v/>
      </c>
      <c r="F378" t="inlineStr">
        <is>
          <t>zombies</t>
        </is>
      </c>
      <c r="H378" t="inlineStr">
        <is>
          <t>Yes</t>
        </is>
      </c>
    </row>
    <row r="379">
      <c r="A379" t="inlineStr">
        <is>
          <t>Necrosmith 2</t>
        </is>
      </c>
      <c r="B379" t="n">
        <v>2024</v>
      </c>
      <c r="C379" t="inlineStr">
        <is>
          <t>Action</t>
        </is>
      </c>
      <c r="D379" t="b">
        <v>1</v>
      </c>
      <c r="E379">
        <f>COUNTIF(connections!A:A, A379) &gt; 0</f>
        <v/>
      </c>
      <c r="F379" t="inlineStr">
        <is>
          <t>zombies</t>
        </is>
      </c>
      <c r="H379" t="inlineStr">
        <is>
          <t>Yes</t>
        </is>
      </c>
    </row>
    <row r="380">
      <c r="A380" t="inlineStr">
        <is>
          <t>Neon Abyss</t>
        </is>
      </c>
      <c r="B380" t="n">
        <v>2019</v>
      </c>
      <c r="C380" t="inlineStr">
        <is>
          <t>Action</t>
        </is>
      </c>
      <c r="D380" t="b">
        <v>1</v>
      </c>
      <c r="E380">
        <f>COUNTIF(connections!A:A, A380) &gt; 0</f>
        <v/>
      </c>
      <c r="H380" t="inlineStr">
        <is>
          <t>Yes</t>
        </is>
      </c>
    </row>
    <row r="381">
      <c r="A381" t="inlineStr">
        <is>
          <t>Neon Abyss 2</t>
        </is>
      </c>
      <c r="B381" t="n">
        <v>2025</v>
      </c>
      <c r="C381" t="inlineStr">
        <is>
          <t>Action</t>
        </is>
      </c>
      <c r="D381" t="b">
        <v>1</v>
      </c>
      <c r="E381">
        <f>COUNTIF(connections!A:A, A381) &gt; 0</f>
        <v/>
      </c>
    </row>
    <row r="382">
      <c r="A382" t="inlineStr">
        <is>
          <t>Neophyte</t>
        </is>
      </c>
      <c r="B382" t="n">
        <v>2022</v>
      </c>
      <c r="C382" t="inlineStr">
        <is>
          <t>Action</t>
        </is>
      </c>
      <c r="D382" t="b">
        <v>1</v>
      </c>
      <c r="E382">
        <f>COUNTIF(connections!A:A, A382) &gt; 0</f>
        <v/>
      </c>
      <c r="G382" t="inlineStr">
        <is>
          <t>neophyte</t>
        </is>
      </c>
    </row>
    <row r="383">
      <c r="A383" t="inlineStr">
        <is>
          <t>NetHack</t>
        </is>
      </c>
      <c r="B383" t="n">
        <v>1987</v>
      </c>
      <c r="C383" t="inlineStr">
        <is>
          <t>Strategy</t>
        </is>
      </c>
      <c r="D383" t="b">
        <v>1</v>
      </c>
      <c r="E383">
        <f>COUNTIF(connections!A:A, A383) &gt; 0</f>
        <v/>
      </c>
      <c r="F383" t="inlineStr">
        <is>
          <t>traditional</t>
        </is>
      </c>
      <c r="G383" t="inlineStr">
        <is>
          <t>nethack</t>
        </is>
      </c>
    </row>
    <row r="384">
      <c r="A384" t="inlineStr">
        <is>
          <t>Night Swarm</t>
        </is>
      </c>
      <c r="B384" t="n">
        <v>2025</v>
      </c>
      <c r="C384" t="inlineStr">
        <is>
          <t>Action</t>
        </is>
      </c>
      <c r="D384" t="b">
        <v>1</v>
      </c>
      <c r="E384">
        <f>COUNTIF(connections!A:A, A384) &gt; 0</f>
        <v/>
      </c>
      <c r="F384" t="inlineStr">
        <is>
          <t>vampire</t>
        </is>
      </c>
      <c r="H384" t="inlineStr">
        <is>
          <t>Yes</t>
        </is>
      </c>
    </row>
    <row r="385">
      <c r="A385" t="inlineStr">
        <is>
          <t>Nimrods</t>
        </is>
      </c>
      <c r="B385" t="n">
        <v>2024</v>
      </c>
      <c r="C385" t="inlineStr">
        <is>
          <t>Action</t>
        </is>
      </c>
      <c r="D385" t="b">
        <v>1</v>
      </c>
      <c r="E385">
        <f>COUNTIF(connections!A:A, A385) &gt; 0</f>
        <v/>
      </c>
      <c r="G385" t="inlineStr">
        <is>
          <t>nimrods</t>
        </is>
      </c>
    </row>
    <row r="386">
      <c r="A386" t="inlineStr">
        <is>
          <t>Node Crown</t>
        </is>
      </c>
      <c r="B386" t="n">
        <v>2026</v>
      </c>
      <c r="C386" t="inlineStr">
        <is>
          <t>Deckbuilding</t>
        </is>
      </c>
      <c r="D386" t="b">
        <v>1</v>
      </c>
      <c r="E386">
        <f>COUNTIF(connections!A:A, A386) &gt; 0</f>
        <v/>
      </c>
      <c r="G386" t="inlineStr">
        <is>
          <t>node-crown</t>
        </is>
      </c>
    </row>
    <row r="387">
      <c r="A387" t="inlineStr">
        <is>
          <t>Node Farm</t>
        </is>
      </c>
      <c r="B387" t="n">
        <v>2024</v>
      </c>
      <c r="C387" t="inlineStr">
        <is>
          <t>Strategy</t>
        </is>
      </c>
      <c r="D387" t="b">
        <v>1</v>
      </c>
      <c r="E387">
        <f>COUNTIF(connections!A:A, A387) &gt; 0</f>
        <v/>
      </c>
      <c r="G387" t="inlineStr">
        <is>
          <t>node-farm</t>
        </is>
      </c>
    </row>
    <row r="388">
      <c r="A388" t="inlineStr">
        <is>
          <t>Noita</t>
        </is>
      </c>
      <c r="B388" t="n">
        <v>2019</v>
      </c>
      <c r="C388" t="inlineStr">
        <is>
          <t>Action</t>
        </is>
      </c>
      <c r="D388" t="b">
        <v>1</v>
      </c>
      <c r="E388">
        <f>COUNTIF(connections!A:A, A388) &gt; 0</f>
        <v/>
      </c>
      <c r="G388" t="inlineStr">
        <is>
          <t>noita</t>
        </is>
      </c>
      <c r="H388" t="inlineStr">
        <is>
          <t>Yes</t>
        </is>
      </c>
    </row>
    <row r="389">
      <c r="A389" t="inlineStr">
        <is>
          <t>Nomad Survival</t>
        </is>
      </c>
      <c r="B389" t="n">
        <v>2022</v>
      </c>
      <c r="C389" t="inlineStr">
        <is>
          <t>Action</t>
        </is>
      </c>
      <c r="D389" t="b">
        <v>1</v>
      </c>
      <c r="E389">
        <f>COUNTIF(connections!A:A, A389) &gt; 0</f>
        <v/>
      </c>
      <c r="H389" t="inlineStr">
        <is>
          <t>Yes</t>
        </is>
      </c>
    </row>
    <row r="390">
      <c r="A390" t="inlineStr">
        <is>
          <t>Noobs Are Coming</t>
        </is>
      </c>
      <c r="B390" t="n">
        <v>2025</v>
      </c>
      <c r="C390" t="inlineStr">
        <is>
          <t>Action</t>
        </is>
      </c>
      <c r="D390" t="b">
        <v>1</v>
      </c>
      <c r="E390">
        <f>COUNTIF(connections!A:A, A390) &gt; 0</f>
        <v/>
      </c>
      <c r="H390" t="inlineStr">
        <is>
          <t>Yes</t>
        </is>
      </c>
    </row>
    <row r="391">
      <c r="A391" t="inlineStr">
        <is>
          <t>Nordhold</t>
        </is>
      </c>
      <c r="B391" t="n">
        <v>2025</v>
      </c>
      <c r="C391" t="inlineStr">
        <is>
          <t>Strategy</t>
        </is>
      </c>
      <c r="D391" t="b">
        <v>1</v>
      </c>
      <c r="E391">
        <f>COUNTIF(connections!A:A, A391) &gt; 0</f>
        <v/>
      </c>
      <c r="G391" t="inlineStr">
        <is>
          <t>nordhold</t>
        </is>
      </c>
      <c r="H391" t="inlineStr">
        <is>
          <t>Yes</t>
        </is>
      </c>
    </row>
    <row r="392">
      <c r="A392" t="inlineStr">
        <is>
          <t>Nordic Ashes: Survivors of Ragnarok</t>
        </is>
      </c>
      <c r="B392" t="n">
        <v>2022</v>
      </c>
      <c r="C392" t="inlineStr">
        <is>
          <t>Action</t>
        </is>
      </c>
      <c r="D392" t="b">
        <v>1</v>
      </c>
      <c r="E392">
        <f>COUNTIF(connections!A:A, A392) &gt; 0</f>
        <v/>
      </c>
      <c r="H392" t="inlineStr">
        <is>
          <t>Yes</t>
        </is>
      </c>
    </row>
    <row r="393">
      <c r="A393" t="inlineStr">
        <is>
          <t>No-Skin</t>
        </is>
      </c>
      <c r="B393" t="n">
        <v>2025</v>
      </c>
      <c r="C393" t="inlineStr">
        <is>
          <t>Strategy</t>
        </is>
      </c>
      <c r="D393" t="b">
        <v>0</v>
      </c>
      <c r="E393">
        <f>COUNTIF(connections!A:A, A393) &gt; 0</f>
        <v/>
      </c>
      <c r="F393" t="inlineStr">
        <is>
          <t>horror</t>
        </is>
      </c>
      <c r="G393" t="inlineStr">
        <is>
          <t>no-skin</t>
        </is>
      </c>
    </row>
    <row r="394">
      <c r="A394" t="inlineStr">
        <is>
          <t>Nova Drift</t>
        </is>
      </c>
      <c r="B394" t="n">
        <v>2019</v>
      </c>
      <c r="C394" t="inlineStr">
        <is>
          <t>Action</t>
        </is>
      </c>
      <c r="D394" t="b">
        <v>1</v>
      </c>
      <c r="E394">
        <f>COUNTIF(connections!A:A, A394) &gt; 0</f>
        <v/>
      </c>
      <c r="F394" t="inlineStr">
        <is>
          <t>space</t>
        </is>
      </c>
      <c r="H394" t="inlineStr">
        <is>
          <t>Yes</t>
        </is>
      </c>
    </row>
    <row r="395">
      <c r="A395" t="inlineStr">
        <is>
          <t>Nubby's Number Factory</t>
        </is>
      </c>
      <c r="B395" t="n">
        <v>2024</v>
      </c>
      <c r="C395" t="inlineStr">
        <is>
          <t>Strategy</t>
        </is>
      </c>
      <c r="D395" t="b">
        <v>1</v>
      </c>
      <c r="E395">
        <f>COUNTIF(connections!A:A, A395) &gt; 0</f>
        <v/>
      </c>
      <c r="H395" t="inlineStr">
        <is>
          <t>Yes</t>
        </is>
      </c>
    </row>
    <row r="396">
      <c r="A396" t="inlineStr">
        <is>
          <t>Nuclear Throne</t>
        </is>
      </c>
      <c r="B396" t="n">
        <v>2015</v>
      </c>
      <c r="C396" t="inlineStr">
        <is>
          <t>Action</t>
        </is>
      </c>
      <c r="D396" t="b">
        <v>1</v>
      </c>
      <c r="E396">
        <f>COUNTIF(connections!A:A, A396) &gt; 0</f>
        <v/>
      </c>
      <c r="H396" t="inlineStr">
        <is>
          <t>Yes</t>
        </is>
      </c>
    </row>
    <row r="397">
      <c r="A397" t="inlineStr">
        <is>
          <t>Nunholy</t>
        </is>
      </c>
      <c r="B397" t="n">
        <v>2025</v>
      </c>
      <c r="C397" t="inlineStr">
        <is>
          <t>Action</t>
        </is>
      </c>
      <c r="D397" t="b">
        <v>1</v>
      </c>
      <c r="E397">
        <f>COUNTIF(connections!A:A, A397) &gt; 0</f>
        <v/>
      </c>
      <c r="G397" t="inlineStr">
        <is>
          <t>nunholy</t>
        </is>
      </c>
      <c r="H397" t="inlineStr">
        <is>
          <t>Yes</t>
        </is>
      </c>
    </row>
    <row r="398">
      <c r="A398" t="inlineStr">
        <is>
          <t>Oblivion Override</t>
        </is>
      </c>
      <c r="B398" t="n">
        <v>2023</v>
      </c>
      <c r="C398" t="inlineStr">
        <is>
          <t>Action</t>
        </is>
      </c>
      <c r="D398" t="b">
        <v>1</v>
      </c>
      <c r="E398">
        <f>COUNTIF(connections!A:A, A398) &gt; 0</f>
        <v/>
      </c>
      <c r="G398" t="inlineStr">
        <is>
          <t>oblivion-override</t>
        </is>
      </c>
    </row>
    <row r="399">
      <c r="A399" t="inlineStr">
        <is>
          <t>Octogeddon</t>
        </is>
      </c>
      <c r="B399" t="n">
        <v>2018</v>
      </c>
      <c r="C399" t="inlineStr">
        <is>
          <t>Action</t>
        </is>
      </c>
      <c r="D399" t="b">
        <v>0</v>
      </c>
      <c r="E399">
        <f>COUNTIF(connections!A:A, A399) &gt; 0</f>
        <v/>
      </c>
      <c r="H399" t="inlineStr">
        <is>
          <t>Yes</t>
        </is>
      </c>
    </row>
    <row r="400">
      <c r="A400" t="inlineStr">
        <is>
          <t>Oddcore</t>
        </is>
      </c>
      <c r="B400" t="n">
        <v>2026</v>
      </c>
      <c r="C400" t="inlineStr">
        <is>
          <t>Action</t>
        </is>
      </c>
      <c r="D400" t="b">
        <v>1</v>
      </c>
      <c r="E400">
        <f>COUNTIF(connections!A:A, A400) &gt; 0</f>
        <v/>
      </c>
      <c r="G400" t="inlineStr">
        <is>
          <t>oddcore</t>
        </is>
      </c>
    </row>
    <row r="401">
      <c r="A401" t="inlineStr">
        <is>
          <t>Odinfall</t>
        </is>
      </c>
      <c r="B401" t="n">
        <v>2025</v>
      </c>
      <c r="C401" t="inlineStr">
        <is>
          <t>Action</t>
        </is>
      </c>
      <c r="D401" t="b">
        <v>1</v>
      </c>
      <c r="E401">
        <f>COUNTIF(connections!A:A, A401) &gt; 0</f>
        <v/>
      </c>
      <c r="G401" t="inlineStr">
        <is>
          <t>odinfall</t>
        </is>
      </c>
    </row>
    <row r="402">
      <c r="A402" t="inlineStr">
        <is>
          <t>Omega</t>
        </is>
      </c>
      <c r="B402" t="n">
        <v>1987</v>
      </c>
      <c r="C402" t="inlineStr">
        <is>
          <t>Strategy</t>
        </is>
      </c>
      <c r="D402" t="b">
        <v>1</v>
      </c>
      <c r="E402">
        <f>COUNTIF(connections!A:A, A402) &gt; 0</f>
        <v/>
      </c>
      <c r="F402" t="inlineStr">
        <is>
          <t>traditional</t>
        </is>
      </c>
      <c r="G402" t="inlineStr">
        <is>
          <t>omega</t>
        </is>
      </c>
    </row>
    <row r="403">
      <c r="A403" t="inlineStr">
        <is>
          <t>Omelet You Cook</t>
        </is>
      </c>
      <c r="B403" t="n">
        <v>2025</v>
      </c>
      <c r="C403" t="inlineStr">
        <is>
          <t>Deckbuilding</t>
        </is>
      </c>
      <c r="D403" t="b">
        <v>1</v>
      </c>
      <c r="E403">
        <f>COUNTIF(connections!A:A, A403) &gt; 0</f>
        <v/>
      </c>
      <c r="F403" t="inlineStr">
        <is>
          <t>food</t>
        </is>
      </c>
    </row>
    <row r="404">
      <c r="A404" t="inlineStr">
        <is>
          <t>One Step From Eden</t>
        </is>
      </c>
      <c r="B404" t="n">
        <v>2020</v>
      </c>
      <c r="C404" t="inlineStr">
        <is>
          <t>Action</t>
        </is>
      </c>
      <c r="D404" t="b">
        <v>1</v>
      </c>
      <c r="E404">
        <f>COUNTIF(connections!A:A, A404) &gt; 0</f>
        <v/>
      </c>
      <c r="H404" t="inlineStr">
        <is>
          <t>Yes</t>
        </is>
      </c>
    </row>
    <row r="405">
      <c r="A405" t="inlineStr">
        <is>
          <t>OneBit Adventure</t>
        </is>
      </c>
      <c r="B405" t="n">
        <v>2019</v>
      </c>
      <c r="C405" t="inlineStr">
        <is>
          <t>Strategy</t>
        </is>
      </c>
      <c r="D405" t="b">
        <v>1</v>
      </c>
      <c r="E405">
        <f>COUNTIF(connections!A:A, A405) &gt; 0</f>
        <v/>
      </c>
      <c r="F405" t="inlineStr">
        <is>
          <t>traditional</t>
        </is>
      </c>
      <c r="H405" t="inlineStr">
        <is>
          <t>Yes</t>
        </is>
      </c>
    </row>
    <row r="406">
      <c r="A406" t="inlineStr">
        <is>
          <t>OTXO</t>
        </is>
      </c>
      <c r="B406" t="n">
        <v>2023</v>
      </c>
      <c r="C406" t="inlineStr">
        <is>
          <t>Action</t>
        </is>
      </c>
      <c r="D406" t="b">
        <v>0</v>
      </c>
      <c r="E406">
        <f>COUNTIF(connections!A:A, A406) &gt; 0</f>
        <v/>
      </c>
      <c r="H406" t="inlineStr">
        <is>
          <t>Yes</t>
        </is>
      </c>
    </row>
    <row r="407">
      <c r="A407" t="inlineStr">
        <is>
          <t>Overlooting</t>
        </is>
      </c>
      <c r="B407" t="n">
        <v>2025</v>
      </c>
      <c r="C407" t="inlineStr">
        <is>
          <t>Strategy</t>
        </is>
      </c>
      <c r="D407" t="b">
        <v>0</v>
      </c>
      <c r="E407">
        <f>COUNTIF(connections!A:A, A407) &gt; 0</f>
        <v/>
      </c>
      <c r="G407" t="inlineStr">
        <is>
          <t>overlooting</t>
        </is>
      </c>
    </row>
    <row r="408">
      <c r="A408" t="inlineStr">
        <is>
          <t>Pairs &amp; Perils</t>
        </is>
      </c>
      <c r="B408" t="n">
        <v>2025</v>
      </c>
      <c r="C408" t="inlineStr">
        <is>
          <t>Deckbuilding</t>
        </is>
      </c>
      <c r="D408" t="b">
        <v>1</v>
      </c>
      <c r="E408">
        <f>COUNTIF(connections!A:A, A408) &gt; 0</f>
        <v/>
      </c>
      <c r="H408" t="inlineStr">
        <is>
          <t>Yes</t>
        </is>
      </c>
    </row>
    <row r="409">
      <c r="A409" t="inlineStr">
        <is>
          <t>Paper Animal Adventure</t>
        </is>
      </c>
      <c r="B409" t="n">
        <v>2025</v>
      </c>
      <c r="C409" t="inlineStr">
        <is>
          <t>Strategy</t>
        </is>
      </c>
      <c r="D409" t="b">
        <v>1</v>
      </c>
      <c r="E409">
        <f>COUNTIF(connections!A:A, A409) &gt; 0</f>
        <v/>
      </c>
      <c r="F409" t="inlineStr">
        <is>
          <t>traditional</t>
        </is>
      </c>
    </row>
    <row r="410">
      <c r="A410" t="inlineStr">
        <is>
          <t>Paper Planet</t>
        </is>
      </c>
      <c r="B410" t="n">
        <v>2023</v>
      </c>
      <c r="C410" t="inlineStr">
        <is>
          <t>Action</t>
        </is>
      </c>
      <c r="D410" t="b">
        <v>1</v>
      </c>
      <c r="E410">
        <f>COUNTIF(connections!A:A, A410) &gt; 0</f>
        <v/>
      </c>
      <c r="H410" t="inlineStr">
        <is>
          <t>Yes</t>
        </is>
      </c>
    </row>
    <row r="411">
      <c r="A411" t="inlineStr">
        <is>
          <t>Passant: A Chess Roguelike</t>
        </is>
      </c>
      <c r="B411" t="n">
        <v>2025</v>
      </c>
      <c r="C411" t="inlineStr">
        <is>
          <t>Strategy</t>
        </is>
      </c>
      <c r="D411" t="b">
        <v>1</v>
      </c>
      <c r="E411">
        <f>COUNTIF(connections!A:A, A411) &gt; 0</f>
        <v/>
      </c>
      <c r="F411" t="inlineStr">
        <is>
          <t>chess</t>
        </is>
      </c>
      <c r="G411" t="inlineStr">
        <is>
          <t>passant-a-chess-roguelike</t>
        </is>
      </c>
    </row>
    <row r="412">
      <c r="A412" t="inlineStr">
        <is>
          <t>Patch Quest</t>
        </is>
      </c>
      <c r="B412" t="n">
        <v>2021</v>
      </c>
      <c r="C412" t="inlineStr">
        <is>
          <t>Action</t>
        </is>
      </c>
      <c r="D412" t="b">
        <v>1</v>
      </c>
      <c r="E412">
        <f>COUNTIF(connections!A:A, A412) &gt; 0</f>
        <v/>
      </c>
      <c r="H412" t="inlineStr">
        <is>
          <t>Yes</t>
        </is>
      </c>
    </row>
    <row r="413">
      <c r="A413" t="inlineStr">
        <is>
          <t>Path of Achra</t>
        </is>
      </c>
      <c r="B413" t="n">
        <v>2023</v>
      </c>
      <c r="C413" t="inlineStr">
        <is>
          <t>Strategy</t>
        </is>
      </c>
      <c r="D413" t="b">
        <v>1</v>
      </c>
      <c r="E413">
        <f>COUNTIF(connections!A:A, A413) &gt; 0</f>
        <v/>
      </c>
      <c r="F413" t="inlineStr">
        <is>
          <t>traditional</t>
        </is>
      </c>
      <c r="H413" t="inlineStr">
        <is>
          <t>Yes</t>
        </is>
      </c>
    </row>
    <row r="414">
      <c r="A414" t="inlineStr">
        <is>
          <t>Pawnbarian</t>
        </is>
      </c>
      <c r="B414" t="n">
        <v>2021</v>
      </c>
      <c r="C414" t="inlineStr">
        <is>
          <t>Strategy</t>
        </is>
      </c>
      <c r="D414" t="b">
        <v>1</v>
      </c>
      <c r="E414">
        <f>COUNTIF(connections!A:A, A414) &gt; 0</f>
        <v/>
      </c>
      <c r="F414" t="inlineStr">
        <is>
          <t>chess</t>
        </is>
      </c>
      <c r="H414" t="inlineStr">
        <is>
          <t>Yes</t>
        </is>
      </c>
    </row>
    <row r="415">
      <c r="A415" t="inlineStr">
        <is>
          <t>Peglin</t>
        </is>
      </c>
      <c r="B415" t="n">
        <v>2022</v>
      </c>
      <c r="C415" t="inlineStr">
        <is>
          <t>Deckbuilding</t>
        </is>
      </c>
      <c r="D415" t="b">
        <v>1</v>
      </c>
      <c r="E415">
        <f>COUNTIF(connections!A:A, A415) &gt; 0</f>
        <v/>
      </c>
      <c r="H415" t="inlineStr">
        <is>
          <t>Yes</t>
        </is>
      </c>
    </row>
    <row r="416">
      <c r="A416" t="inlineStr">
        <is>
          <t>Pesticide Not Required</t>
        </is>
      </c>
      <c r="B416" t="n">
        <v>2024</v>
      </c>
      <c r="C416" t="inlineStr">
        <is>
          <t>Action</t>
        </is>
      </c>
      <c r="D416" t="b">
        <v>1</v>
      </c>
      <c r="E416">
        <f>COUNTIF(connections!A:A, A416) &gt; 0</f>
        <v/>
      </c>
      <c r="G416" t="inlineStr">
        <is>
          <t>pesticide-not-required</t>
        </is>
      </c>
      <c r="H416" t="inlineStr">
        <is>
          <t>Yes</t>
        </is>
      </c>
    </row>
    <row r="417">
      <c r="A417" t="inlineStr">
        <is>
          <t>Picayune Dreams</t>
        </is>
      </c>
      <c r="B417" t="n">
        <v>2023</v>
      </c>
      <c r="C417" t="inlineStr">
        <is>
          <t>Action</t>
        </is>
      </c>
      <c r="D417" t="b">
        <v>1</v>
      </c>
      <c r="E417">
        <f>COUNTIF(connections!A:A, A417) &gt; 0</f>
        <v/>
      </c>
      <c r="H417" t="inlineStr">
        <is>
          <t>Yes</t>
        </is>
      </c>
    </row>
    <row r="418">
      <c r="A418" t="inlineStr">
        <is>
          <t>Pip My Dice</t>
        </is>
      </c>
      <c r="B418" t="n">
        <v>2025</v>
      </c>
      <c r="C418" t="inlineStr">
        <is>
          <t>Deckbuilding</t>
        </is>
      </c>
      <c r="D418" t="b">
        <v>1</v>
      </c>
      <c r="E418">
        <f>COUNTIF(connections!A:A, A418) &gt; 0</f>
        <v/>
      </c>
      <c r="F418" t="inlineStr">
        <is>
          <t>dice</t>
        </is>
      </c>
      <c r="H418" t="inlineStr">
        <is>
          <t>Yes</t>
        </is>
      </c>
    </row>
    <row r="419">
      <c r="A419" t="inlineStr">
        <is>
          <t>Pixel Dungeon</t>
        </is>
      </c>
      <c r="B419" t="n">
        <v>2012</v>
      </c>
      <c r="C419" t="inlineStr">
        <is>
          <t>Strategy</t>
        </is>
      </c>
      <c r="D419" t="b">
        <v>1</v>
      </c>
      <c r="E419">
        <f>COUNTIF(connections!A:A, A419) &gt; 0</f>
        <v/>
      </c>
      <c r="F419" t="inlineStr">
        <is>
          <t>traditional</t>
        </is>
      </c>
    </row>
    <row r="420">
      <c r="A420" t="inlineStr">
        <is>
          <t>PlateUp!</t>
        </is>
      </c>
      <c r="B420" t="n">
        <v>2022</v>
      </c>
      <c r="C420" t="inlineStr">
        <is>
          <t>Strategy</t>
        </is>
      </c>
      <c r="D420" t="b">
        <v>0</v>
      </c>
      <c r="E420">
        <f>COUNTIF(connections!A:A, A420) &gt; 0</f>
        <v/>
      </c>
      <c r="F420" t="inlineStr">
        <is>
          <t>food</t>
        </is>
      </c>
      <c r="H420" t="inlineStr">
        <is>
          <t>Yes</t>
        </is>
      </c>
    </row>
    <row r="421">
      <c r="A421" t="inlineStr">
        <is>
          <t>Plinko Panic!</t>
        </is>
      </c>
      <c r="B421" t="n">
        <v>2021</v>
      </c>
      <c r="C421" t="inlineStr">
        <is>
          <t>Deckbuilding</t>
        </is>
      </c>
      <c r="D421" t="b">
        <v>1</v>
      </c>
      <c r="E421">
        <f>COUNTIF(connections!A:A, A421) &gt; 0</f>
        <v/>
      </c>
      <c r="F421" t="inlineStr">
        <is>
          <t>casino</t>
        </is>
      </c>
    </row>
    <row r="422">
      <c r="A422" t="inlineStr">
        <is>
          <t>Pluto</t>
        </is>
      </c>
      <c r="B422" t="n">
        <v>2026</v>
      </c>
      <c r="C422" t="inlineStr">
        <is>
          <t>Deckbuilding</t>
        </is>
      </c>
      <c r="D422" t="b">
        <v>1</v>
      </c>
      <c r="E422">
        <f>COUNTIF(connections!A:A, A422) &gt; 0</f>
        <v/>
      </c>
      <c r="G422" t="inlineStr">
        <is>
          <t>pluto</t>
        </is>
      </c>
    </row>
    <row r="423">
      <c r="A423" t="inlineStr">
        <is>
          <t>Pocket Crystal League</t>
        </is>
      </c>
      <c r="B423" t="n">
        <v>2022</v>
      </c>
      <c r="C423" t="inlineStr">
        <is>
          <t>Deckbuilding</t>
        </is>
      </c>
      <c r="D423" t="b">
        <v>1</v>
      </c>
      <c r="E423">
        <f>COUNTIF(connections!A:A, A423) &gt; 0</f>
        <v/>
      </c>
      <c r="F423" t="inlineStr">
        <is>
          <t>pokémon</t>
        </is>
      </c>
    </row>
    <row r="424">
      <c r="A424" t="inlineStr">
        <is>
          <t>Pogo Rogue</t>
        </is>
      </c>
      <c r="B424" t="n">
        <v>2024</v>
      </c>
      <c r="C424" t="inlineStr">
        <is>
          <t>Action</t>
        </is>
      </c>
      <c r="D424" t="b">
        <v>0</v>
      </c>
      <c r="E424">
        <f>COUNTIF(connections!A:A, A424) &gt; 0</f>
        <v/>
      </c>
      <c r="H424" t="inlineStr">
        <is>
          <t>Yes</t>
        </is>
      </c>
    </row>
    <row r="425">
      <c r="A425" t="inlineStr">
        <is>
          <t>Pokémon Mystery Dungeon: Explorers of Sky</t>
        </is>
      </c>
      <c r="B425" t="n">
        <v>2009</v>
      </c>
      <c r="C425" t="inlineStr">
        <is>
          <t>Strategy</t>
        </is>
      </c>
      <c r="D425" t="b">
        <v>1</v>
      </c>
      <c r="E425">
        <f>COUNTIF(connections!A:A, A425) &gt; 0</f>
        <v/>
      </c>
      <c r="F425" t="inlineStr">
        <is>
          <t>pokémon, traditional</t>
        </is>
      </c>
    </row>
    <row r="426">
      <c r="A426" t="inlineStr">
        <is>
          <t>Pokémon Mystery Dungeon: Explorers of Time and Explorers of Darkness</t>
        </is>
      </c>
      <c r="B426" t="n">
        <v>2007</v>
      </c>
      <c r="C426" t="inlineStr">
        <is>
          <t>Strategy</t>
        </is>
      </c>
      <c r="D426" t="b">
        <v>1</v>
      </c>
      <c r="E426">
        <f>COUNTIF(connections!A:A, A426) &gt; 0</f>
        <v/>
      </c>
      <c r="F426" t="inlineStr">
        <is>
          <t>pokémon, traditional</t>
        </is>
      </c>
    </row>
    <row r="427">
      <c r="A427" t="inlineStr">
        <is>
          <t>Pokémon Mystery Dungeon: Gates to Infinity</t>
        </is>
      </c>
      <c r="B427" t="n">
        <v>2012</v>
      </c>
      <c r="C427" t="inlineStr">
        <is>
          <t>Strategy</t>
        </is>
      </c>
      <c r="D427" t="b">
        <v>1</v>
      </c>
      <c r="E427">
        <f>COUNTIF(connections!A:A, A427) &gt; 0</f>
        <v/>
      </c>
      <c r="F427" t="inlineStr">
        <is>
          <t>pokémon, traditional</t>
        </is>
      </c>
    </row>
    <row r="428">
      <c r="A428" t="inlineStr">
        <is>
          <t>Pokémon Mystery Dungeon: Red and Blue Rescue Team</t>
        </is>
      </c>
      <c r="B428" t="n">
        <v>2005</v>
      </c>
      <c r="C428" t="inlineStr">
        <is>
          <t>Strategy</t>
        </is>
      </c>
      <c r="D428" t="b">
        <v>1</v>
      </c>
      <c r="E428">
        <f>COUNTIF(connections!A:A, A428) &gt; 0</f>
        <v/>
      </c>
      <c r="F428" t="inlineStr">
        <is>
          <t>pokémon, traditional</t>
        </is>
      </c>
    </row>
    <row r="429">
      <c r="A429" t="inlineStr">
        <is>
          <t>Pokémon Mystery Dungeon: Rescue Team DX</t>
        </is>
      </c>
      <c r="B429" t="n">
        <v>2020</v>
      </c>
      <c r="C429" t="inlineStr">
        <is>
          <t>Strategy</t>
        </is>
      </c>
      <c r="D429" t="b">
        <v>1</v>
      </c>
      <c r="E429">
        <f>COUNTIF(connections!A:A, A429) &gt; 0</f>
        <v/>
      </c>
      <c r="F429" t="inlineStr">
        <is>
          <t>pokémon, traditional</t>
        </is>
      </c>
    </row>
    <row r="430">
      <c r="A430" t="inlineStr">
        <is>
          <t>Pokémon Super Mystery Dungeon</t>
        </is>
      </c>
      <c r="B430" t="n">
        <v>2015</v>
      </c>
      <c r="C430" t="inlineStr">
        <is>
          <t>Strategy</t>
        </is>
      </c>
      <c r="D430" t="b">
        <v>1</v>
      </c>
      <c r="E430">
        <f>COUNTIF(connections!A:A, A430) &gt; 0</f>
        <v/>
      </c>
      <c r="F430" t="inlineStr">
        <is>
          <t>pokémon, traditional</t>
        </is>
      </c>
    </row>
    <row r="431">
      <c r="A431" t="inlineStr">
        <is>
          <t>PokéRogue</t>
        </is>
      </c>
      <c r="B431" t="n">
        <v>2024</v>
      </c>
      <c r="C431" t="inlineStr">
        <is>
          <t>Strategy</t>
        </is>
      </c>
      <c r="D431" t="b">
        <v>1</v>
      </c>
      <c r="E431">
        <f>COUNTIF(connections!A:A, A431) &gt; 0</f>
        <v/>
      </c>
      <c r="F431" t="inlineStr">
        <is>
          <t>pokémon</t>
        </is>
      </c>
    </row>
    <row r="432">
      <c r="A432" t="inlineStr">
        <is>
          <t>Popup Dungeon</t>
        </is>
      </c>
      <c r="B432" t="n">
        <v>2020</v>
      </c>
      <c r="C432" t="inlineStr">
        <is>
          <t>Strategy</t>
        </is>
      </c>
      <c r="D432" t="b">
        <v>1</v>
      </c>
      <c r="E432">
        <f>COUNTIF(connections!A:A, A432) &gt; 0</f>
        <v/>
      </c>
    </row>
    <row r="433">
      <c r="A433" t="inlineStr">
        <is>
          <t>Powder</t>
        </is>
      </c>
      <c r="B433" t="n">
        <v>2003</v>
      </c>
      <c r="C433" t="inlineStr">
        <is>
          <t>Strategy</t>
        </is>
      </c>
      <c r="D433" t="b">
        <v>1</v>
      </c>
      <c r="E433">
        <f>COUNTIF(connections!A:A, A433) &gt; 0</f>
        <v/>
      </c>
      <c r="F433" t="inlineStr">
        <is>
          <t>traditional</t>
        </is>
      </c>
    </row>
    <row r="434">
      <c r="A434" t="inlineStr">
        <is>
          <t>Primordialis</t>
        </is>
      </c>
      <c r="B434" t="n">
        <v>2024</v>
      </c>
      <c r="C434" t="inlineStr">
        <is>
          <t>Action</t>
        </is>
      </c>
      <c r="D434" t="b">
        <v>1</v>
      </c>
      <c r="E434">
        <f>COUNTIF(connections!A:A, A434) &gt; 0</f>
        <v/>
      </c>
    </row>
    <row r="435">
      <c r="A435" t="inlineStr">
        <is>
          <t>Putrid Shot Ultra</t>
        </is>
      </c>
      <c r="B435" t="n">
        <v>2022</v>
      </c>
      <c r="C435" t="inlineStr">
        <is>
          <t>Action</t>
        </is>
      </c>
      <c r="D435" t="b">
        <v>1</v>
      </c>
      <c r="E435">
        <f>COUNTIF(connections!A:A, A435) &gt; 0</f>
        <v/>
      </c>
      <c r="H435" t="inlineStr">
        <is>
          <t>Yes</t>
        </is>
      </c>
    </row>
    <row r="436">
      <c r="A436" t="inlineStr">
        <is>
          <t>Quasimorph</t>
        </is>
      </c>
      <c r="B436" t="n">
        <v>2023</v>
      </c>
      <c r="C436" t="inlineStr">
        <is>
          <t>Strategy</t>
        </is>
      </c>
      <c r="D436" t="b">
        <v>1</v>
      </c>
      <c r="E436">
        <f>COUNTIF(connections!A:A, A436) &gt; 0</f>
        <v/>
      </c>
      <c r="F436" t="inlineStr">
        <is>
          <t>traditional</t>
        </is>
      </c>
      <c r="H436" t="inlineStr">
        <is>
          <t>Yes</t>
        </is>
      </c>
    </row>
    <row r="437">
      <c r="A437" t="inlineStr">
        <is>
          <t>Quest of Dungeons</t>
        </is>
      </c>
      <c r="B437" t="n">
        <v>2014</v>
      </c>
      <c r="C437" t="inlineStr">
        <is>
          <t>Strategy</t>
        </is>
      </c>
      <c r="D437" t="b">
        <v>1</v>
      </c>
      <c r="E437">
        <f>COUNTIF(connections!A:A, A437) &gt; 0</f>
        <v/>
      </c>
      <c r="F437" t="inlineStr">
        <is>
          <t>traditional</t>
        </is>
      </c>
      <c r="G437" t="inlineStr">
        <is>
          <t>quest-of-dungeons</t>
        </is>
      </c>
    </row>
    <row r="438">
      <c r="A438" t="inlineStr">
        <is>
          <t>Rabbit and Steel</t>
        </is>
      </c>
      <c r="B438" t="n">
        <v>2024</v>
      </c>
      <c r="C438" t="inlineStr">
        <is>
          <t>Action</t>
        </is>
      </c>
      <c r="D438" t="b">
        <v>0</v>
      </c>
      <c r="E438">
        <f>COUNTIF(connections!A:A, A438) &gt; 0</f>
        <v/>
      </c>
    </row>
    <row r="439">
      <c r="A439" t="inlineStr">
        <is>
          <t>Raccoin: Coin Pusher Roguelike</t>
        </is>
      </c>
      <c r="B439" t="n">
        <v>2026</v>
      </c>
      <c r="C439" t="inlineStr">
        <is>
          <t>Deckbuilding</t>
        </is>
      </c>
      <c r="D439" t="b">
        <v>1</v>
      </c>
      <c r="E439">
        <f>COUNTIF(connections!A:A, A439) &gt; 0</f>
        <v/>
      </c>
      <c r="F439" t="inlineStr">
        <is>
          <t>casino</t>
        </is>
      </c>
      <c r="G439" t="inlineStr">
        <is>
          <t>raccoin-coin-pusher-roguelike</t>
        </is>
      </c>
      <c r="H439" t="inlineStr">
        <is>
          <t>Yes</t>
        </is>
      </c>
    </row>
    <row r="440">
      <c r="A440" t="inlineStr">
        <is>
          <t>Rack and Slay</t>
        </is>
      </c>
      <c r="B440" t="n">
        <v>2024</v>
      </c>
      <c r="C440" t="inlineStr">
        <is>
          <t>Strategy</t>
        </is>
      </c>
      <c r="D440" t="b">
        <v>1</v>
      </c>
      <c r="E440">
        <f>COUNTIF(connections!A:A, A440) &gt; 0</f>
        <v/>
      </c>
      <c r="H440" t="inlineStr">
        <is>
          <t>Yes</t>
        </is>
      </c>
    </row>
    <row r="441">
      <c r="A441" t="inlineStr">
        <is>
          <t>Ragnarok</t>
        </is>
      </c>
      <c r="B441" t="n">
        <v>1992</v>
      </c>
      <c r="C441" t="inlineStr">
        <is>
          <t>Strategy</t>
        </is>
      </c>
      <c r="D441" t="b">
        <v>1</v>
      </c>
      <c r="E441">
        <f>COUNTIF(connections!A:A, A441) &gt; 0</f>
        <v/>
      </c>
      <c r="F441" t="inlineStr">
        <is>
          <t>traditional</t>
        </is>
      </c>
    </row>
    <row r="442">
      <c r="A442" t="inlineStr">
        <is>
          <t>RAM: Random Access Mayhem</t>
        </is>
      </c>
      <c r="B442" t="n">
        <v>2024</v>
      </c>
      <c r="C442" t="inlineStr">
        <is>
          <t>Action</t>
        </is>
      </c>
      <c r="D442" t="b">
        <v>1</v>
      </c>
      <c r="E442">
        <f>COUNTIF(connections!A:A, A442) &gt; 0</f>
        <v/>
      </c>
    </row>
    <row r="443">
      <c r="A443" t="inlineStr">
        <is>
          <t>Ratropolis</t>
        </is>
      </c>
      <c r="B443" t="n">
        <v>2019</v>
      </c>
      <c r="C443" t="inlineStr">
        <is>
          <t>Deckbuilding</t>
        </is>
      </c>
      <c r="D443" t="b">
        <v>1</v>
      </c>
      <c r="E443">
        <f>COUNTIF(connections!A:A, A443) &gt; 0</f>
        <v/>
      </c>
      <c r="H443" t="inlineStr">
        <is>
          <t>Yes</t>
        </is>
      </c>
    </row>
    <row r="444">
      <c r="A444" t="inlineStr">
        <is>
          <t>Ravenswatch</t>
        </is>
      </c>
      <c r="B444" t="n">
        <v>2023</v>
      </c>
      <c r="C444" t="inlineStr">
        <is>
          <t>Action</t>
        </is>
      </c>
      <c r="D444" t="b">
        <v>1</v>
      </c>
      <c r="E444">
        <f>COUNTIF(connections!A:A, A444) &gt; 0</f>
        <v/>
      </c>
      <c r="H444" t="inlineStr">
        <is>
          <t>Yes</t>
        </is>
      </c>
    </row>
    <row r="445">
      <c r="A445" t="inlineStr">
        <is>
          <t>Reality Break</t>
        </is>
      </c>
      <c r="B445" t="n">
        <v>2025</v>
      </c>
      <c r="C445" t="inlineStr">
        <is>
          <t>Action</t>
        </is>
      </c>
      <c r="D445" t="b">
        <v>1</v>
      </c>
      <c r="E445">
        <f>COUNTIF(connections!A:A, A445) &gt; 0</f>
        <v/>
      </c>
      <c r="F445" t="inlineStr">
        <is>
          <t>space</t>
        </is>
      </c>
    </row>
    <row r="446">
      <c r="A446" t="inlineStr">
        <is>
          <t>Realm of Ink</t>
        </is>
      </c>
      <c r="B446" t="n">
        <v>2024</v>
      </c>
      <c r="C446" t="inlineStr">
        <is>
          <t>Action</t>
        </is>
      </c>
      <c r="D446" t="b">
        <v>1</v>
      </c>
      <c r="E446">
        <f>COUNTIF(connections!A:A, A446) &gt; 0</f>
        <v/>
      </c>
    </row>
    <row r="447">
      <c r="A447" t="inlineStr">
        <is>
          <t>Realm of the Mad God</t>
        </is>
      </c>
      <c r="B447" t="n">
        <v>2010</v>
      </c>
      <c r="C447" t="inlineStr">
        <is>
          <t>Action</t>
        </is>
      </c>
      <c r="D447" t="b">
        <v>1</v>
      </c>
      <c r="E447">
        <f>COUNTIF(connections!A:A, A447) &gt; 0</f>
        <v/>
      </c>
    </row>
    <row r="448">
      <c r="A448" t="inlineStr">
        <is>
          <t>Repetendium</t>
        </is>
      </c>
      <c r="B448" t="n">
        <v>2022</v>
      </c>
      <c r="C448" t="inlineStr">
        <is>
          <t>Action</t>
        </is>
      </c>
      <c r="D448" t="b">
        <v>1</v>
      </c>
      <c r="E448">
        <f>COUNTIF(connections!A:A, A448) &gt; 0</f>
        <v/>
      </c>
      <c r="H448" t="inlineStr">
        <is>
          <t>Yes</t>
        </is>
      </c>
    </row>
    <row r="449">
      <c r="A449" t="inlineStr">
        <is>
          <t>Return to Abyss</t>
        </is>
      </c>
      <c r="B449" t="n">
        <v>2023</v>
      </c>
      <c r="C449" t="inlineStr">
        <is>
          <t>Action</t>
        </is>
      </c>
      <c r="D449" t="b">
        <v>1</v>
      </c>
      <c r="E449">
        <f>COUNTIF(connections!A:A, A449) &gt; 0</f>
        <v/>
      </c>
      <c r="H449" t="inlineStr">
        <is>
          <t>Yes</t>
        </is>
      </c>
    </row>
    <row r="450">
      <c r="A450" t="inlineStr">
        <is>
          <t>Returnal</t>
        </is>
      </c>
      <c r="B450" t="n">
        <v>2023</v>
      </c>
      <c r="C450" t="inlineStr">
        <is>
          <t>Action</t>
        </is>
      </c>
      <c r="D450" t="b">
        <v>1</v>
      </c>
      <c r="E450">
        <f>COUNTIF(connections!A:A, A450) &gt; 0</f>
        <v/>
      </c>
      <c r="H450" t="inlineStr">
        <is>
          <t>Yes</t>
        </is>
      </c>
    </row>
    <row r="451">
      <c r="A451" t="inlineStr">
        <is>
          <t>Revita</t>
        </is>
      </c>
      <c r="B451" t="n">
        <v>2021</v>
      </c>
      <c r="C451" t="inlineStr">
        <is>
          <t>Action</t>
        </is>
      </c>
      <c r="D451" t="b">
        <v>1</v>
      </c>
      <c r="E451">
        <f>COUNTIF(connections!A:A, A451) &gt; 0</f>
        <v/>
      </c>
      <c r="H451" t="inlineStr">
        <is>
          <t>Yes</t>
        </is>
      </c>
    </row>
    <row r="452">
      <c r="A452" t="inlineStr">
        <is>
          <t>Rift Wizard</t>
        </is>
      </c>
      <c r="B452" t="n">
        <v>2020</v>
      </c>
      <c r="C452" t="inlineStr">
        <is>
          <t>Strategy</t>
        </is>
      </c>
      <c r="D452" t="b">
        <v>1</v>
      </c>
      <c r="E452">
        <f>COUNTIF(connections!A:A, A452) &gt; 0</f>
        <v/>
      </c>
      <c r="F452" t="inlineStr">
        <is>
          <t>traditional</t>
        </is>
      </c>
      <c r="H452" t="inlineStr">
        <is>
          <t>Yes</t>
        </is>
      </c>
    </row>
    <row r="453">
      <c r="A453" t="inlineStr">
        <is>
          <t>Rift Wizard 2</t>
        </is>
      </c>
      <c r="B453" t="n">
        <v>2024</v>
      </c>
      <c r="C453" t="inlineStr">
        <is>
          <t>Strategy</t>
        </is>
      </c>
      <c r="D453" t="b">
        <v>1</v>
      </c>
      <c r="E453">
        <f>COUNTIF(connections!A:A, A453) &gt; 0</f>
        <v/>
      </c>
      <c r="F453" t="inlineStr">
        <is>
          <t>traditional</t>
        </is>
      </c>
      <c r="H453" t="inlineStr">
        <is>
          <t>Yes</t>
        </is>
      </c>
    </row>
    <row r="454">
      <c r="A454" t="inlineStr">
        <is>
          <t>Right and Down</t>
        </is>
      </c>
      <c r="B454" t="n">
        <v>2022</v>
      </c>
      <c r="C454" t="inlineStr">
        <is>
          <t>Deckbuilding</t>
        </is>
      </c>
      <c r="D454" t="b">
        <v>1</v>
      </c>
      <c r="E454">
        <f>COUNTIF(connections!A:A, A454) &gt; 0</f>
        <v/>
      </c>
      <c r="H454" t="inlineStr">
        <is>
          <t>Yes</t>
        </is>
      </c>
    </row>
    <row r="455">
      <c r="A455" t="inlineStr">
        <is>
          <t>Ring of Pain</t>
        </is>
      </c>
      <c r="B455" t="n">
        <v>2020</v>
      </c>
      <c r="C455" t="inlineStr">
        <is>
          <t>Strategy</t>
        </is>
      </c>
      <c r="D455" t="b">
        <v>1</v>
      </c>
      <c r="E455">
        <f>COUNTIF(connections!A:A, A455) &gt; 0</f>
        <v/>
      </c>
      <c r="H455" t="inlineStr">
        <is>
          <t>Yes</t>
        </is>
      </c>
    </row>
    <row r="456">
      <c r="A456" t="inlineStr">
        <is>
          <t>Riptale</t>
        </is>
      </c>
      <c r="B456" t="n">
        <v>2017</v>
      </c>
      <c r="C456" t="inlineStr">
        <is>
          <t>Action</t>
        </is>
      </c>
      <c r="D456" t="b">
        <v>1</v>
      </c>
      <c r="E456">
        <f>COUNTIF(connections!A:A, A456) &gt; 0</f>
        <v/>
      </c>
    </row>
    <row r="457">
      <c r="A457" t="inlineStr">
        <is>
          <t>Risk of Rain</t>
        </is>
      </c>
      <c r="B457" t="n">
        <v>2013</v>
      </c>
      <c r="C457" t="inlineStr">
        <is>
          <t>Action</t>
        </is>
      </c>
      <c r="D457" t="b">
        <v>1</v>
      </c>
      <c r="E457">
        <f>COUNTIF(connections!A:A, A457) &gt; 0</f>
        <v/>
      </c>
      <c r="F457" t="inlineStr">
        <is>
          <t>space</t>
        </is>
      </c>
      <c r="H457" t="inlineStr">
        <is>
          <t>Yes</t>
        </is>
      </c>
    </row>
    <row r="458">
      <c r="A458" t="inlineStr">
        <is>
          <t>Risk of Rain 2</t>
        </is>
      </c>
      <c r="B458" t="n">
        <v>2020</v>
      </c>
      <c r="C458" t="inlineStr">
        <is>
          <t>Action</t>
        </is>
      </c>
      <c r="D458" t="b">
        <v>1</v>
      </c>
      <c r="E458">
        <f>COUNTIF(connections!A:A, A458) &gt; 0</f>
        <v/>
      </c>
      <c r="F458" t="inlineStr">
        <is>
          <t>space</t>
        </is>
      </c>
      <c r="H458" t="inlineStr">
        <is>
          <t>Yes</t>
        </is>
      </c>
    </row>
    <row r="459">
      <c r="A459" t="inlineStr">
        <is>
          <t>Risk of Rain Returns</t>
        </is>
      </c>
      <c r="B459" t="n">
        <v>2023</v>
      </c>
      <c r="C459" t="inlineStr">
        <is>
          <t>Action</t>
        </is>
      </c>
      <c r="D459" t="b">
        <v>1</v>
      </c>
      <c r="E459">
        <f>COUNTIF(connections!A:A, A459) &gt; 0</f>
        <v/>
      </c>
      <c r="F459" t="inlineStr">
        <is>
          <t>space</t>
        </is>
      </c>
      <c r="H459" t="inlineStr">
        <is>
          <t>Yes</t>
        </is>
      </c>
    </row>
    <row r="460">
      <c r="A460" t="inlineStr">
        <is>
          <t>Road Not Taken</t>
        </is>
      </c>
      <c r="B460" t="n">
        <v>2014</v>
      </c>
      <c r="C460" t="inlineStr">
        <is>
          <t>Strategy</t>
        </is>
      </c>
      <c r="D460" t="b">
        <v>1</v>
      </c>
      <c r="E460">
        <f>COUNTIF(connections!A:A, A460) &gt; 0</f>
        <v/>
      </c>
    </row>
    <row r="461">
      <c r="A461" t="inlineStr">
        <is>
          <t>Roboquest</t>
        </is>
      </c>
      <c r="B461" t="n">
        <v>2020</v>
      </c>
      <c r="C461" t="inlineStr">
        <is>
          <t>Action</t>
        </is>
      </c>
      <c r="D461" t="b">
        <v>1</v>
      </c>
      <c r="E461">
        <f>COUNTIF(connections!A:A, A461) &gt; 0</f>
        <v/>
      </c>
      <c r="H461" t="inlineStr">
        <is>
          <t>Yes</t>
        </is>
      </c>
    </row>
    <row r="462">
      <c r="A462" t="inlineStr">
        <is>
          <t>Rocket Rats</t>
        </is>
      </c>
      <c r="B462" t="n">
        <v>2024</v>
      </c>
      <c r="C462" t="inlineStr">
        <is>
          <t>Action</t>
        </is>
      </c>
      <c r="D462" t="b">
        <v>1</v>
      </c>
      <c r="E462">
        <f>COUNTIF(connections!A:A, A462) &gt; 0</f>
        <v/>
      </c>
      <c r="F462" t="inlineStr">
        <is>
          <t>space</t>
        </is>
      </c>
      <c r="G462" t="inlineStr">
        <is>
          <t>rocket-rats</t>
        </is>
      </c>
      <c r="H462" t="inlineStr">
        <is>
          <t>Yes</t>
        </is>
      </c>
    </row>
    <row r="463">
      <c r="A463" t="inlineStr">
        <is>
          <t>Rogue</t>
        </is>
      </c>
      <c r="B463" t="n">
        <v>1980</v>
      </c>
      <c r="C463" t="inlineStr">
        <is>
          <t>Strategy</t>
        </is>
      </c>
      <c r="D463" t="b">
        <v>1</v>
      </c>
      <c r="E463">
        <f>COUNTIF(connections!A:A, A463) &gt; 0</f>
        <v/>
      </c>
      <c r="F463" t="inlineStr">
        <is>
          <t>traditional</t>
        </is>
      </c>
      <c r="H463" t="inlineStr">
        <is>
          <t>Yes</t>
        </is>
      </c>
    </row>
    <row r="464">
      <c r="A464" t="inlineStr">
        <is>
          <t>Rogue Command</t>
        </is>
      </c>
      <c r="B464" t="n">
        <v>2024</v>
      </c>
      <c r="C464" t="inlineStr">
        <is>
          <t>Strategy</t>
        </is>
      </c>
      <c r="D464" t="b">
        <v>1</v>
      </c>
      <c r="E464">
        <f>COUNTIF(connections!A:A, A464) &gt; 0</f>
        <v/>
      </c>
      <c r="G464" t="inlineStr">
        <is>
          <t>rogue-command</t>
        </is>
      </c>
    </row>
    <row r="465">
      <c r="A465" t="inlineStr">
        <is>
          <t>Rogue Empire</t>
        </is>
      </c>
      <c r="B465" t="n">
        <v>2019</v>
      </c>
      <c r="C465" t="inlineStr">
        <is>
          <t>Strategy</t>
        </is>
      </c>
      <c r="D465" t="b">
        <v>1</v>
      </c>
      <c r="E465">
        <f>COUNTIF(connections!A:A, A465) &gt; 0</f>
        <v/>
      </c>
      <c r="F465" t="inlineStr">
        <is>
          <t>traditional</t>
        </is>
      </c>
    </row>
    <row r="466">
      <c r="A466" t="inlineStr">
        <is>
          <t>Rogue Factory</t>
        </is>
      </c>
      <c r="B466" t="n">
        <v>2026</v>
      </c>
      <c r="C466" t="inlineStr">
        <is>
          <t>Action</t>
        </is>
      </c>
      <c r="D466" t="b">
        <v>1</v>
      </c>
      <c r="E466">
        <f>COUNTIF(connections!A:A, A466) &gt; 0</f>
        <v/>
      </c>
      <c r="G466" t="inlineStr">
        <is>
          <t>rogue-factory</t>
        </is>
      </c>
    </row>
    <row r="467">
      <c r="A467" t="inlineStr">
        <is>
          <t>Rogue Flight</t>
        </is>
      </c>
      <c r="B467" t="n">
        <v>2024</v>
      </c>
      <c r="C467" t="inlineStr">
        <is>
          <t>Action</t>
        </is>
      </c>
      <c r="D467" t="b">
        <v>0</v>
      </c>
      <c r="E467">
        <f>COUNTIF(connections!A:A, A467) &gt; 0</f>
        <v/>
      </c>
      <c r="F467" t="inlineStr">
        <is>
          <t>space</t>
        </is>
      </c>
      <c r="G467" t="inlineStr">
        <is>
          <t>rogue-flight</t>
        </is>
      </c>
    </row>
    <row r="468">
      <c r="A468" t="inlineStr">
        <is>
          <t>Rogue Heroes: Ruins of Tasos</t>
        </is>
      </c>
      <c r="B468" t="n">
        <v>2021</v>
      </c>
      <c r="C468" t="inlineStr">
        <is>
          <t>Action</t>
        </is>
      </c>
      <c r="D468" t="b">
        <v>1</v>
      </c>
      <c r="E468">
        <f>COUNTIF(connections!A:A, A468) &gt; 0</f>
        <v/>
      </c>
      <c r="H468" t="inlineStr">
        <is>
          <t>Yes</t>
        </is>
      </c>
    </row>
    <row r="469">
      <c r="A469" t="inlineStr">
        <is>
          <t>Rogue Legacy</t>
        </is>
      </c>
      <c r="B469" t="n">
        <v>2013</v>
      </c>
      <c r="C469" t="inlineStr">
        <is>
          <t>Action</t>
        </is>
      </c>
      <c r="D469" t="b">
        <v>1</v>
      </c>
      <c r="E469">
        <f>COUNTIF(connections!A:A, A469) &gt; 0</f>
        <v/>
      </c>
      <c r="H469" t="inlineStr">
        <is>
          <t>Yes</t>
        </is>
      </c>
    </row>
    <row r="470">
      <c r="A470" t="inlineStr">
        <is>
          <t>Rogue Legacy 2</t>
        </is>
      </c>
      <c r="B470" t="n">
        <v>2020</v>
      </c>
      <c r="C470" t="inlineStr">
        <is>
          <t>Action</t>
        </is>
      </c>
      <c r="D470" t="b">
        <v>1</v>
      </c>
      <c r="E470">
        <f>COUNTIF(connections!A:A, A470) &gt; 0</f>
        <v/>
      </c>
      <c r="H470" t="inlineStr">
        <is>
          <t>Yes</t>
        </is>
      </c>
    </row>
    <row r="471">
      <c r="A471" t="inlineStr">
        <is>
          <t>Rogue Lords</t>
        </is>
      </c>
      <c r="B471" t="n">
        <v>2021</v>
      </c>
      <c r="C471" t="inlineStr">
        <is>
          <t>Deckbuilding</t>
        </is>
      </c>
      <c r="D471" t="b">
        <v>1</v>
      </c>
      <c r="E471">
        <f>COUNTIF(connections!A:A, A471) &gt; 0</f>
        <v/>
      </c>
      <c r="F471" t="inlineStr">
        <is>
          <t>vampire</t>
        </is>
      </c>
      <c r="H471" t="inlineStr">
        <is>
          <t>Yes</t>
        </is>
      </c>
    </row>
    <row r="472">
      <c r="A472" t="inlineStr">
        <is>
          <t>Rogue Tower</t>
        </is>
      </c>
      <c r="B472" t="n">
        <v>2022</v>
      </c>
      <c r="C472" t="inlineStr">
        <is>
          <t>Strategy</t>
        </is>
      </c>
      <c r="D472" t="b">
        <v>1</v>
      </c>
      <c r="E472">
        <f>COUNTIF(connections!A:A, A472) &gt; 0</f>
        <v/>
      </c>
      <c r="F472" t="inlineStr">
        <is>
          <t>tower defense</t>
        </is>
      </c>
    </row>
    <row r="473">
      <c r="A473" t="inlineStr">
        <is>
          <t>Rogue Wizards</t>
        </is>
      </c>
      <c r="B473" t="n">
        <v>2016</v>
      </c>
      <c r="C473" t="inlineStr">
        <is>
          <t>Strategy</t>
        </is>
      </c>
      <c r="D473" t="b">
        <v>0</v>
      </c>
      <c r="E473">
        <f>COUNTIF(connections!A:A, A473) &gt; 0</f>
        <v/>
      </c>
    </row>
    <row r="474">
      <c r="A474" t="inlineStr">
        <is>
          <t>Rogue: Genesia</t>
        </is>
      </c>
      <c r="B474" t="n">
        <v>2022</v>
      </c>
      <c r="C474" t="inlineStr">
        <is>
          <t>Action</t>
        </is>
      </c>
      <c r="D474" t="b">
        <v>1</v>
      </c>
      <c r="E474">
        <f>COUNTIF(connections!A:A, A474) &gt; 0</f>
        <v/>
      </c>
      <c r="H474" t="inlineStr">
        <is>
          <t>Yes</t>
        </is>
      </c>
    </row>
    <row r="475">
      <c r="A475" t="inlineStr">
        <is>
          <t>Roguebook</t>
        </is>
      </c>
      <c r="B475" t="n">
        <v>2021</v>
      </c>
      <c r="C475" t="inlineStr">
        <is>
          <t>Deckbuilding</t>
        </is>
      </c>
      <c r="D475" t="b">
        <v>1</v>
      </c>
      <c r="E475">
        <f>COUNTIF(connections!A:A, A475) &gt; 0</f>
        <v/>
      </c>
      <c r="H475" t="inlineStr">
        <is>
          <t>Yes</t>
        </is>
      </c>
    </row>
    <row r="476">
      <c r="A476" t="inlineStr">
        <is>
          <t>Rogue-Fp</t>
        </is>
      </c>
      <c r="B476" t="n">
        <v>2023</v>
      </c>
      <c r="C476" t="inlineStr">
        <is>
          <t>Strategy</t>
        </is>
      </c>
      <c r="D476" t="b">
        <v>1</v>
      </c>
      <c r="E476">
        <f>COUNTIF(connections!A:A, A476) &gt; 0</f>
        <v/>
      </c>
      <c r="F476" t="inlineStr">
        <is>
          <t>traditional</t>
        </is>
      </c>
    </row>
    <row r="477">
      <c r="A477" t="inlineStr">
        <is>
          <t>RogueJack21</t>
        </is>
      </c>
      <c r="B477" t="n">
        <v>2026</v>
      </c>
      <c r="C477" t="inlineStr">
        <is>
          <t>Deckbuilding</t>
        </is>
      </c>
      <c r="D477" t="b">
        <v>1</v>
      </c>
      <c r="E477">
        <f>COUNTIF(connections!A:A, A477) &gt; 0</f>
        <v/>
      </c>
      <c r="F477" t="inlineStr">
        <is>
          <t>casino</t>
        </is>
      </c>
      <c r="G477" t="inlineStr">
        <is>
          <t>roguejack21</t>
        </is>
      </c>
    </row>
    <row r="478">
      <c r="A478" t="inlineStr">
        <is>
          <t>Roll</t>
        </is>
      </c>
      <c r="B478" t="n">
        <v>2021</v>
      </c>
      <c r="C478" t="inlineStr">
        <is>
          <t>Strategy</t>
        </is>
      </c>
      <c r="D478" t="b">
        <v>1</v>
      </c>
      <c r="E478">
        <f>COUNTIF(connections!A:A, A478) &gt; 0</f>
        <v/>
      </c>
      <c r="F478" t="inlineStr">
        <is>
          <t>dice</t>
        </is>
      </c>
      <c r="G478" t="inlineStr">
        <is>
          <t>roll</t>
        </is>
      </c>
      <c r="H478" t="inlineStr">
        <is>
          <t>Yes</t>
        </is>
      </c>
    </row>
    <row r="479">
      <c r="A479" t="inlineStr">
        <is>
          <t>RollScape</t>
        </is>
      </c>
      <c r="B479" t="n">
        <v>2024</v>
      </c>
      <c r="C479" t="inlineStr">
        <is>
          <t>Strategy</t>
        </is>
      </c>
      <c r="D479" t="b">
        <v>1</v>
      </c>
      <c r="E479">
        <f>COUNTIF(connections!A:A, A479) &gt; 0</f>
        <v/>
      </c>
      <c r="F479" t="inlineStr">
        <is>
          <t>dice</t>
        </is>
      </c>
      <c r="G479" t="inlineStr">
        <is>
          <t>rollscape</t>
        </is>
      </c>
      <c r="H479" t="inlineStr">
        <is>
          <t>Yes</t>
        </is>
      </c>
    </row>
    <row r="480">
      <c r="A480" t="inlineStr">
        <is>
          <t>Rounds</t>
        </is>
      </c>
      <c r="B480" t="n">
        <v>2021</v>
      </c>
      <c r="C480" t="inlineStr">
        <is>
          <t>Action</t>
        </is>
      </c>
      <c r="D480" t="b">
        <v>0</v>
      </c>
      <c r="E480">
        <f>COUNTIF(connections!A:A, A480) &gt; 0</f>
        <v/>
      </c>
      <c r="G480" t="inlineStr">
        <is>
          <t>rounds</t>
        </is>
      </c>
      <c r="H480" t="inlineStr">
        <is>
          <t>Yes</t>
        </is>
      </c>
    </row>
    <row r="481">
      <c r="A481" t="inlineStr">
        <is>
          <t>Runeborn</t>
        </is>
      </c>
      <c r="B481" t="n">
        <v>2025</v>
      </c>
      <c r="C481" t="inlineStr">
        <is>
          <t>Deckbuilding</t>
        </is>
      </c>
      <c r="D481" t="b">
        <v>1</v>
      </c>
      <c r="E481">
        <f>COUNTIF(connections!A:A, A481) &gt; 0</f>
        <v/>
      </c>
      <c r="G481" t="inlineStr">
        <is>
          <t>runeborn</t>
        </is>
      </c>
      <c r="H481" t="inlineStr">
        <is>
          <t>Yes</t>
        </is>
      </c>
    </row>
    <row r="482">
      <c r="A482" t="inlineStr">
        <is>
          <t>Scarlet Tower</t>
        </is>
      </c>
      <c r="B482" t="n">
        <v>2022</v>
      </c>
      <c r="C482" t="inlineStr">
        <is>
          <t>Action</t>
        </is>
      </c>
      <c r="D482" t="b">
        <v>1</v>
      </c>
      <c r="E482">
        <f>COUNTIF(connections!A:A, A482) &gt; 0</f>
        <v/>
      </c>
      <c r="G482" t="inlineStr">
        <is>
          <t>scarlet-tower</t>
        </is>
      </c>
      <c r="H482" t="inlineStr">
        <is>
          <t>Yes</t>
        </is>
      </c>
    </row>
    <row r="483">
      <c r="A483" t="inlineStr">
        <is>
          <t>Scourgebringer</t>
        </is>
      </c>
      <c r="B483" t="n">
        <v>2020</v>
      </c>
      <c r="C483" t="inlineStr">
        <is>
          <t>Action</t>
        </is>
      </c>
      <c r="D483" t="b">
        <v>1</v>
      </c>
      <c r="E483">
        <f>COUNTIF(connections!A:A, A483) &gt; 0</f>
        <v/>
      </c>
      <c r="G483" t="inlineStr">
        <is>
          <t>scourgebringer</t>
        </is>
      </c>
      <c r="H483" t="inlineStr">
        <is>
          <t>Yes</t>
        </is>
      </c>
    </row>
    <row r="484">
      <c r="A484" t="inlineStr">
        <is>
          <t>Sea of Survivors</t>
        </is>
      </c>
      <c r="B484" t="n">
        <v>2023</v>
      </c>
      <c r="C484" t="inlineStr">
        <is>
          <t>Action</t>
        </is>
      </c>
      <c r="D484" t="b">
        <v>1</v>
      </c>
      <c r="E484">
        <f>COUNTIF(connections!A:A, A484) &gt; 0</f>
        <v/>
      </c>
      <c r="F484" t="inlineStr">
        <is>
          <t>maritime</t>
        </is>
      </c>
      <c r="G484" t="inlineStr">
        <is>
          <t>sea-of-survivors</t>
        </is>
      </c>
    </row>
    <row r="485">
      <c r="A485" t="inlineStr">
        <is>
          <t>Sephiria</t>
        </is>
      </c>
      <c r="B485" t="n">
        <v>2025</v>
      </c>
      <c r="C485" t="inlineStr">
        <is>
          <t>Action</t>
        </is>
      </c>
      <c r="D485" t="b">
        <v>1</v>
      </c>
      <c r="E485">
        <f>COUNTIF(connections!A:A, A485) &gt; 0</f>
        <v/>
      </c>
      <c r="G485" t="inlineStr">
        <is>
          <t>sephiria</t>
        </is>
      </c>
    </row>
    <row r="486">
      <c r="A486" t="inlineStr">
        <is>
          <t>Shadowveil: Legend of The Five Rings</t>
        </is>
      </c>
      <c r="B486" t="n">
        <v>2025</v>
      </c>
      <c r="C486" t="inlineStr">
        <is>
          <t>Strategy</t>
        </is>
      </c>
      <c r="D486" t="b">
        <v>1</v>
      </c>
      <c r="E486">
        <f>COUNTIF(connections!A:A, A486) &gt; 0</f>
        <v/>
      </c>
    </row>
    <row r="487">
      <c r="A487" t="inlineStr">
        <is>
          <t>Shape of Dreams</t>
        </is>
      </c>
      <c r="B487" t="n">
        <v>2025</v>
      </c>
      <c r="C487" t="inlineStr">
        <is>
          <t>Action</t>
        </is>
      </c>
      <c r="D487" t="b">
        <v>1</v>
      </c>
      <c r="E487">
        <f>COUNTIF(connections!A:A, A487) &gt; 0</f>
        <v/>
      </c>
    </row>
    <row r="488">
      <c r="A488" t="inlineStr">
        <is>
          <t>Shattered Pixel Dungeon</t>
        </is>
      </c>
      <c r="B488" t="n">
        <v>2014</v>
      </c>
      <c r="C488" t="inlineStr">
        <is>
          <t>Strategy</t>
        </is>
      </c>
      <c r="D488" t="b">
        <v>1</v>
      </c>
      <c r="E488">
        <f>COUNTIF(connections!A:A, A488) &gt; 0</f>
        <v/>
      </c>
      <c r="F488" t="inlineStr">
        <is>
          <t>traditional</t>
        </is>
      </c>
    </row>
    <row r="489">
      <c r="A489" t="inlineStr">
        <is>
          <t>Ship of Fools</t>
        </is>
      </c>
      <c r="B489" t="n">
        <v>2022</v>
      </c>
      <c r="C489" t="inlineStr">
        <is>
          <t>Action</t>
        </is>
      </c>
      <c r="D489" t="b">
        <v>1</v>
      </c>
      <c r="E489">
        <f>COUNTIF(connections!A:A, A489) &gt; 0</f>
        <v/>
      </c>
      <c r="F489" t="inlineStr">
        <is>
          <t>maritime</t>
        </is>
      </c>
      <c r="H489" t="inlineStr">
        <is>
          <t>Yes</t>
        </is>
      </c>
    </row>
    <row r="490">
      <c r="A490" t="inlineStr">
        <is>
          <t>Shiren the Wanderer (2008)</t>
        </is>
      </c>
      <c r="B490" t="n">
        <v>2008</v>
      </c>
      <c r="C490" t="inlineStr">
        <is>
          <t>Strategy</t>
        </is>
      </c>
      <c r="D490" t="b">
        <v>1</v>
      </c>
      <c r="E490">
        <f>COUNTIF(connections!A:A, A490) &gt; 0</f>
        <v/>
      </c>
      <c r="F490" t="inlineStr">
        <is>
          <t>traditional</t>
        </is>
      </c>
    </row>
    <row r="491">
      <c r="A491" t="inlineStr">
        <is>
          <t>Shiren the Wanderer 2: Shiren's Castle and the Oni Invasion</t>
        </is>
      </c>
      <c r="B491" t="n">
        <v>2000</v>
      </c>
      <c r="C491" t="inlineStr">
        <is>
          <t>Strategy</t>
        </is>
      </c>
      <c r="D491" t="b">
        <v>1</v>
      </c>
      <c r="E491">
        <f>COUNTIF(connections!A:A, A491) &gt; 0</f>
        <v/>
      </c>
      <c r="F491" t="inlineStr">
        <is>
          <t>traditional</t>
        </is>
      </c>
    </row>
    <row r="492">
      <c r="A492" t="inlineStr">
        <is>
          <t>Shiren the Wanderer 4: The Eye of God and the Devil's Navel</t>
        </is>
      </c>
      <c r="B492" t="n">
        <v>2010</v>
      </c>
      <c r="C492" t="inlineStr">
        <is>
          <t>Strategy</t>
        </is>
      </c>
      <c r="D492" t="b">
        <v>1</v>
      </c>
      <c r="E492">
        <f>COUNTIF(connections!A:A, A492) &gt; 0</f>
        <v/>
      </c>
      <c r="F492" t="inlineStr">
        <is>
          <t>traditional</t>
        </is>
      </c>
    </row>
    <row r="493">
      <c r="A493" t="inlineStr">
        <is>
          <t>Shiren the Wanderer Gaiden: Asuka the Swordswoman</t>
        </is>
      </c>
      <c r="B493" t="n">
        <v>2002</v>
      </c>
      <c r="C493" t="inlineStr">
        <is>
          <t>Strategy</t>
        </is>
      </c>
      <c r="D493" t="b">
        <v>1</v>
      </c>
      <c r="E493">
        <f>COUNTIF(connections!A:A, A493) &gt; 0</f>
        <v/>
      </c>
      <c r="F493" t="inlineStr">
        <is>
          <t>traditional</t>
        </is>
      </c>
    </row>
    <row r="494">
      <c r="A494" t="inlineStr">
        <is>
          <t>Shiren the Wanderer GB: Monster of Moonlight Village</t>
        </is>
      </c>
      <c r="B494" t="n">
        <v>1996</v>
      </c>
      <c r="C494" t="inlineStr">
        <is>
          <t>Strategy</t>
        </is>
      </c>
      <c r="D494" t="b">
        <v>1</v>
      </c>
      <c r="E494">
        <f>COUNTIF(connections!A:A, A494) &gt; 0</f>
        <v/>
      </c>
      <c r="F494" t="inlineStr">
        <is>
          <t>traditional</t>
        </is>
      </c>
    </row>
    <row r="495">
      <c r="A495" t="inlineStr">
        <is>
          <t>Shiren the Wanderer GB2: Magic Castle of the Desert</t>
        </is>
      </c>
      <c r="B495" t="n">
        <v>2001</v>
      </c>
      <c r="C495" t="inlineStr">
        <is>
          <t>Strategy</t>
        </is>
      </c>
      <c r="D495" t="b">
        <v>1</v>
      </c>
      <c r="E495">
        <f>COUNTIF(connections!A:A, A495) &gt; 0</f>
        <v/>
      </c>
      <c r="F495" t="inlineStr">
        <is>
          <t>traditional</t>
        </is>
      </c>
    </row>
    <row r="496">
      <c r="A496" t="inlineStr">
        <is>
          <t>Shiren the Wanderer: The Mystery Dungeon of Serpentcoil Island</t>
        </is>
      </c>
      <c r="B496" t="n">
        <v>2024</v>
      </c>
      <c r="C496" t="inlineStr">
        <is>
          <t>Strategy</t>
        </is>
      </c>
      <c r="D496" t="b">
        <v>1</v>
      </c>
      <c r="E496">
        <f>COUNTIF(connections!A:A, A496) &gt; 0</f>
        <v/>
      </c>
      <c r="F496" t="inlineStr">
        <is>
          <t>traditional</t>
        </is>
      </c>
      <c r="H496" t="inlineStr">
        <is>
          <t>Yes</t>
        </is>
      </c>
    </row>
    <row r="497">
      <c r="A497" t="inlineStr">
        <is>
          <t>Shiren the Wanderer: The Tower of Fortune and the Dice of Fate</t>
        </is>
      </c>
      <c r="B497" t="n">
        <v>2010</v>
      </c>
      <c r="C497" t="inlineStr">
        <is>
          <t>Strategy</t>
        </is>
      </c>
      <c r="D497" t="b">
        <v>1</v>
      </c>
      <c r="E497">
        <f>COUNTIF(connections!A:A, A497) &gt; 0</f>
        <v/>
      </c>
      <c r="F497" t="inlineStr">
        <is>
          <t>traditional</t>
        </is>
      </c>
      <c r="H497" t="inlineStr">
        <is>
          <t>Yes</t>
        </is>
      </c>
    </row>
    <row r="498">
      <c r="A498" t="inlineStr">
        <is>
          <t>Shogun Showdown</t>
        </is>
      </c>
      <c r="B498" t="n">
        <v>2023</v>
      </c>
      <c r="C498" t="inlineStr">
        <is>
          <t>Strategy</t>
        </is>
      </c>
      <c r="D498" t="b">
        <v>1</v>
      </c>
      <c r="E498">
        <f>COUNTIF(connections!A:A, A498) &gt; 0</f>
        <v/>
      </c>
      <c r="H498" t="inlineStr">
        <is>
          <t>Yes</t>
        </is>
      </c>
    </row>
    <row r="499">
      <c r="A499" t="inlineStr">
        <is>
          <t>Shoot First</t>
        </is>
      </c>
      <c r="B499" t="n">
        <v>2010</v>
      </c>
      <c r="C499" t="inlineStr">
        <is>
          <t>Action</t>
        </is>
      </c>
      <c r="D499" t="b">
        <v>1</v>
      </c>
      <c r="E499">
        <f>COUNTIF(connections!A:A, A499) &gt; 0</f>
        <v/>
      </c>
    </row>
    <row r="500">
      <c r="A500" t="inlineStr">
        <is>
          <t>Shotgun King: The Final Checkmate</t>
        </is>
      </c>
      <c r="B500" t="n">
        <v>2022</v>
      </c>
      <c r="C500" t="inlineStr">
        <is>
          <t>Strategy</t>
        </is>
      </c>
      <c r="D500" t="b">
        <v>1</v>
      </c>
      <c r="E500">
        <f>COUNTIF(connections!A:A, A500) &gt; 0</f>
        <v/>
      </c>
      <c r="F500" t="inlineStr">
        <is>
          <t>chess</t>
        </is>
      </c>
      <c r="H500" t="inlineStr">
        <is>
          <t>Yes</t>
        </is>
      </c>
    </row>
    <row r="501">
      <c r="A501" t="inlineStr">
        <is>
          <t>Shovel Knight Dig</t>
        </is>
      </c>
      <c r="B501" t="n">
        <v>2022</v>
      </c>
      <c r="C501" t="inlineStr">
        <is>
          <t>Action</t>
        </is>
      </c>
      <c r="D501" t="b">
        <v>1</v>
      </c>
      <c r="E501">
        <f>COUNTIF(connections!A:A, A501) &gt; 0</f>
        <v/>
      </c>
    </row>
    <row r="502">
      <c r="A502" t="inlineStr">
        <is>
          <t>Sil</t>
        </is>
      </c>
      <c r="B502" t="n">
        <v>2012</v>
      </c>
      <c r="C502" t="inlineStr">
        <is>
          <t>Strategy</t>
        </is>
      </c>
      <c r="D502" t="b">
        <v>1</v>
      </c>
      <c r="E502">
        <f>COUNTIF(connections!A:A, A502) &gt; 0</f>
        <v/>
      </c>
      <c r="F502" t="inlineStr">
        <is>
          <t>traditional</t>
        </is>
      </c>
    </row>
    <row r="503">
      <c r="A503" t="inlineStr">
        <is>
          <t>Skul: The Hero Slayer</t>
        </is>
      </c>
      <c r="B503" t="n">
        <v>2020</v>
      </c>
      <c r="C503" t="inlineStr">
        <is>
          <t>Action</t>
        </is>
      </c>
      <c r="D503" t="b">
        <v>1</v>
      </c>
      <c r="E503">
        <f>COUNTIF(connections!A:A, A503) &gt; 0</f>
        <v/>
      </c>
      <c r="H503" t="inlineStr">
        <is>
          <t>Yes</t>
        </is>
      </c>
    </row>
    <row r="504">
      <c r="A504" t="inlineStr">
        <is>
          <t>Skull Horde</t>
        </is>
      </c>
      <c r="B504" t="n">
        <v>2026</v>
      </c>
      <c r="C504" t="inlineStr">
        <is>
          <t>Action</t>
        </is>
      </c>
      <c r="D504" t="b">
        <v>1</v>
      </c>
      <c r="E504">
        <f>COUNTIF(connections!A:A, A504) &gt; 0</f>
        <v/>
      </c>
      <c r="G504" t="inlineStr">
        <is>
          <t>skull-horde</t>
        </is>
      </c>
    </row>
    <row r="505">
      <c r="A505" t="inlineStr">
        <is>
          <t>Sky's The Limit MAH-JONG</t>
        </is>
      </c>
      <c r="B505" t="n">
        <v>2024</v>
      </c>
      <c r="C505" t="inlineStr">
        <is>
          <t>Deckbuilding</t>
        </is>
      </c>
      <c r="D505" t="b">
        <v>1</v>
      </c>
      <c r="E505">
        <f>COUNTIF(connections!A:A, A505) &gt; 0</f>
        <v/>
      </c>
      <c r="F505" t="inlineStr">
        <is>
          <t>mahjong</t>
        </is>
      </c>
      <c r="H505" t="inlineStr">
        <is>
          <t>Yes</t>
        </is>
      </c>
    </row>
    <row r="506">
      <c r="A506" t="inlineStr">
        <is>
          <t>Slasher's Keep</t>
        </is>
      </c>
      <c r="B506" t="n">
        <v>2018</v>
      </c>
      <c r="C506" t="inlineStr">
        <is>
          <t>Action</t>
        </is>
      </c>
      <c r="D506" t="b">
        <v>0</v>
      </c>
      <c r="E506">
        <f>COUNTIF(connections!A:A, A506) &gt; 0</f>
        <v/>
      </c>
      <c r="H506" t="inlineStr">
        <is>
          <t>Yes</t>
        </is>
      </c>
    </row>
    <row r="507">
      <c r="A507" t="inlineStr">
        <is>
          <t>Slay the Spire</t>
        </is>
      </c>
      <c r="B507" t="n">
        <v>2017</v>
      </c>
      <c r="C507" t="inlineStr">
        <is>
          <t>Deckbuilding</t>
        </is>
      </c>
      <c r="D507" t="b">
        <v>1</v>
      </c>
      <c r="E507">
        <f>COUNTIF(connections!A:A, A507) &gt; 0</f>
        <v/>
      </c>
      <c r="H507" t="inlineStr">
        <is>
          <t>Yes</t>
        </is>
      </c>
    </row>
    <row r="508">
      <c r="A508" t="inlineStr">
        <is>
          <t>Slay the Spire 2</t>
        </is>
      </c>
      <c r="B508" t="n">
        <v>2026</v>
      </c>
      <c r="C508" t="inlineStr">
        <is>
          <t>Deckbuilding</t>
        </is>
      </c>
      <c r="D508" t="b">
        <v>1</v>
      </c>
      <c r="E508">
        <f>COUNTIF(connections!A:A, A508) &gt; 0</f>
        <v/>
      </c>
      <c r="G508" t="inlineStr">
        <is>
          <t>slay-the-spire-2</t>
        </is>
      </c>
      <c r="H508" t="inlineStr">
        <is>
          <t>Yes</t>
        </is>
      </c>
    </row>
    <row r="509">
      <c r="A509" t="inlineStr">
        <is>
          <t>Slice &amp; Dice</t>
        </is>
      </c>
      <c r="B509" t="n">
        <v>2018</v>
      </c>
      <c r="C509" t="inlineStr">
        <is>
          <t>Strategy</t>
        </is>
      </c>
      <c r="D509" t="b">
        <v>1</v>
      </c>
      <c r="E509">
        <f>COUNTIF(connections!A:A, A509) &gt; 0</f>
        <v/>
      </c>
      <c r="F509" t="inlineStr">
        <is>
          <t>dice</t>
        </is>
      </c>
      <c r="H509" t="inlineStr">
        <is>
          <t>Yes</t>
        </is>
      </c>
    </row>
    <row r="510">
      <c r="A510" t="inlineStr">
        <is>
          <t>Slime 3K: Rise Against Despot</t>
        </is>
      </c>
      <c r="B510" t="n">
        <v>2023</v>
      </c>
      <c r="C510" t="inlineStr">
        <is>
          <t>Action</t>
        </is>
      </c>
      <c r="D510" t="b">
        <v>1</v>
      </c>
      <c r="E510">
        <f>COUNTIF(connections!A:A, A510) &gt; 0</f>
        <v/>
      </c>
      <c r="H510" t="inlineStr">
        <is>
          <t>Yes</t>
        </is>
      </c>
    </row>
    <row r="511">
      <c r="A511" t="inlineStr">
        <is>
          <t>Slot &amp; Dungeons</t>
        </is>
      </c>
      <c r="B511" t="n">
        <v>2025</v>
      </c>
      <c r="C511" t="inlineStr">
        <is>
          <t>Deckbuilding</t>
        </is>
      </c>
      <c r="D511" t="b">
        <v>0</v>
      </c>
      <c r="E511">
        <f>COUNTIF(connections!A:A, A511) &gt; 0</f>
        <v/>
      </c>
      <c r="F511" t="inlineStr">
        <is>
          <t>casino</t>
        </is>
      </c>
    </row>
    <row r="512">
      <c r="A512" t="inlineStr">
        <is>
          <t>Slots &amp; Daggers</t>
        </is>
      </c>
      <c r="B512" t="n">
        <v>2025</v>
      </c>
      <c r="C512" t="inlineStr">
        <is>
          <t>Deckbuilding</t>
        </is>
      </c>
      <c r="D512" t="b">
        <v>0</v>
      </c>
      <c r="E512">
        <f>COUNTIF(connections!A:A, A512) &gt; 0</f>
        <v/>
      </c>
      <c r="F512" t="inlineStr">
        <is>
          <t>casino</t>
        </is>
      </c>
      <c r="H512" t="inlineStr">
        <is>
          <t>Yes</t>
        </is>
      </c>
    </row>
    <row r="513">
      <c r="A513" t="inlineStr">
        <is>
          <t>SNKRX</t>
        </is>
      </c>
      <c r="B513" t="n">
        <v>2021</v>
      </c>
      <c r="C513" t="inlineStr">
        <is>
          <t>Action</t>
        </is>
      </c>
      <c r="D513" t="b">
        <v>1</v>
      </c>
      <c r="E513">
        <f>COUNTIF(connections!A:A, A513) &gt; 0</f>
        <v/>
      </c>
      <c r="H513" t="inlineStr">
        <is>
          <t>Yes</t>
        </is>
      </c>
    </row>
    <row r="514">
      <c r="A514" t="inlineStr">
        <is>
          <t>Sodaman</t>
        </is>
      </c>
      <c r="B514" t="n">
        <v>2025</v>
      </c>
      <c r="C514" t="inlineStr">
        <is>
          <t>Action</t>
        </is>
      </c>
      <c r="D514" t="b">
        <v>1</v>
      </c>
      <c r="E514">
        <f>COUNTIF(connections!A:A, A514) &gt; 0</f>
        <v/>
      </c>
      <c r="H514" t="inlineStr">
        <is>
          <t>Yes</t>
        </is>
      </c>
    </row>
    <row r="515">
      <c r="A515" t="inlineStr">
        <is>
          <t>Sol Cesto</t>
        </is>
      </c>
      <c r="B515" t="n">
        <v>2025</v>
      </c>
      <c r="C515" t="inlineStr">
        <is>
          <t>Strategy</t>
        </is>
      </c>
      <c r="D515" t="b">
        <v>0</v>
      </c>
      <c r="E515">
        <f>COUNTIF(connections!A:A, A515) &gt; 0</f>
        <v/>
      </c>
      <c r="H515" t="inlineStr">
        <is>
          <t>Yes</t>
        </is>
      </c>
    </row>
    <row r="516">
      <c r="A516" t="inlineStr">
        <is>
          <t>Solitairica</t>
        </is>
      </c>
      <c r="B516" t="n">
        <v>2016</v>
      </c>
      <c r="C516" t="inlineStr">
        <is>
          <t>Deckbuilding</t>
        </is>
      </c>
      <c r="D516" t="b">
        <v>0</v>
      </c>
      <c r="E516">
        <f>COUNTIF(connections!A:A, A516) &gt; 0</f>
        <v/>
      </c>
      <c r="H516" t="inlineStr">
        <is>
          <t>Yes</t>
        </is>
      </c>
    </row>
    <row r="517">
      <c r="A517" t="inlineStr">
        <is>
          <t>Soulash</t>
        </is>
      </c>
      <c r="B517" t="n">
        <v>2022</v>
      </c>
      <c r="C517" t="inlineStr">
        <is>
          <t>Strategy</t>
        </is>
      </c>
      <c r="D517" t="b">
        <v>1</v>
      </c>
      <c r="E517">
        <f>COUNTIF(connections!A:A, A517) &gt; 0</f>
        <v/>
      </c>
      <c r="F517" t="inlineStr">
        <is>
          <t>traditional</t>
        </is>
      </c>
    </row>
    <row r="518">
      <c r="A518" t="inlineStr">
        <is>
          <t>Soulash 2</t>
        </is>
      </c>
      <c r="B518" t="n">
        <v>2023</v>
      </c>
      <c r="C518" t="inlineStr">
        <is>
          <t>Strategy</t>
        </is>
      </c>
      <c r="D518" t="b">
        <v>1</v>
      </c>
      <c r="E518">
        <f>COUNTIF(connections!A:A, A518) &gt; 0</f>
        <v/>
      </c>
      <c r="F518" t="inlineStr">
        <is>
          <t>traditional</t>
        </is>
      </c>
    </row>
    <row r="519">
      <c r="A519" t="inlineStr">
        <is>
          <t>Soulstone Survivors</t>
        </is>
      </c>
      <c r="B519" t="n">
        <v>2022</v>
      </c>
      <c r="C519" t="inlineStr">
        <is>
          <t>Action</t>
        </is>
      </c>
      <c r="D519" t="b">
        <v>1</v>
      </c>
      <c r="E519">
        <f>COUNTIF(connections!A:A, A519) &gt; 0</f>
        <v/>
      </c>
      <c r="H519" t="inlineStr">
        <is>
          <t>Yes</t>
        </is>
      </c>
    </row>
    <row r="520">
      <c r="A520" t="inlineStr">
        <is>
          <t>Space Beast Terror Fright</t>
        </is>
      </c>
      <c r="B520" t="n">
        <v>2015</v>
      </c>
      <c r="C520" t="inlineStr">
        <is>
          <t>Action</t>
        </is>
      </c>
      <c r="D520" t="b">
        <v>0</v>
      </c>
      <c r="E520">
        <f>COUNTIF(connections!A:A, A520) &gt; 0</f>
        <v/>
      </c>
      <c r="F520" t="inlineStr">
        <is>
          <t>space</t>
        </is>
      </c>
    </row>
    <row r="521">
      <c r="A521" t="inlineStr">
        <is>
          <t>Spellbook Demonslayers</t>
        </is>
      </c>
      <c r="B521" t="n">
        <v>2022</v>
      </c>
      <c r="C521" t="inlineStr">
        <is>
          <t>Action</t>
        </is>
      </c>
      <c r="D521" t="b">
        <v>1</v>
      </c>
      <c r="E521">
        <f>COUNTIF(connections!A:A, A521) &gt; 0</f>
        <v/>
      </c>
      <c r="H521" t="inlineStr">
        <is>
          <t>yes</t>
        </is>
      </c>
    </row>
    <row r="522">
      <c r="A522" t="inlineStr">
        <is>
          <t>Spellmasons</t>
        </is>
      </c>
      <c r="B522" t="n">
        <v>2023</v>
      </c>
      <c r="C522" t="inlineStr">
        <is>
          <t>Strategy</t>
        </is>
      </c>
      <c r="D522" t="b">
        <v>1</v>
      </c>
      <c r="E522">
        <f>COUNTIF(connections!A:A, A522) &gt; 0</f>
        <v/>
      </c>
    </row>
    <row r="523">
      <c r="A523" t="inlineStr">
        <is>
          <t>SpellRogue</t>
        </is>
      </c>
      <c r="B523" t="n">
        <v>2024</v>
      </c>
      <c r="C523" t="inlineStr">
        <is>
          <t>Deckbuilding</t>
        </is>
      </c>
      <c r="D523" t="b">
        <v>1</v>
      </c>
      <c r="E523">
        <f>COUNTIF(connections!A:A, A523) &gt; 0</f>
        <v/>
      </c>
      <c r="H523" t="inlineStr">
        <is>
          <t>Yes</t>
        </is>
      </c>
    </row>
    <row r="524">
      <c r="A524" t="inlineStr">
        <is>
          <t>Spelunky</t>
        </is>
      </c>
      <c r="B524" t="n">
        <v>2012</v>
      </c>
      <c r="C524" t="inlineStr">
        <is>
          <t>Action</t>
        </is>
      </c>
      <c r="D524" t="b">
        <v>1</v>
      </c>
      <c r="E524">
        <f>COUNTIF(connections!A:A, A524) &gt; 0</f>
        <v/>
      </c>
      <c r="H524" t="inlineStr">
        <is>
          <t>Yes</t>
        </is>
      </c>
    </row>
    <row r="525">
      <c r="A525" t="inlineStr">
        <is>
          <t>Spelunky 2</t>
        </is>
      </c>
      <c r="B525" t="n">
        <v>2020</v>
      </c>
      <c r="C525" t="inlineStr">
        <is>
          <t>Action</t>
        </is>
      </c>
      <c r="D525" t="b">
        <v>1</v>
      </c>
      <c r="E525">
        <f>COUNTIF(connections!A:A, A525) &gt; 0</f>
        <v/>
      </c>
      <c r="H525" t="inlineStr">
        <is>
          <t>Yes</t>
        </is>
      </c>
    </row>
    <row r="526">
      <c r="A526" t="inlineStr">
        <is>
          <t>Spelunky Classic</t>
        </is>
      </c>
      <c r="B526" t="n">
        <v>2008</v>
      </c>
      <c r="C526" t="inlineStr">
        <is>
          <t>Action</t>
        </is>
      </c>
      <c r="D526" t="b">
        <v>1</v>
      </c>
      <c r="E526">
        <f>COUNTIF(connections!A:A, A526) &gt; 0</f>
        <v/>
      </c>
    </row>
    <row r="527">
      <c r="A527" t="inlineStr">
        <is>
          <t>Spin Hero</t>
        </is>
      </c>
      <c r="B527" t="n">
        <v>2024</v>
      </c>
      <c r="C527" t="inlineStr">
        <is>
          <t>Deckbuilding</t>
        </is>
      </c>
      <c r="D527" t="b">
        <v>1</v>
      </c>
      <c r="E527">
        <f>COUNTIF(connections!A:A, A527) &gt; 0</f>
        <v/>
      </c>
      <c r="F527" t="inlineStr">
        <is>
          <t>casino</t>
        </is>
      </c>
      <c r="H527" t="inlineStr">
        <is>
          <t>Yes</t>
        </is>
      </c>
    </row>
    <row r="528">
      <c r="A528" t="inlineStr">
        <is>
          <t>Spirit Hunters: Infinite Horde</t>
        </is>
      </c>
      <c r="B528" t="n">
        <v>2022</v>
      </c>
      <c r="C528" t="inlineStr">
        <is>
          <t>Action</t>
        </is>
      </c>
      <c r="D528" t="b">
        <v>1</v>
      </c>
      <c r="E528">
        <f>COUNTIF(connections!A:A, A528) &gt; 0</f>
        <v/>
      </c>
      <c r="H528" t="inlineStr">
        <is>
          <t>Yes</t>
        </is>
      </c>
    </row>
    <row r="529">
      <c r="A529" t="inlineStr">
        <is>
          <t>Spiritfall</t>
        </is>
      </c>
      <c r="B529" t="n">
        <v>2023</v>
      </c>
      <c r="C529" t="inlineStr">
        <is>
          <t>Action</t>
        </is>
      </c>
      <c r="D529" t="b">
        <v>1</v>
      </c>
      <c r="E529">
        <f>COUNTIF(connections!A:A, A529) &gt; 0</f>
        <v/>
      </c>
      <c r="H529" t="inlineStr">
        <is>
          <t>Yes</t>
        </is>
      </c>
    </row>
    <row r="530">
      <c r="A530" t="inlineStr">
        <is>
          <t>Spirits Abyss</t>
        </is>
      </c>
      <c r="B530" t="n">
        <v>2019</v>
      </c>
      <c r="C530" t="inlineStr">
        <is>
          <t>Action</t>
        </is>
      </c>
      <c r="D530" t="b">
        <v>1</v>
      </c>
      <c r="E530">
        <f>COUNTIF(connections!A:A, A530) &gt; 0</f>
        <v/>
      </c>
      <c r="H530" t="inlineStr">
        <is>
          <t>Yes</t>
        </is>
      </c>
    </row>
    <row r="531">
      <c r="A531" t="inlineStr">
        <is>
          <t>Sproggiwood</t>
        </is>
      </c>
      <c r="B531" t="n">
        <v>2014</v>
      </c>
      <c r="C531" t="inlineStr">
        <is>
          <t>Strategy</t>
        </is>
      </c>
      <c r="D531" t="b">
        <v>1</v>
      </c>
      <c r="E531">
        <f>COUNTIF(connections!A:A, A531) &gt; 0</f>
        <v/>
      </c>
      <c r="F531" t="inlineStr">
        <is>
          <t>traditional</t>
        </is>
      </c>
      <c r="G531" t="inlineStr">
        <is>
          <t>sproggiwood</t>
        </is>
      </c>
      <c r="H531" t="inlineStr">
        <is>
          <t>Yes</t>
        </is>
      </c>
    </row>
    <row r="532">
      <c r="A532" t="inlineStr">
        <is>
          <t>Stackflow</t>
        </is>
      </c>
      <c r="B532" t="n">
        <v>2025</v>
      </c>
      <c r="C532" t="inlineStr">
        <is>
          <t>Deckbuilding</t>
        </is>
      </c>
      <c r="D532" t="b">
        <v>1</v>
      </c>
      <c r="E532">
        <f>COUNTIF(connections!A:A, A532) &gt; 0</f>
        <v/>
      </c>
      <c r="H532" t="inlineStr">
        <is>
          <t>Yes</t>
        </is>
      </c>
    </row>
    <row r="533">
      <c r="A533" t="inlineStr">
        <is>
          <t>Star of Providence</t>
        </is>
      </c>
      <c r="B533" t="n">
        <v>2017</v>
      </c>
      <c r="C533" t="inlineStr">
        <is>
          <t>Action</t>
        </is>
      </c>
      <c r="D533" t="b">
        <v>1</v>
      </c>
      <c r="E533">
        <f>COUNTIF(connections!A:A, A533) &gt; 0</f>
        <v/>
      </c>
      <c r="H533" t="inlineStr">
        <is>
          <t>Yes</t>
        </is>
      </c>
    </row>
    <row r="534">
      <c r="A534" t="inlineStr">
        <is>
          <t>Star Survivor</t>
        </is>
      </c>
      <c r="B534" t="n">
        <v>2023</v>
      </c>
      <c r="C534" t="inlineStr">
        <is>
          <t>Action</t>
        </is>
      </c>
      <c r="D534" t="b">
        <v>1</v>
      </c>
      <c r="E534">
        <f>COUNTIF(connections!A:A, A534) &gt; 0</f>
        <v/>
      </c>
      <c r="F534" t="inlineStr">
        <is>
          <t>space</t>
        </is>
      </c>
      <c r="G534" t="inlineStr">
        <is>
          <t>star-survivor</t>
        </is>
      </c>
    </row>
    <row r="535">
      <c r="A535" t="inlineStr">
        <is>
          <t>Starlight Revolver</t>
        </is>
      </c>
      <c r="B535" t="n">
        <v>2025</v>
      </c>
      <c r="C535" t="inlineStr">
        <is>
          <t>Action</t>
        </is>
      </c>
      <c r="D535" t="b">
        <v>1</v>
      </c>
      <c r="E535">
        <f>COUNTIF(connections!A:A, A535) &gt; 0</f>
        <v/>
      </c>
      <c r="H535" t="inlineStr">
        <is>
          <t>Yes</t>
        </is>
      </c>
    </row>
    <row r="536">
      <c r="A536" t="inlineStr">
        <is>
          <t>StarVaders</t>
        </is>
      </c>
      <c r="B536" t="n">
        <v>2025</v>
      </c>
      <c r="C536" t="inlineStr">
        <is>
          <t>Deckbuilding</t>
        </is>
      </c>
      <c r="D536" t="b">
        <v>1</v>
      </c>
      <c r="E536">
        <f>COUNTIF(connections!A:A, A536) &gt; 0</f>
        <v/>
      </c>
      <c r="F536" t="inlineStr">
        <is>
          <t>mecha</t>
        </is>
      </c>
      <c r="H536" t="inlineStr">
        <is>
          <t>Yes</t>
        </is>
      </c>
    </row>
    <row r="537">
      <c r="A537" t="inlineStr">
        <is>
          <t>Steve's Warehouse: Physics. Roguelike. Chaos.</t>
        </is>
      </c>
      <c r="B537" t="n">
        <v>2025</v>
      </c>
      <c r="C537" t="inlineStr">
        <is>
          <t>Deckbuilding</t>
        </is>
      </c>
      <c r="D537" t="b">
        <v>1</v>
      </c>
      <c r="E537">
        <f>COUNTIF(connections!A:A, A537) &gt; 0</f>
        <v/>
      </c>
    </row>
    <row r="538">
      <c r="A538" t="inlineStr">
        <is>
          <t>Stick It to the Stickman</t>
        </is>
      </c>
      <c r="B538" t="n">
        <v>2025</v>
      </c>
      <c r="C538" t="inlineStr">
        <is>
          <t>Action</t>
        </is>
      </c>
      <c r="D538" t="b">
        <v>0</v>
      </c>
      <c r="E538">
        <f>COUNTIF(connections!A:A, A538) &gt; 0</f>
        <v/>
      </c>
      <c r="H538" t="inlineStr">
        <is>
          <t>Yes</t>
        </is>
      </c>
    </row>
    <row r="539">
      <c r="A539" t="inlineStr">
        <is>
          <t>Stoneshard</t>
        </is>
      </c>
      <c r="B539" t="n">
        <v>2020</v>
      </c>
      <c r="C539" t="inlineStr">
        <is>
          <t>Strategy</t>
        </is>
      </c>
      <c r="D539" t="b">
        <v>1</v>
      </c>
      <c r="E539">
        <f>COUNTIF(connections!A:A, A539) &gt; 0</f>
        <v/>
      </c>
      <c r="F539" t="inlineStr">
        <is>
          <t>traditional</t>
        </is>
      </c>
    </row>
    <row r="540">
      <c r="A540" t="inlineStr">
        <is>
          <t>Stories from the Outbreak</t>
        </is>
      </c>
      <c r="B540" t="n">
        <v>2023</v>
      </c>
      <c r="C540" t="inlineStr">
        <is>
          <t>Strategy</t>
        </is>
      </c>
      <c r="D540" t="b">
        <v>0</v>
      </c>
      <c r="E540">
        <f>COUNTIF(connections!A:A, A540) &gt; 0</f>
        <v/>
      </c>
      <c r="F540" t="inlineStr">
        <is>
          <t>zombies</t>
        </is>
      </c>
      <c r="G540" t="inlineStr">
        <is>
          <t>stories-from-the-outbreak</t>
        </is>
      </c>
    </row>
    <row r="541">
      <c r="A541" t="inlineStr">
        <is>
          <t>Strange Adventures in Infinite Space</t>
        </is>
      </c>
      <c r="B541" t="n">
        <v>2002</v>
      </c>
      <c r="C541" t="inlineStr">
        <is>
          <t>Strategy</t>
        </is>
      </c>
      <c r="D541" t="b">
        <v>1</v>
      </c>
      <c r="E541">
        <f>COUNTIF(connections!A:A, A541) &gt; 0</f>
        <v/>
      </c>
      <c r="F541" t="inlineStr">
        <is>
          <t>space</t>
        </is>
      </c>
    </row>
    <row r="542">
      <c r="A542" t="inlineStr">
        <is>
          <t>Streets of Rogue</t>
        </is>
      </c>
      <c r="B542" t="n">
        <v>2019</v>
      </c>
      <c r="C542" t="inlineStr">
        <is>
          <t>Action</t>
        </is>
      </c>
      <c r="D542" t="b">
        <v>1</v>
      </c>
      <c r="E542">
        <f>COUNTIF(connections!A:A, A542) &gt; 0</f>
        <v/>
      </c>
      <c r="H542" t="inlineStr">
        <is>
          <t>Yes</t>
        </is>
      </c>
    </row>
    <row r="543">
      <c r="A543" t="inlineStr">
        <is>
          <t>SULFUR</t>
        </is>
      </c>
      <c r="B543" t="n">
        <v>2024</v>
      </c>
      <c r="C543" t="inlineStr">
        <is>
          <t>Action</t>
        </is>
      </c>
      <c r="D543" t="b">
        <v>1</v>
      </c>
      <c r="E543">
        <f>COUNTIF(connections!A:A, A543) &gt; 0</f>
        <v/>
      </c>
    </row>
    <row r="544">
      <c r="A544" t="inlineStr">
        <is>
          <t>Super Auto Pets</t>
        </is>
      </c>
      <c r="B544" t="n">
        <v>2021</v>
      </c>
      <c r="C544" t="inlineStr">
        <is>
          <t>Strategy</t>
        </is>
      </c>
      <c r="D544" t="b">
        <v>1</v>
      </c>
      <c r="E544">
        <f>COUNTIF(connections!A:A, A544) &gt; 0</f>
        <v/>
      </c>
      <c r="H544" t="inlineStr">
        <is>
          <t>Yes</t>
        </is>
      </c>
    </row>
    <row r="545">
      <c r="A545" t="inlineStr">
        <is>
          <t>Super Bullet Break</t>
        </is>
      </c>
      <c r="B545" t="n">
        <v>2022</v>
      </c>
      <c r="C545" t="inlineStr">
        <is>
          <t>Deckbuilding</t>
        </is>
      </c>
      <c r="D545" t="b">
        <v>0</v>
      </c>
      <c r="E545">
        <f>COUNTIF(connections!A:A, A545) &gt; 0</f>
        <v/>
      </c>
      <c r="H545" t="inlineStr">
        <is>
          <t>Yes</t>
        </is>
      </c>
    </row>
    <row r="546">
      <c r="A546" t="inlineStr">
        <is>
          <t>Super Fantasy Kingdom</t>
        </is>
      </c>
      <c r="B546" t="n">
        <v>2025</v>
      </c>
      <c r="C546" t="inlineStr">
        <is>
          <t>Strategy</t>
        </is>
      </c>
      <c r="D546" t="b">
        <v>1</v>
      </c>
      <c r="E546">
        <f>COUNTIF(connections!A:A, A546) &gt; 0</f>
        <v/>
      </c>
      <c r="H546" t="inlineStr">
        <is>
          <t>Yes</t>
        </is>
      </c>
    </row>
    <row r="547">
      <c r="A547" t="inlineStr">
        <is>
          <t>Super House of Dead Ninjas</t>
        </is>
      </c>
      <c r="B547" t="n">
        <v>2013</v>
      </c>
      <c r="C547" t="inlineStr">
        <is>
          <t>Action</t>
        </is>
      </c>
      <c r="D547" t="b">
        <v>1</v>
      </c>
      <c r="E547">
        <f>COUNTIF(connections!A:A, A547) &gt; 0</f>
        <v/>
      </c>
      <c r="H547" t="inlineStr">
        <is>
          <t>Yes</t>
        </is>
      </c>
    </row>
    <row r="548">
      <c r="A548" t="inlineStr">
        <is>
          <t>Super Tax City</t>
        </is>
      </c>
      <c r="B548" t="n">
        <v>2025</v>
      </c>
      <c r="C548" t="inlineStr">
        <is>
          <t>Deckbuilding</t>
        </is>
      </c>
      <c r="D548" t="b">
        <v>1</v>
      </c>
      <c r="E548">
        <f>COUNTIF(connections!A:A, A548) &gt; 0</f>
        <v/>
      </c>
      <c r="G548" t="inlineStr">
        <is>
          <t>super-tax-city</t>
        </is>
      </c>
    </row>
    <row r="549">
      <c r="A549" t="inlineStr">
        <is>
          <t>Swapmeat</t>
        </is>
      </c>
      <c r="B549" t="n">
        <v>2025</v>
      </c>
      <c r="C549" t="inlineStr">
        <is>
          <t>Action</t>
        </is>
      </c>
      <c r="D549" t="b">
        <v>1</v>
      </c>
      <c r="E549">
        <f>COUNTIF(connections!A:A, A549) &gt; 0</f>
        <v/>
      </c>
    </row>
    <row r="550">
      <c r="A550" t="inlineStr">
        <is>
          <t>Swarm Grinder</t>
        </is>
      </c>
      <c r="B550" t="n">
        <v>2023</v>
      </c>
      <c r="C550" t="inlineStr">
        <is>
          <t>Action</t>
        </is>
      </c>
      <c r="D550" t="b">
        <v>1</v>
      </c>
      <c r="E550">
        <f>COUNTIF(connections!A:A, A550) &gt; 0</f>
        <v/>
      </c>
      <c r="F550" t="inlineStr">
        <is>
          <t>mecha</t>
        </is>
      </c>
      <c r="G550" t="inlineStr">
        <is>
          <t>swarm-grinder</t>
        </is>
      </c>
      <c r="H550" t="inlineStr">
        <is>
          <t>Yes</t>
        </is>
      </c>
    </row>
    <row r="551">
      <c r="A551" t="inlineStr">
        <is>
          <t>Switchcars</t>
        </is>
      </c>
      <c r="B551" t="n">
        <v>2016</v>
      </c>
      <c r="C551" t="inlineStr">
        <is>
          <t>Action</t>
        </is>
      </c>
      <c r="D551" t="b">
        <v>1</v>
      </c>
      <c r="E551">
        <f>COUNTIF(connections!A:A, A551) &gt; 0</f>
        <v/>
      </c>
      <c r="H551" t="inlineStr">
        <is>
          <t>Yes</t>
        </is>
      </c>
    </row>
    <row r="552">
      <c r="A552" t="inlineStr">
        <is>
          <t>Sworn</t>
        </is>
      </c>
      <c r="B552" t="n">
        <v>2025</v>
      </c>
      <c r="C552" t="inlineStr">
        <is>
          <t>Action</t>
        </is>
      </c>
      <c r="D552" t="b">
        <v>1</v>
      </c>
      <c r="E552">
        <f>COUNTIF(connections!A:A, A552) &gt; 0</f>
        <v/>
      </c>
      <c r="H552" t="inlineStr">
        <is>
          <t>Yes</t>
        </is>
      </c>
    </row>
    <row r="553">
      <c r="A553" t="inlineStr">
        <is>
          <t>Synthetik 2</t>
        </is>
      </c>
      <c r="B553" t="n">
        <v>2021</v>
      </c>
      <c r="C553" t="inlineStr">
        <is>
          <t>Action</t>
        </is>
      </c>
      <c r="D553" t="b">
        <v>1</v>
      </c>
      <c r="E553">
        <f>COUNTIF(connections!A:A, A553) &gt; 0</f>
        <v/>
      </c>
    </row>
    <row r="554">
      <c r="A554" t="inlineStr">
        <is>
          <t>Synthetik: Legion Rising</t>
        </is>
      </c>
      <c r="B554" t="n">
        <v>2018</v>
      </c>
      <c r="C554" t="inlineStr">
        <is>
          <t>Action</t>
        </is>
      </c>
      <c r="D554" t="b">
        <v>1</v>
      </c>
      <c r="E554">
        <f>COUNTIF(connections!A:A, A554) &gt; 0</f>
        <v/>
      </c>
      <c r="H554" t="inlineStr">
        <is>
          <t>Yes</t>
        </is>
      </c>
    </row>
    <row r="555">
      <c r="A555" t="inlineStr">
        <is>
          <t>Talented</t>
        </is>
      </c>
      <c r="B555" t="n">
        <v>2023</v>
      </c>
      <c r="C555" t="inlineStr">
        <is>
          <t>Action</t>
        </is>
      </c>
      <c r="D555" t="b">
        <v>1</v>
      </c>
      <c r="E555">
        <f>COUNTIF(connections!A:A, A555) &gt; 0</f>
        <v/>
      </c>
      <c r="H555" t="inlineStr">
        <is>
          <t>Yes</t>
        </is>
      </c>
    </row>
    <row r="556">
      <c r="A556" t="inlineStr">
        <is>
          <t>Tales of Maj'Eyal</t>
        </is>
      </c>
      <c r="B556" t="n">
        <v>1998</v>
      </c>
      <c r="C556" t="inlineStr">
        <is>
          <t>Strategy</t>
        </is>
      </c>
      <c r="D556" t="b">
        <v>1</v>
      </c>
      <c r="E556">
        <f>COUNTIF(connections!A:A, A556) &gt; 0</f>
        <v/>
      </c>
      <c r="F556" t="inlineStr">
        <is>
          <t>traditional</t>
        </is>
      </c>
      <c r="H556" t="inlineStr">
        <is>
          <t>Yes</t>
        </is>
      </c>
    </row>
    <row r="557">
      <c r="A557" t="inlineStr">
        <is>
          <t>Tangledeep</t>
        </is>
      </c>
      <c r="B557" t="n">
        <v>2017</v>
      </c>
      <c r="C557" t="inlineStr">
        <is>
          <t>Strategy</t>
        </is>
      </c>
      <c r="D557" t="b">
        <v>1</v>
      </c>
      <c r="E557">
        <f>COUNTIF(connections!A:A, A557) &gt; 0</f>
        <v/>
      </c>
      <c r="F557" t="inlineStr">
        <is>
          <t>traditional</t>
        </is>
      </c>
      <c r="H557" t="inlineStr">
        <is>
          <t>Yes</t>
        </is>
      </c>
    </row>
    <row r="558">
      <c r="A558" t="inlineStr">
        <is>
          <t>Tangy TD</t>
        </is>
      </c>
      <c r="B558" t="n">
        <v>2026</v>
      </c>
      <c r="C558" t="inlineStr">
        <is>
          <t>Strategy</t>
        </is>
      </c>
      <c r="D558" t="b">
        <v>0</v>
      </c>
      <c r="E558">
        <f>COUNTIF(connections!A:A, A558) &gt; 0</f>
        <v/>
      </c>
      <c r="F558" t="inlineStr">
        <is>
          <t>tower defense, food</t>
        </is>
      </c>
      <c r="G558" t="inlineStr">
        <is>
          <t>tangy-td</t>
        </is>
      </c>
    </row>
    <row r="559">
      <c r="A559" t="inlineStr">
        <is>
          <t>Tape to Tape</t>
        </is>
      </c>
      <c r="B559" t="n">
        <v>2023</v>
      </c>
      <c r="C559" t="inlineStr">
        <is>
          <t>Action</t>
        </is>
      </c>
      <c r="D559" t="b">
        <v>1</v>
      </c>
      <c r="E559">
        <f>COUNTIF(connections!A:A, A559) &gt; 0</f>
        <v/>
      </c>
      <c r="F559" t="inlineStr">
        <is>
          <t>sports</t>
        </is>
      </c>
      <c r="H559" t="inlineStr">
        <is>
          <t>Yes</t>
        </is>
      </c>
    </row>
    <row r="560">
      <c r="A560" t="inlineStr">
        <is>
          <t>Teamfight Tactics</t>
        </is>
      </c>
      <c r="B560" t="n">
        <v>2019</v>
      </c>
      <c r="C560" t="inlineStr">
        <is>
          <t>Strategy</t>
        </is>
      </c>
      <c r="D560" t="b">
        <v>1</v>
      </c>
      <c r="E560">
        <f>COUNTIF(connections!A:A, A560) &gt; 0</f>
        <v/>
      </c>
    </row>
    <row r="561">
      <c r="A561" t="inlineStr">
        <is>
          <t>Teenage Mutant Ninja Turtles: Splintered Fate</t>
        </is>
      </c>
      <c r="B561" t="n">
        <v>2024</v>
      </c>
      <c r="C561" t="inlineStr">
        <is>
          <t>Action</t>
        </is>
      </c>
      <c r="D561" t="b">
        <v>1</v>
      </c>
      <c r="E561">
        <f>COUNTIF(connections!A:A, A561) &gt; 0</f>
        <v/>
      </c>
      <c r="H561" t="inlineStr">
        <is>
          <t>Yes</t>
        </is>
      </c>
    </row>
    <row r="562">
      <c r="A562" t="inlineStr">
        <is>
          <t>Temtem: Swarm</t>
        </is>
      </c>
      <c r="B562" t="n">
        <v>2024</v>
      </c>
      <c r="C562" t="inlineStr">
        <is>
          <t>Action</t>
        </is>
      </c>
      <c r="D562" t="b">
        <v>1</v>
      </c>
      <c r="E562">
        <f>COUNTIF(connections!A:A, A562) &gt; 0</f>
        <v/>
      </c>
    </row>
    <row r="563">
      <c r="A563" t="inlineStr">
        <is>
          <t>Terraformers</t>
        </is>
      </c>
      <c r="B563" t="n">
        <v>2022</v>
      </c>
      <c r="C563" t="inlineStr">
        <is>
          <t>Strategy</t>
        </is>
      </c>
      <c r="D563" t="b">
        <v>1</v>
      </c>
      <c r="E563">
        <f>COUNTIF(connections!A:A, A563) &gt; 0</f>
        <v/>
      </c>
      <c r="H563" t="inlineStr">
        <is>
          <t>Yes</t>
        </is>
      </c>
    </row>
    <row r="564">
      <c r="A564" t="inlineStr">
        <is>
          <t>TerRoguelike</t>
        </is>
      </c>
      <c r="B564" t="n">
        <v>2024</v>
      </c>
      <c r="C564" t="inlineStr">
        <is>
          <t>Action</t>
        </is>
      </c>
      <c r="D564" t="b">
        <v>1</v>
      </c>
      <c r="E564">
        <f>COUNTIF(connections!A:A, A564) &gt; 0</f>
        <v/>
      </c>
    </row>
    <row r="565">
      <c r="A565" t="inlineStr">
        <is>
          <t>The Binding of Isaac</t>
        </is>
      </c>
      <c r="B565" t="n">
        <v>2011</v>
      </c>
      <c r="C565" t="inlineStr">
        <is>
          <t>Action</t>
        </is>
      </c>
      <c r="D565" t="b">
        <v>1</v>
      </c>
      <c r="E565">
        <f>COUNTIF(connections!A:A, A565) &gt; 0</f>
        <v/>
      </c>
      <c r="H565" t="inlineStr">
        <is>
          <t>Yes</t>
        </is>
      </c>
    </row>
    <row r="566">
      <c r="A566" t="inlineStr">
        <is>
          <t>The Binding of Isaac: Rebirth</t>
        </is>
      </c>
      <c r="B566" t="n">
        <v>2014</v>
      </c>
      <c r="C566" t="inlineStr">
        <is>
          <t>Action</t>
        </is>
      </c>
      <c r="D566" t="b">
        <v>1</v>
      </c>
      <c r="E566">
        <f>COUNTIF(connections!A:A, A566) &gt; 0</f>
        <v/>
      </c>
      <c r="H566" t="inlineStr">
        <is>
          <t>Yes</t>
        </is>
      </c>
    </row>
    <row r="567">
      <c r="A567" t="inlineStr">
        <is>
          <t>The Doors of Trithius</t>
        </is>
      </c>
      <c r="B567" t="n">
        <v>2021</v>
      </c>
      <c r="C567" t="inlineStr">
        <is>
          <t>Strategy</t>
        </is>
      </c>
      <c r="D567" t="b">
        <v>1</v>
      </c>
      <c r="E567">
        <f>COUNTIF(connections!A:A, A567) &gt; 0</f>
        <v/>
      </c>
      <c r="F567" t="inlineStr">
        <is>
          <t>traditional</t>
        </is>
      </c>
    </row>
    <row r="568">
      <c r="A568" t="inlineStr">
        <is>
          <t>The Fable: Manga Build Roguelike</t>
        </is>
      </c>
      <c r="B568" t="n">
        <v>2025</v>
      </c>
      <c r="C568" t="inlineStr">
        <is>
          <t>Deckbuilding</t>
        </is>
      </c>
      <c r="D568" t="b">
        <v>0</v>
      </c>
      <c r="E568">
        <f>COUNTIF(connections!A:A, A568) &gt; 0</f>
        <v/>
      </c>
      <c r="F568" t="inlineStr">
        <is>
          <t>anime</t>
        </is>
      </c>
    </row>
    <row r="569">
      <c r="A569" t="inlineStr">
        <is>
          <t>The Flame in the Flood</t>
        </is>
      </c>
      <c r="B569" t="n">
        <v>2016</v>
      </c>
      <c r="C569" t="inlineStr">
        <is>
          <t>Action</t>
        </is>
      </c>
      <c r="D569" t="b">
        <v>1</v>
      </c>
      <c r="E569">
        <f>COUNTIF(connections!A:A, A569) &gt; 0</f>
        <v/>
      </c>
      <c r="H569" t="inlineStr">
        <is>
          <t>Yes</t>
        </is>
      </c>
    </row>
    <row r="570">
      <c r="A570" t="inlineStr">
        <is>
          <t>The Guided Fate Paradox</t>
        </is>
      </c>
      <c r="B570" t="n">
        <v>2013</v>
      </c>
      <c r="C570" t="inlineStr">
        <is>
          <t>Strategy</t>
        </is>
      </c>
      <c r="D570" t="b">
        <v>1</v>
      </c>
      <c r="E570">
        <f>COUNTIF(connections!A:A, A570) &gt; 0</f>
        <v/>
      </c>
      <c r="F570" t="inlineStr">
        <is>
          <t>traditional</t>
        </is>
      </c>
    </row>
    <row r="571">
      <c r="A571" t="inlineStr">
        <is>
          <t>The King is Watching</t>
        </is>
      </c>
      <c r="B571" t="n">
        <v>2025</v>
      </c>
      <c r="C571" t="inlineStr">
        <is>
          <t>Strategy</t>
        </is>
      </c>
      <c r="D571" t="b">
        <v>0</v>
      </c>
      <c r="E571">
        <f>COUNTIF(connections!A:A, A571) &gt; 0</f>
        <v/>
      </c>
      <c r="H571" t="inlineStr">
        <is>
          <t>Yes</t>
        </is>
      </c>
    </row>
    <row r="572">
      <c r="A572" t="inlineStr">
        <is>
          <t>The Last Flame</t>
        </is>
      </c>
      <c r="B572" t="n">
        <v>2024</v>
      </c>
      <c r="C572" t="inlineStr">
        <is>
          <t>Strategy</t>
        </is>
      </c>
      <c r="D572" t="b">
        <v>1</v>
      </c>
      <c r="E572">
        <f>COUNTIF(connections!A:A, A572) &gt; 0</f>
        <v/>
      </c>
    </row>
    <row r="573">
      <c r="A573" t="inlineStr">
        <is>
          <t>The Last Spell</t>
        </is>
      </c>
      <c r="B573" t="n">
        <v>2021</v>
      </c>
      <c r="C573" t="inlineStr">
        <is>
          <t>Strategy</t>
        </is>
      </c>
      <c r="D573" t="b">
        <v>1</v>
      </c>
      <c r="E573">
        <f>COUNTIF(connections!A:A, A573) &gt; 0</f>
        <v/>
      </c>
      <c r="H573" t="inlineStr">
        <is>
          <t>Yes</t>
        </is>
      </c>
    </row>
    <row r="574">
      <c r="A574" t="inlineStr">
        <is>
          <t>The Legend of Bum-Bo</t>
        </is>
      </c>
      <c r="B574" t="n">
        <v>2019</v>
      </c>
      <c r="C574" t="inlineStr">
        <is>
          <t>Strategy</t>
        </is>
      </c>
      <c r="D574" t="b">
        <v>1</v>
      </c>
      <c r="E574">
        <f>COUNTIF(connections!A:A, A574) &gt; 0</f>
        <v/>
      </c>
      <c r="H574" t="inlineStr">
        <is>
          <t>Yes</t>
        </is>
      </c>
    </row>
    <row r="575">
      <c r="A575" t="inlineStr">
        <is>
          <t>The Nightmare of Druaga</t>
        </is>
      </c>
      <c r="B575" t="n">
        <v>2004</v>
      </c>
      <c r="C575" t="inlineStr">
        <is>
          <t>Strategy</t>
        </is>
      </c>
      <c r="D575" t="b">
        <v>1</v>
      </c>
      <c r="E575">
        <f>COUNTIF(connections!A:A, A575) &gt; 0</f>
        <v/>
      </c>
      <c r="F575" t="inlineStr">
        <is>
          <t>traditional</t>
        </is>
      </c>
    </row>
    <row r="576">
      <c r="A576" t="inlineStr">
        <is>
          <t>The Ouroboros King</t>
        </is>
      </c>
      <c r="B576" t="n">
        <v>2023</v>
      </c>
      <c r="C576" t="inlineStr">
        <is>
          <t>Strategy</t>
        </is>
      </c>
      <c r="D576" t="b">
        <v>1</v>
      </c>
      <c r="E576">
        <f>COUNTIF(connections!A:A, A576) &gt; 0</f>
        <v/>
      </c>
      <c r="F576" t="inlineStr">
        <is>
          <t>chess</t>
        </is>
      </c>
      <c r="H576" t="inlineStr">
        <is>
          <t>Yes</t>
        </is>
      </c>
    </row>
    <row r="577">
      <c r="A577" t="inlineStr">
        <is>
          <t>The Rogue Prince of Persia</t>
        </is>
      </c>
      <c r="B577" t="n">
        <v>2024</v>
      </c>
      <c r="C577" t="inlineStr">
        <is>
          <t>Action</t>
        </is>
      </c>
      <c r="D577" t="b">
        <v>1</v>
      </c>
      <c r="E577">
        <f>COUNTIF(connections!A:A, A577) &gt; 0</f>
        <v/>
      </c>
    </row>
    <row r="578">
      <c r="A578" t="inlineStr">
        <is>
          <t>The Royal Writ</t>
        </is>
      </c>
      <c r="B578" t="n">
        <v>2025</v>
      </c>
      <c r="C578" t="inlineStr">
        <is>
          <t>Deckbuilding</t>
        </is>
      </c>
      <c r="D578" t="b">
        <v>1</v>
      </c>
      <c r="E578">
        <f>COUNTIF(connections!A:A, A578) &gt; 0</f>
        <v/>
      </c>
    </row>
    <row r="579">
      <c r="A579" t="inlineStr">
        <is>
          <t>The Spell Brigade</t>
        </is>
      </c>
      <c r="B579" t="n">
        <v>2024</v>
      </c>
      <c r="C579" t="inlineStr">
        <is>
          <t>Action</t>
        </is>
      </c>
      <c r="D579" t="b">
        <v>1</v>
      </c>
      <c r="E579">
        <f>COUNTIF(connections!A:A, A579) &gt; 0</f>
        <v/>
      </c>
    </row>
    <row r="580">
      <c r="A580" t="inlineStr">
        <is>
          <t>The Spirit Lift</t>
        </is>
      </c>
      <c r="B580" t="n">
        <v>2026</v>
      </c>
      <c r="C580" t="inlineStr">
        <is>
          <t>Deckbuilding</t>
        </is>
      </c>
      <c r="D580" t="b">
        <v>1</v>
      </c>
      <c r="E580">
        <f>COUNTIF(connections!A:A, A580) &gt; 0</f>
        <v/>
      </c>
      <c r="F580" t="inlineStr">
        <is>
          <t>horror</t>
        </is>
      </c>
      <c r="G580" t="inlineStr">
        <is>
          <t>the-spirit-lift</t>
        </is>
      </c>
      <c r="H580" t="inlineStr">
        <is>
          <t>Yes</t>
        </is>
      </c>
    </row>
    <row r="581">
      <c r="A581" t="inlineStr">
        <is>
          <t>The Unliving</t>
        </is>
      </c>
      <c r="B581" t="n">
        <v>2022</v>
      </c>
      <c r="C581" t="inlineStr">
        <is>
          <t>Action</t>
        </is>
      </c>
      <c r="D581" t="b">
        <v>1</v>
      </c>
      <c r="E581">
        <f>COUNTIF(connections!A:A, A581) &gt; 0</f>
        <v/>
      </c>
      <c r="H581" t="inlineStr">
        <is>
          <t>Yes</t>
        </is>
      </c>
    </row>
    <row r="582">
      <c r="A582" t="inlineStr">
        <is>
          <t>The Void Rains Upon Her Heart</t>
        </is>
      </c>
      <c r="B582" t="n">
        <v>2018</v>
      </c>
      <c r="C582" t="inlineStr">
        <is>
          <t>Action</t>
        </is>
      </c>
      <c r="D582" t="b">
        <v>1</v>
      </c>
      <c r="E582">
        <f>COUNTIF(connections!A:A, A582) &gt; 0</f>
        <v/>
      </c>
    </row>
    <row r="583">
      <c r="A583" t="inlineStr">
        <is>
          <t>There Are No Orcs</t>
        </is>
      </c>
      <c r="B583" t="n">
        <v>2025</v>
      </c>
      <c r="C583" t="inlineStr">
        <is>
          <t>Strategy</t>
        </is>
      </c>
      <c r="D583" t="b">
        <v>0</v>
      </c>
      <c r="E583">
        <f>COUNTIF(connections!A:A, A583) &gt; 0</f>
        <v/>
      </c>
      <c r="F583" t="inlineStr">
        <is>
          <t>tower defense</t>
        </is>
      </c>
    </row>
    <row r="584">
      <c r="A584" t="inlineStr">
        <is>
          <t>Tic Tactic</t>
        </is>
      </c>
      <c r="B584" t="n">
        <v>2025</v>
      </c>
      <c r="C584" t="inlineStr">
        <is>
          <t>Deckbuilding</t>
        </is>
      </c>
      <c r="D584" t="b">
        <v>1</v>
      </c>
      <c r="E584">
        <f>COUNTIF(connections!A:A, A584) &gt; 0</f>
        <v/>
      </c>
      <c r="G584" t="inlineStr">
        <is>
          <t>tic-tactic</t>
        </is>
      </c>
    </row>
    <row r="585">
      <c r="A585" t="inlineStr">
        <is>
          <t>Time Wasters</t>
        </is>
      </c>
      <c r="B585" t="n">
        <v>2023</v>
      </c>
      <c r="C585" t="inlineStr">
        <is>
          <t>Action</t>
        </is>
      </c>
      <c r="D585" t="b">
        <v>1</v>
      </c>
      <c r="E585">
        <f>COUNTIF(connections!A:A, A585) &gt; 0</f>
        <v/>
      </c>
      <c r="H585" t="inlineStr">
        <is>
          <t>Yes</t>
        </is>
      </c>
    </row>
    <row r="586">
      <c r="A586" t="inlineStr">
        <is>
          <t>Tiny Rogues</t>
        </is>
      </c>
      <c r="B586" t="n">
        <v>2022</v>
      </c>
      <c r="C586" t="inlineStr">
        <is>
          <t>Action</t>
        </is>
      </c>
      <c r="D586" t="b">
        <v>1</v>
      </c>
      <c r="E586">
        <f>COUNTIF(connections!A:A, A586) &gt; 0</f>
        <v/>
      </c>
      <c r="H586" t="inlineStr">
        <is>
          <t>Yes</t>
        </is>
      </c>
    </row>
    <row r="587">
      <c r="A587" t="inlineStr">
        <is>
          <t>Tinyfolks</t>
        </is>
      </c>
      <c r="B587" t="n">
        <v>2022</v>
      </c>
      <c r="C587" t="inlineStr">
        <is>
          <t>Strategy</t>
        </is>
      </c>
      <c r="D587" t="b">
        <v>1</v>
      </c>
      <c r="E587">
        <f>COUNTIF(connections!A:A, A587) &gt; 0</f>
        <v/>
      </c>
      <c r="H587" t="inlineStr">
        <is>
          <t>Yes</t>
        </is>
      </c>
    </row>
    <row r="588">
      <c r="A588" t="inlineStr">
        <is>
          <t>ToeJam &amp; Earl</t>
        </is>
      </c>
      <c r="B588" t="n">
        <v>1991</v>
      </c>
      <c r="C588" t="inlineStr">
        <is>
          <t>Action</t>
        </is>
      </c>
      <c r="D588" t="b">
        <v>1</v>
      </c>
      <c r="E588">
        <f>COUNTIF(connections!A:A, A588) &gt; 0</f>
        <v/>
      </c>
    </row>
    <row r="589">
      <c r="A589" t="inlineStr">
        <is>
          <t>ToeJam &amp; Earl: Back in the Groove!</t>
        </is>
      </c>
      <c r="B589" t="n">
        <v>2019</v>
      </c>
      <c r="C589" t="inlineStr">
        <is>
          <t>Action</t>
        </is>
      </c>
      <c r="D589" t="b">
        <v>1</v>
      </c>
      <c r="E589">
        <f>COUNTIF(connections!A:A, A589) &gt; 0</f>
        <v/>
      </c>
    </row>
    <row r="590">
      <c r="A590" t="inlineStr">
        <is>
          <t>TombStar</t>
        </is>
      </c>
      <c r="B590" t="n">
        <v>2022</v>
      </c>
      <c r="C590" t="inlineStr">
        <is>
          <t>Action</t>
        </is>
      </c>
      <c r="D590" t="b">
        <v>1</v>
      </c>
      <c r="E590">
        <f>COUNTIF(connections!A:A, A590) &gt; 0</f>
        <v/>
      </c>
      <c r="H590" t="inlineStr">
        <is>
          <t>Yes</t>
        </is>
      </c>
    </row>
    <row r="591">
      <c r="A591" t="inlineStr">
        <is>
          <t>Torneko: The Last Hope</t>
        </is>
      </c>
      <c r="B591" t="n">
        <v>1999</v>
      </c>
      <c r="C591" t="inlineStr">
        <is>
          <t>Strategy</t>
        </is>
      </c>
      <c r="D591" t="b">
        <v>1</v>
      </c>
      <c r="E591">
        <f>COUNTIF(connections!A:A, A591) &gt; 0</f>
        <v/>
      </c>
      <c r="F591" t="inlineStr">
        <is>
          <t>traditional</t>
        </is>
      </c>
    </row>
    <row r="592">
      <c r="A592" t="inlineStr">
        <is>
          <t>Torneko's Great Adventure 3</t>
        </is>
      </c>
      <c r="B592" t="n">
        <v>2002</v>
      </c>
      <c r="C592" t="inlineStr">
        <is>
          <t>Strategy</t>
        </is>
      </c>
      <c r="D592" t="b">
        <v>1</v>
      </c>
      <c r="E592">
        <f>COUNTIF(connections!A:A, A592) &gt; 0</f>
        <v/>
      </c>
      <c r="F592" t="inlineStr">
        <is>
          <t>traditional</t>
        </is>
      </c>
    </row>
    <row r="593">
      <c r="A593" t="inlineStr">
        <is>
          <t>Torneko's Great Adventure: Mystery Dungeon</t>
        </is>
      </c>
      <c r="B593" t="n">
        <v>1993</v>
      </c>
      <c r="C593" t="inlineStr">
        <is>
          <t>Strategy</t>
        </is>
      </c>
      <c r="D593" t="b">
        <v>1</v>
      </c>
      <c r="E593">
        <f>COUNTIF(connections!A:A, A593) &gt; 0</f>
        <v/>
      </c>
      <c r="F593" t="inlineStr">
        <is>
          <t>traditional</t>
        </is>
      </c>
    </row>
    <row r="594">
      <c r="A594" t="inlineStr">
        <is>
          <t>Touhou Crawl</t>
        </is>
      </c>
      <c r="B594" t="n">
        <v>2025</v>
      </c>
      <c r="C594" t="inlineStr">
        <is>
          <t>Strategy</t>
        </is>
      </c>
      <c r="D594" t="b">
        <v>1</v>
      </c>
      <c r="E594">
        <f>COUNTIF(connections!A:A, A594) &gt; 0</f>
        <v/>
      </c>
      <c r="F594" t="inlineStr">
        <is>
          <t>anime, traditional</t>
        </is>
      </c>
      <c r="H594" t="inlineStr">
        <is>
          <t>Yes</t>
        </is>
      </c>
    </row>
    <row r="595">
      <c r="A595" t="inlineStr">
        <is>
          <t>Touhou: Lost Branch of Legend</t>
        </is>
      </c>
      <c r="B595" t="n">
        <v>2022</v>
      </c>
      <c r="C595" t="inlineStr">
        <is>
          <t>Deckbuilding</t>
        </is>
      </c>
      <c r="D595" t="b">
        <v>1</v>
      </c>
      <c r="E595">
        <f>COUNTIF(connections!A:A, A595) &gt; 0</f>
        <v/>
      </c>
      <c r="F595" t="inlineStr">
        <is>
          <t>anime</t>
        </is>
      </c>
    </row>
    <row r="596">
      <c r="A596" t="inlineStr">
        <is>
          <t>Tower Dominion</t>
        </is>
      </c>
      <c r="B596" t="n">
        <v>2025</v>
      </c>
      <c r="C596" t="inlineStr">
        <is>
          <t>Strategy</t>
        </is>
      </c>
      <c r="D596" t="b">
        <v>1</v>
      </c>
      <c r="E596">
        <f>COUNTIF(connections!A:A, A596) &gt; 0</f>
        <v/>
      </c>
    </row>
    <row r="597">
      <c r="A597" t="inlineStr">
        <is>
          <t>Tower Escape</t>
        </is>
      </c>
      <c r="B597" t="n">
        <v>2023</v>
      </c>
      <c r="C597" t="inlineStr">
        <is>
          <t>Deckbuilding</t>
        </is>
      </c>
      <c r="D597" t="b">
        <v>1</v>
      </c>
      <c r="E597">
        <f>COUNTIF(connections!A:A, A597) &gt; 0</f>
        <v/>
      </c>
      <c r="F597" t="inlineStr">
        <is>
          <t>tower defense</t>
        </is>
      </c>
      <c r="G597" t="inlineStr">
        <is>
          <t>tower-escape</t>
        </is>
      </c>
      <c r="H597" t="inlineStr">
        <is>
          <t>Yes</t>
        </is>
      </c>
    </row>
    <row r="598">
      <c r="A598" t="inlineStr">
        <is>
          <t>Tower Factory</t>
        </is>
      </c>
      <c r="B598" t="n">
        <v>2024</v>
      </c>
      <c r="C598" t="inlineStr">
        <is>
          <t>Strategy</t>
        </is>
      </c>
      <c r="D598" t="b">
        <v>1</v>
      </c>
      <c r="E598">
        <f>COUNTIF(connections!A:A, A598) &gt; 0</f>
        <v/>
      </c>
      <c r="F598" t="inlineStr">
        <is>
          <t>tower defense</t>
        </is>
      </c>
    </row>
    <row r="599">
      <c r="A599" t="inlineStr">
        <is>
          <t>Tower of Guns</t>
        </is>
      </c>
      <c r="B599" t="n">
        <v>2014</v>
      </c>
      <c r="C599" t="inlineStr">
        <is>
          <t>Action</t>
        </is>
      </c>
      <c r="D599" t="b">
        <v>1</v>
      </c>
      <c r="E599">
        <f>COUNTIF(connections!A:A, A599) &gt; 0</f>
        <v/>
      </c>
      <c r="H599" t="inlineStr">
        <is>
          <t>Yes</t>
        </is>
      </c>
    </row>
    <row r="600">
      <c r="A600" t="inlineStr">
        <is>
          <t>Toy Smash Kaboom!</t>
        </is>
      </c>
      <c r="B600" t="n">
        <v>2025</v>
      </c>
      <c r="C600" t="inlineStr">
        <is>
          <t>Deckbuilding</t>
        </is>
      </c>
      <c r="D600" t="b">
        <v>1</v>
      </c>
      <c r="E600">
        <f>COUNTIF(connections!A:A, A600) &gt; 0</f>
        <v/>
      </c>
    </row>
    <row r="601">
      <c r="A601" t="inlineStr">
        <is>
          <t>Ultima Ratio Regum</t>
        </is>
      </c>
      <c r="B601" t="n">
        <v>2012</v>
      </c>
      <c r="C601" t="inlineStr">
        <is>
          <t>Strategy</t>
        </is>
      </c>
      <c r="D601" t="b">
        <v>1</v>
      </c>
      <c r="E601">
        <f>COUNTIF(connections!A:A, A601) &gt; 0</f>
        <v/>
      </c>
      <c r="F601" t="inlineStr">
        <is>
          <t>traditional</t>
        </is>
      </c>
    </row>
    <row r="602">
      <c r="A602" t="inlineStr">
        <is>
          <t>Ultimate ADOM</t>
        </is>
      </c>
      <c r="B602" t="n">
        <v>2021</v>
      </c>
      <c r="C602" t="inlineStr">
        <is>
          <t>Strategy</t>
        </is>
      </c>
      <c r="D602" t="b">
        <v>1</v>
      </c>
      <c r="E602">
        <f>COUNTIF(connections!A:A, A602) &gt; 0</f>
        <v/>
      </c>
      <c r="F602" t="inlineStr">
        <is>
          <t>traditional</t>
        </is>
      </c>
      <c r="H602" t="inlineStr">
        <is>
          <t>Yes</t>
        </is>
      </c>
    </row>
    <row r="603">
      <c r="A603" t="inlineStr">
        <is>
          <t>Uma Musume: Pretty Derby</t>
        </is>
      </c>
      <c r="B603" t="n">
        <v>2021</v>
      </c>
      <c r="C603" t="inlineStr">
        <is>
          <t>Strategy</t>
        </is>
      </c>
      <c r="D603" t="b">
        <v>0</v>
      </c>
      <c r="E603">
        <f>COUNTIF(connections!A:A, A603) &gt; 0</f>
        <v/>
      </c>
      <c r="F603" t="inlineStr">
        <is>
          <t>anime, gacha, racing</t>
        </is>
      </c>
      <c r="H603" t="inlineStr">
        <is>
          <t>Yes</t>
        </is>
      </c>
    </row>
    <row r="604">
      <c r="A604" t="inlineStr">
        <is>
          <t>Underdogs</t>
        </is>
      </c>
      <c r="B604" t="n">
        <v>2024</v>
      </c>
      <c r="C604" t="inlineStr">
        <is>
          <t>Action</t>
        </is>
      </c>
      <c r="D604" t="b">
        <v>0</v>
      </c>
      <c r="E604">
        <f>COUNTIF(connections!A:A, A604) &gt; 0</f>
        <v/>
      </c>
      <c r="F604" t="inlineStr">
        <is>
          <t>mecha</t>
        </is>
      </c>
    </row>
    <row r="605">
      <c r="A605" t="inlineStr">
        <is>
          <t>UnderMine</t>
        </is>
      </c>
      <c r="B605" t="n">
        <v>2019</v>
      </c>
      <c r="C605" t="inlineStr">
        <is>
          <t>Action</t>
        </is>
      </c>
      <c r="D605" t="b">
        <v>1</v>
      </c>
      <c r="E605">
        <f>COUNTIF(connections!A:A, A605) &gt; 0</f>
        <v/>
      </c>
      <c r="F605" t="inlineStr">
        <is>
          <t>mining</t>
        </is>
      </c>
      <c r="H605" t="inlineStr">
        <is>
          <t>Yes</t>
        </is>
      </c>
    </row>
    <row r="606">
      <c r="A606" t="inlineStr">
        <is>
          <t>UnderMine 2</t>
        </is>
      </c>
      <c r="B606" t="n">
        <v>2025</v>
      </c>
      <c r="C606" t="inlineStr">
        <is>
          <t>Action</t>
        </is>
      </c>
      <c r="D606" t="b">
        <v>1</v>
      </c>
      <c r="E606">
        <f>COUNTIF(connections!A:A, A606) &gt; 0</f>
        <v/>
      </c>
      <c r="F606" t="inlineStr">
        <is>
          <t>mining</t>
        </is>
      </c>
    </row>
    <row r="607">
      <c r="A607" t="inlineStr">
        <is>
          <t>Unexplored</t>
        </is>
      </c>
      <c r="B607" t="n">
        <v>2017</v>
      </c>
      <c r="C607" t="inlineStr">
        <is>
          <t>Action</t>
        </is>
      </c>
      <c r="D607" t="b">
        <v>1</v>
      </c>
      <c r="E607">
        <f>COUNTIF(connections!A:A, A607) &gt; 0</f>
        <v/>
      </c>
    </row>
    <row r="608">
      <c r="A608" t="inlineStr">
        <is>
          <t>Unexplored 2: The Wayfarer's Legacy</t>
        </is>
      </c>
      <c r="B608" t="n">
        <v>2022</v>
      </c>
      <c r="C608" t="inlineStr">
        <is>
          <t>Action</t>
        </is>
      </c>
      <c r="D608" t="b">
        <v>1</v>
      </c>
      <c r="E608">
        <f>COUNTIF(connections!A:A, A608) &gt; 0</f>
        <v/>
      </c>
    </row>
    <row r="609">
      <c r="A609" t="inlineStr">
        <is>
          <t>UnReal World</t>
        </is>
      </c>
      <c r="B609" t="n">
        <v>1992</v>
      </c>
      <c r="C609" t="inlineStr">
        <is>
          <t>Strategy</t>
        </is>
      </c>
      <c r="D609" t="b">
        <v>1</v>
      </c>
      <c r="E609">
        <f>COUNTIF(connections!A:A, A609) &gt; 0</f>
        <v/>
      </c>
      <c r="F609" t="inlineStr">
        <is>
          <t>traditional</t>
        </is>
      </c>
      <c r="H609" t="inlineStr">
        <is>
          <t>Yes</t>
        </is>
      </c>
    </row>
    <row r="610">
      <c r="A610" t="inlineStr">
        <is>
          <t>Vagante</t>
        </is>
      </c>
      <c r="B610" t="n">
        <v>2018</v>
      </c>
      <c r="C610" t="inlineStr">
        <is>
          <t>Action</t>
        </is>
      </c>
      <c r="D610" t="b">
        <v>1</v>
      </c>
      <c r="E610">
        <f>COUNTIF(connections!A:A, A610) &gt; 0</f>
        <v/>
      </c>
    </row>
    <row r="611">
      <c r="A611" t="inlineStr">
        <is>
          <t>Vampire Crawlers</t>
        </is>
      </c>
      <c r="B611" t="n">
        <v>2026</v>
      </c>
      <c r="C611" t="inlineStr">
        <is>
          <t>Deckbuilding</t>
        </is>
      </c>
      <c r="D611" t="b">
        <v>1</v>
      </c>
      <c r="E611">
        <f>COUNTIF(connections!A:A, A611) &gt; 0</f>
        <v/>
      </c>
      <c r="F611" t="inlineStr">
        <is>
          <t>vampire</t>
        </is>
      </c>
      <c r="G611" t="inlineStr">
        <is>
          <t>vampire-crawlers</t>
        </is>
      </c>
    </row>
    <row r="612">
      <c r="A612" t="inlineStr">
        <is>
          <t>Vampire Hunters</t>
        </is>
      </c>
      <c r="B612" t="n">
        <v>2023</v>
      </c>
      <c r="C612" t="inlineStr">
        <is>
          <t>Action</t>
        </is>
      </c>
      <c r="D612" t="b">
        <v>1</v>
      </c>
      <c r="E612">
        <f>COUNTIF(connections!A:A, A612) &gt; 0</f>
        <v/>
      </c>
      <c r="F612" t="inlineStr">
        <is>
          <t>vampire</t>
        </is>
      </c>
      <c r="H612" t="inlineStr">
        <is>
          <t>Yes</t>
        </is>
      </c>
    </row>
    <row r="613">
      <c r="A613" t="inlineStr">
        <is>
          <t>Vampire Survivors</t>
        </is>
      </c>
      <c r="B613" t="n">
        <v>2021</v>
      </c>
      <c r="C613" t="inlineStr">
        <is>
          <t>Action</t>
        </is>
      </c>
      <c r="D613" t="b">
        <v>1</v>
      </c>
      <c r="E613">
        <f>COUNTIF(connections!A:A, A613) &gt; 0</f>
        <v/>
      </c>
      <c r="F613" t="inlineStr">
        <is>
          <t>vampire</t>
        </is>
      </c>
      <c r="H613" t="inlineStr">
        <is>
          <t>Yes</t>
        </is>
      </c>
    </row>
    <row r="614">
      <c r="A614" t="inlineStr">
        <is>
          <t>Vellum</t>
        </is>
      </c>
      <c r="B614" t="n">
        <v>2024</v>
      </c>
      <c r="C614" t="inlineStr">
        <is>
          <t>Action</t>
        </is>
      </c>
      <c r="D614" t="b">
        <v>1</v>
      </c>
      <c r="E614">
        <f>COUNTIF(connections!A:A, A614) &gt; 0</f>
        <v/>
      </c>
    </row>
    <row r="615">
      <c r="A615" t="inlineStr">
        <is>
          <t>Vital Shell</t>
        </is>
      </c>
      <c r="B615" t="n">
        <v>2026</v>
      </c>
      <c r="C615" t="inlineStr">
        <is>
          <t>Action</t>
        </is>
      </c>
      <c r="D615" t="b">
        <v>1</v>
      </c>
      <c r="E615">
        <f>COUNTIF(connections!A:A, A615) &gt; 0</f>
        <v/>
      </c>
      <c r="F615" t="inlineStr">
        <is>
          <t>mecha</t>
        </is>
      </c>
      <c r="H615" t="inlineStr">
        <is>
          <t>Yes</t>
        </is>
      </c>
    </row>
    <row r="616">
      <c r="A616" t="inlineStr">
        <is>
          <t>Vivid Knight</t>
        </is>
      </c>
      <c r="B616" t="n">
        <v>2021</v>
      </c>
      <c r="C616" t="inlineStr">
        <is>
          <t>Deckbuilding</t>
        </is>
      </c>
      <c r="D616" t="b">
        <v>1</v>
      </c>
      <c r="E616">
        <f>COUNTIF(connections!A:A, A616) &gt; 0</f>
        <v/>
      </c>
    </row>
    <row r="617">
      <c r="A617" t="inlineStr">
        <is>
          <t>Vivid World</t>
        </is>
      </c>
      <c r="B617" t="n">
        <v>2025</v>
      </c>
      <c r="C617" t="inlineStr">
        <is>
          <t>Deckbuilding</t>
        </is>
      </c>
      <c r="D617" t="b">
        <v>1</v>
      </c>
      <c r="E617">
        <f>COUNTIF(connections!A:A, A617) &gt; 0</f>
        <v/>
      </c>
    </row>
    <row r="618">
      <c r="A618" t="inlineStr">
        <is>
          <t>Void Bastards</t>
        </is>
      </c>
      <c r="B618" t="n">
        <v>2019</v>
      </c>
      <c r="C618" t="inlineStr">
        <is>
          <t>Action</t>
        </is>
      </c>
      <c r="D618" t="b">
        <v>1</v>
      </c>
      <c r="E618">
        <f>COUNTIF(connections!A:A, A618) &gt; 0</f>
        <v/>
      </c>
      <c r="F618" t="inlineStr">
        <is>
          <t>space</t>
        </is>
      </c>
      <c r="H618" t="inlineStr">
        <is>
          <t>Yes</t>
        </is>
      </c>
    </row>
    <row r="619">
      <c r="A619" t="inlineStr">
        <is>
          <t>Void Scrappers</t>
        </is>
      </c>
      <c r="B619" t="n">
        <v>2022</v>
      </c>
      <c r="C619" t="inlineStr">
        <is>
          <t>Action</t>
        </is>
      </c>
      <c r="D619" t="b">
        <v>1</v>
      </c>
      <c r="E619">
        <f>COUNTIF(connections!A:A, A619) &gt; 0</f>
        <v/>
      </c>
      <c r="G619" t="inlineStr">
        <is>
          <t>void-scrappers</t>
        </is>
      </c>
    </row>
    <row r="620">
      <c r="A620" t="inlineStr">
        <is>
          <t>Void War</t>
        </is>
      </c>
      <c r="B620" t="n">
        <v>2024</v>
      </c>
      <c r="C620" t="inlineStr">
        <is>
          <t>Strategy</t>
        </is>
      </c>
      <c r="D620" t="b">
        <v>1</v>
      </c>
      <c r="E620">
        <f>COUNTIF(connections!A:A, A620) &gt; 0</f>
        <v/>
      </c>
      <c r="F620" t="inlineStr">
        <is>
          <t>space</t>
        </is>
      </c>
    </row>
    <row r="621">
      <c r="A621" t="inlineStr">
        <is>
          <t>Voidigo</t>
        </is>
      </c>
      <c r="B621" t="n">
        <v>2023</v>
      </c>
      <c r="C621" t="inlineStr">
        <is>
          <t>Action</t>
        </is>
      </c>
      <c r="D621" t="b">
        <v>1</v>
      </c>
      <c r="E621">
        <f>COUNTIF(connections!A:A, A621) &gt; 0</f>
        <v/>
      </c>
      <c r="H621" t="inlineStr">
        <is>
          <t>Yes</t>
        </is>
      </c>
    </row>
    <row r="622">
      <c r="A622" t="inlineStr">
        <is>
          <t>Voids Vigil</t>
        </is>
      </c>
      <c r="B622" t="n">
        <v>2024</v>
      </c>
      <c r="C622" t="inlineStr">
        <is>
          <t>Action</t>
        </is>
      </c>
      <c r="D622" t="b">
        <v>1</v>
      </c>
      <c r="E622">
        <f>COUNTIF(connections!A:A, A622) &gt; 0</f>
        <v/>
      </c>
      <c r="G622" t="inlineStr">
        <is>
          <t>voids-vigil</t>
        </is>
      </c>
    </row>
    <row r="623">
      <c r="A623" t="inlineStr">
        <is>
          <t>Wall World</t>
        </is>
      </c>
      <c r="B623" t="n">
        <v>2023</v>
      </c>
      <c r="C623" t="inlineStr">
        <is>
          <t>Strategy</t>
        </is>
      </c>
      <c r="D623" t="b">
        <v>1</v>
      </c>
      <c r="E623">
        <f>COUNTIF(connections!A:A, A623) &gt; 0</f>
        <v/>
      </c>
      <c r="F623" t="inlineStr">
        <is>
          <t>mining</t>
        </is>
      </c>
      <c r="H623" t="inlineStr">
        <is>
          <t>Yes</t>
        </is>
      </c>
    </row>
    <row r="624">
      <c r="A624" t="inlineStr">
        <is>
          <t>Wall World 2</t>
        </is>
      </c>
      <c r="B624" t="n">
        <v>2025</v>
      </c>
      <c r="C624" t="inlineStr">
        <is>
          <t>Strategy</t>
        </is>
      </c>
      <c r="D624" t="b">
        <v>1</v>
      </c>
      <c r="E624">
        <f>COUNTIF(connections!A:A, A624) &gt; 0</f>
        <v/>
      </c>
      <c r="F624" t="inlineStr">
        <is>
          <t>mining</t>
        </is>
      </c>
    </row>
    <row r="625">
      <c r="A625" t="inlineStr">
        <is>
          <t>WarpVector</t>
        </is>
      </c>
      <c r="B625" t="n">
        <v>2023</v>
      </c>
      <c r="C625" t="inlineStr">
        <is>
          <t>Strategy</t>
        </is>
      </c>
      <c r="D625" t="b">
        <v>1</v>
      </c>
      <c r="E625">
        <f>COUNTIF(connections!A:A, A625) &gt; 0</f>
        <v/>
      </c>
      <c r="F625" t="inlineStr">
        <is>
          <t>space, traditional</t>
        </is>
      </c>
    </row>
    <row r="626">
      <c r="A626" t="inlineStr">
        <is>
          <t>Warriors: Abyss</t>
        </is>
      </c>
      <c r="B626" t="n">
        <v>2025</v>
      </c>
      <c r="C626" t="inlineStr">
        <is>
          <t>Action</t>
        </is>
      </c>
      <c r="D626" t="b">
        <v>1</v>
      </c>
      <c r="E626">
        <f>COUNTIF(connections!A:A, A626) &gt; 0</f>
        <v/>
      </c>
    </row>
    <row r="627">
      <c r="A627" t="inlineStr">
        <is>
          <t>Warsim: The Realm of Aslona</t>
        </is>
      </c>
      <c r="B627" t="n">
        <v>2017</v>
      </c>
      <c r="C627" t="inlineStr">
        <is>
          <t>Strategy</t>
        </is>
      </c>
      <c r="D627" t="b">
        <v>1</v>
      </c>
      <c r="E627">
        <f>COUNTIF(connections!A:A, A627) &gt; 0</f>
        <v/>
      </c>
      <c r="H627" t="inlineStr">
        <is>
          <t>Yes</t>
        </is>
      </c>
    </row>
    <row r="628">
      <c r="A628" t="inlineStr">
        <is>
          <t>Wayward</t>
        </is>
      </c>
      <c r="B628" t="n">
        <v>2011</v>
      </c>
      <c r="C628" t="inlineStr">
        <is>
          <t>Strategy</t>
        </is>
      </c>
      <c r="D628" t="b">
        <v>1</v>
      </c>
      <c r="E628">
        <f>COUNTIF(connections!A:A, A628) &gt; 0</f>
        <v/>
      </c>
      <c r="F628" t="inlineStr">
        <is>
          <t>traditional</t>
        </is>
      </c>
    </row>
    <row r="629">
      <c r="A629" t="inlineStr">
        <is>
          <t>WazHack</t>
        </is>
      </c>
      <c r="B629" t="n">
        <v>2012</v>
      </c>
      <c r="C629" t="inlineStr">
        <is>
          <t>Strategy</t>
        </is>
      </c>
      <c r="D629" t="b">
        <v>1</v>
      </c>
      <c r="E629">
        <f>COUNTIF(connections!A:A, A629) &gt; 0</f>
        <v/>
      </c>
      <c r="G629" t="inlineStr">
        <is>
          <t>wazhack</t>
        </is>
      </c>
    </row>
    <row r="630">
      <c r="A630" t="inlineStr">
        <is>
          <t>We Need To Go Deeper</t>
        </is>
      </c>
      <c r="B630" t="n">
        <v>2017</v>
      </c>
      <c r="C630" t="inlineStr">
        <is>
          <t>Action</t>
        </is>
      </c>
      <c r="D630" t="b">
        <v>0</v>
      </c>
      <c r="E630">
        <f>COUNTIF(connections!A:A, A630) &gt; 0</f>
        <v/>
      </c>
      <c r="F630" t="inlineStr">
        <is>
          <t>maritime</t>
        </is>
      </c>
      <c r="H630" t="inlineStr">
        <is>
          <t>Yes</t>
        </is>
      </c>
    </row>
    <row r="631">
      <c r="A631" t="inlineStr">
        <is>
          <t>Weird Worlds: Return to Infinite Space</t>
        </is>
      </c>
      <c r="B631" t="n">
        <v>2005</v>
      </c>
      <c r="C631" t="inlineStr">
        <is>
          <t>Strategy</t>
        </is>
      </c>
      <c r="D631" t="b">
        <v>1</v>
      </c>
      <c r="E631">
        <f>COUNTIF(connections!A:A, A631) &gt; 0</f>
        <v/>
      </c>
      <c r="F631" t="inlineStr">
        <is>
          <t>space</t>
        </is>
      </c>
      <c r="H631" t="inlineStr">
        <is>
          <t>Yes</t>
        </is>
      </c>
    </row>
    <row r="632">
      <c r="A632" t="inlineStr">
        <is>
          <t>Whisker Squadron: Survivor</t>
        </is>
      </c>
      <c r="B632" t="n">
        <v>2025</v>
      </c>
      <c r="C632" t="inlineStr">
        <is>
          <t>Action</t>
        </is>
      </c>
      <c r="D632" t="b">
        <v>1</v>
      </c>
      <c r="E632">
        <f>COUNTIF(connections!A:A, A632) &gt; 0</f>
        <v/>
      </c>
    </row>
    <row r="633">
      <c r="A633" t="inlineStr">
        <is>
          <t>White Knuckle</t>
        </is>
      </c>
      <c r="B633" t="n">
        <v>2025</v>
      </c>
      <c r="C633" t="inlineStr">
        <is>
          <t>Action</t>
        </is>
      </c>
      <c r="D633" t="b">
        <v>0</v>
      </c>
      <c r="E633">
        <f>COUNTIF(connections!A:A, A633) &gt; 0</f>
        <v/>
      </c>
    </row>
    <row r="634">
      <c r="A634" t="inlineStr">
        <is>
          <t>Wild Bastards</t>
        </is>
      </c>
      <c r="B634" t="n">
        <v>2024</v>
      </c>
      <c r="C634" t="inlineStr">
        <is>
          <t>Action</t>
        </is>
      </c>
      <c r="D634" t="b">
        <v>1</v>
      </c>
      <c r="E634">
        <f>COUNTIF(connections!A:A, A634) &gt; 0</f>
        <v/>
      </c>
    </row>
    <row r="635">
      <c r="A635" t="inlineStr">
        <is>
          <t>Wildermyth</t>
        </is>
      </c>
      <c r="B635" t="n">
        <v>2019</v>
      </c>
      <c r="C635" t="inlineStr">
        <is>
          <t>Strategy</t>
        </is>
      </c>
      <c r="D635" t="b">
        <v>0</v>
      </c>
      <c r="E635">
        <f>COUNTIF(connections!A:A, A635) &gt; 0</f>
        <v/>
      </c>
    </row>
    <row r="636">
      <c r="A636" t="inlineStr">
        <is>
          <t>Wildfrost</t>
        </is>
      </c>
      <c r="B636" t="n">
        <v>2023</v>
      </c>
      <c r="C636" t="inlineStr">
        <is>
          <t>Deckbuilding</t>
        </is>
      </c>
      <c r="D636" t="b">
        <v>1</v>
      </c>
      <c r="E636">
        <f>COUNTIF(connections!A:A, A636) &gt; 0</f>
        <v/>
      </c>
      <c r="H636" t="inlineStr">
        <is>
          <t>Yes</t>
        </is>
      </c>
    </row>
    <row r="637">
      <c r="A637" t="inlineStr">
        <is>
          <t>Windblown</t>
        </is>
      </c>
      <c r="B637" t="n">
        <v>2024</v>
      </c>
      <c r="C637" t="inlineStr">
        <is>
          <t>Action</t>
        </is>
      </c>
      <c r="D637" t="b">
        <v>1</v>
      </c>
      <c r="E637">
        <f>COUNTIF(connections!A:A, A637) &gt; 0</f>
        <v/>
      </c>
    </row>
    <row r="638">
      <c r="A638" t="inlineStr">
        <is>
          <t>Winnie's Hole</t>
        </is>
      </c>
      <c r="B638" t="n">
        <v>2026</v>
      </c>
      <c r="C638" t="inlineStr">
        <is>
          <t>Deckbuilding</t>
        </is>
      </c>
      <c r="D638" t="b">
        <v>1</v>
      </c>
      <c r="E638">
        <f>COUNTIF(connections!A:A, A638) &gt; 0</f>
        <v/>
      </c>
    </row>
    <row r="639">
      <c r="A639" t="inlineStr">
        <is>
          <t>Wizard of Legend</t>
        </is>
      </c>
      <c r="B639" t="n">
        <v>2018</v>
      </c>
      <c r="C639" t="inlineStr">
        <is>
          <t>Action</t>
        </is>
      </c>
      <c r="D639" t="b">
        <v>1</v>
      </c>
      <c r="E639">
        <f>COUNTIF(connections!A:A, A639) &gt; 0</f>
        <v/>
      </c>
      <c r="H639" t="inlineStr">
        <is>
          <t>Yes</t>
        </is>
      </c>
    </row>
    <row r="640">
      <c r="A640" t="inlineStr">
        <is>
          <t>Wizard of Legend 2</t>
        </is>
      </c>
      <c r="B640" t="n">
        <v>2024</v>
      </c>
      <c r="C640" t="inlineStr">
        <is>
          <t>Action</t>
        </is>
      </c>
      <c r="D640" t="b">
        <v>1</v>
      </c>
      <c r="E640">
        <f>COUNTIF(connections!A:A, A640) &gt; 0</f>
        <v/>
      </c>
      <c r="H640" t="inlineStr">
        <is>
          <t>Yes</t>
        </is>
      </c>
    </row>
    <row r="641">
      <c r="A641" t="inlineStr">
        <is>
          <t>WizardChess</t>
        </is>
      </c>
      <c r="B641" t="n">
        <v>2021</v>
      </c>
      <c r="C641" t="inlineStr">
        <is>
          <t>Strategy</t>
        </is>
      </c>
      <c r="D641" t="b">
        <v>1</v>
      </c>
      <c r="E641">
        <f>COUNTIF(connections!A:A, A641) &gt; 0</f>
        <v/>
      </c>
      <c r="F641" t="inlineStr">
        <is>
          <t>chess</t>
        </is>
      </c>
      <c r="H641" t="inlineStr">
        <is>
          <t>Yes</t>
        </is>
      </c>
    </row>
    <row r="642">
      <c r="A642" t="inlineStr">
        <is>
          <t>Word Play</t>
        </is>
      </c>
      <c r="B642" t="n">
        <v>2025</v>
      </c>
      <c r="C642" t="inlineStr">
        <is>
          <t>Deckbuilding</t>
        </is>
      </c>
      <c r="D642" t="b">
        <v>1</v>
      </c>
      <c r="E642">
        <f>COUNTIF(connections!A:A, A642) &gt; 0</f>
        <v/>
      </c>
      <c r="F642" t="inlineStr">
        <is>
          <t>words</t>
        </is>
      </c>
    </row>
    <row r="643">
      <c r="A643" t="inlineStr">
        <is>
          <t>Wordatro!</t>
        </is>
      </c>
      <c r="B643" t="n">
        <v>2025</v>
      </c>
      <c r="C643" t="inlineStr">
        <is>
          <t>Deckbuilding</t>
        </is>
      </c>
      <c r="D643" t="b">
        <v>1</v>
      </c>
      <c r="E643">
        <f>COUNTIF(connections!A:A, A643) &gt; 0</f>
        <v/>
      </c>
      <c r="F643" t="inlineStr">
        <is>
          <t>words</t>
        </is>
      </c>
      <c r="H643" t="inlineStr">
        <is>
          <t>Yes</t>
        </is>
      </c>
    </row>
    <row r="644">
      <c r="A644" t="inlineStr">
        <is>
          <t>Words Can Kill</t>
        </is>
      </c>
      <c r="B644" t="n">
        <v>2022</v>
      </c>
      <c r="C644" t="inlineStr">
        <is>
          <t>Deckbuilding</t>
        </is>
      </c>
      <c r="D644" t="b">
        <v>1</v>
      </c>
      <c r="E644">
        <f>COUNTIF(connections!A:A, A644) &gt; 0</f>
        <v/>
      </c>
      <c r="F644" t="inlineStr">
        <is>
          <t>words</t>
        </is>
      </c>
      <c r="H644" t="inlineStr">
        <is>
          <t>Yes</t>
        </is>
      </c>
    </row>
    <row r="645">
      <c r="A645" t="inlineStr">
        <is>
          <t>Yasha: Legends of the Demon Blade</t>
        </is>
      </c>
      <c r="B645" t="n">
        <v>2025</v>
      </c>
      <c r="C645" t="inlineStr">
        <is>
          <t>Action</t>
        </is>
      </c>
      <c r="D645" t="b">
        <v>1</v>
      </c>
      <c r="E645">
        <f>COUNTIF(connections!A:A, A645) &gt; 0</f>
        <v/>
      </c>
      <c r="G645" t="inlineStr">
        <is>
          <t>yasha-legends-of-the-demon-blade</t>
        </is>
      </c>
    </row>
    <row r="646">
      <c r="A646" t="inlineStr">
        <is>
          <t>Yet Another Zombie Survivors</t>
        </is>
      </c>
      <c r="B646" t="n">
        <v>2023</v>
      </c>
      <c r="C646" t="inlineStr">
        <is>
          <t>Action</t>
        </is>
      </c>
      <c r="D646" t="b">
        <v>1</v>
      </c>
      <c r="E646">
        <f>COUNTIF(connections!A:A, A646) &gt; 0</f>
        <v/>
      </c>
      <c r="F646" t="inlineStr">
        <is>
          <t>zombies</t>
        </is>
      </c>
      <c r="H646" t="inlineStr">
        <is>
          <t>Yes</t>
        </is>
      </c>
    </row>
    <row r="647">
      <c r="A647" t="inlineStr">
        <is>
          <t>Yohane the Parhelion: Numazu in the Mirage</t>
        </is>
      </c>
      <c r="B647" t="n">
        <v>2024</v>
      </c>
      <c r="C647" t="inlineStr">
        <is>
          <t>Deckbuilding</t>
        </is>
      </c>
      <c r="D647" t="b">
        <v>1</v>
      </c>
      <c r="E647">
        <f>COUNTIF(connections!A:A, A647) &gt; 0</f>
        <v/>
      </c>
      <c r="F647" t="inlineStr">
        <is>
          <t>anime</t>
        </is>
      </c>
      <c r="H647" t="inlineStr">
        <is>
          <t>Yes</t>
        </is>
      </c>
    </row>
    <row r="648">
      <c r="A648" t="inlineStr">
        <is>
          <t>Youdanji</t>
        </is>
      </c>
      <c r="B648" t="n">
        <v>2017</v>
      </c>
      <c r="C648" t="inlineStr">
        <is>
          <t>Strategy</t>
        </is>
      </c>
      <c r="D648" t="b">
        <v>1</v>
      </c>
      <c r="E648">
        <f>COUNTIF(connections!A:A, A648) &gt; 0</f>
        <v/>
      </c>
      <c r="F648" t="inlineStr">
        <is>
          <t>traditional</t>
        </is>
      </c>
      <c r="G648" t="inlineStr">
        <is>
          <t>youdanji</t>
        </is>
      </c>
    </row>
    <row r="649">
      <c r="A649" t="inlineStr">
        <is>
          <t>Z.H.P. Unlosing Ranger VS Darkdeath Evilman</t>
        </is>
      </c>
      <c r="B649" t="n">
        <v>2010</v>
      </c>
      <c r="C649" t="inlineStr">
        <is>
          <t>Strategy</t>
        </is>
      </c>
      <c r="D649" t="b">
        <v>1</v>
      </c>
      <c r="E649">
        <f>COUNTIF(connections!A:A, A649) &gt; 0</f>
        <v/>
      </c>
      <c r="F649" t="inlineStr">
        <is>
          <t>traditional</t>
        </is>
      </c>
    </row>
    <row r="650">
      <c r="A650" t="inlineStr">
        <is>
          <t>Zangband</t>
        </is>
      </c>
      <c r="B650" t="n">
        <v>1994</v>
      </c>
      <c r="C650" t="inlineStr">
        <is>
          <t>Strategy</t>
        </is>
      </c>
      <c r="D650" t="b">
        <v>1</v>
      </c>
      <c r="E650">
        <f>COUNTIF(connections!A:A, A650) &gt; 0</f>
        <v/>
      </c>
      <c r="F650" t="inlineStr">
        <is>
          <t>traditional</t>
        </is>
      </c>
    </row>
    <row r="651">
      <c r="A651" t="inlineStr">
        <is>
          <t>Zet Zillions</t>
        </is>
      </c>
      <c r="B651" t="n">
        <v>2024</v>
      </c>
      <c r="C651" t="inlineStr">
        <is>
          <t>Deckbuilding</t>
        </is>
      </c>
      <c r="D651" t="b">
        <v>1</v>
      </c>
      <c r="E651">
        <f>COUNTIF(connections!A:A, A651) &gt; 0</f>
        <v/>
      </c>
      <c r="F651" t="inlineStr">
        <is>
          <t>space</t>
        </is>
      </c>
      <c r="H651" t="inlineStr">
        <is>
          <t>Yes</t>
        </is>
      </c>
    </row>
    <row r="652">
      <c r="A652" t="inlineStr">
        <is>
          <t>Ziggurat</t>
        </is>
      </c>
      <c r="B652" t="n">
        <v>2014</v>
      </c>
      <c r="C652" t="inlineStr">
        <is>
          <t>Action</t>
        </is>
      </c>
      <c r="D652" t="b">
        <v>1</v>
      </c>
      <c r="E652">
        <f>COUNTIF(connections!A:A, A652) &gt; 0</f>
        <v/>
      </c>
      <c r="H652" t="inlineStr">
        <is>
          <t>Yes</t>
        </is>
      </c>
    </row>
    <row r="653">
      <c r="A653" t="inlineStr">
        <is>
          <t>Ziggurat 2</t>
        </is>
      </c>
      <c r="B653" t="n">
        <v>2020</v>
      </c>
      <c r="C653" t="inlineStr">
        <is>
          <t>Action</t>
        </is>
      </c>
      <c r="D653" t="b">
        <v>1</v>
      </c>
      <c r="E653">
        <f>COUNTIF(connections!A:A, A653) &gt; 0</f>
        <v/>
      </c>
    </row>
    <row r="654">
      <c r="A654" t="inlineStr">
        <is>
          <t>Zoeti</t>
        </is>
      </c>
      <c r="B654" t="n">
        <v>2023</v>
      </c>
      <c r="C654" t="inlineStr">
        <is>
          <t>Deckbuilding</t>
        </is>
      </c>
      <c r="D654" t="b">
        <v>1</v>
      </c>
      <c r="E654">
        <f>COUNTIF(connections!A:A, A654) &gt; 0</f>
        <v/>
      </c>
      <c r="G654" t="inlineStr">
        <is>
          <t>zoeti</t>
        </is>
      </c>
      <c r="H654" t="inlineStr">
        <is>
          <t>Yes</t>
        </is>
      </c>
    </row>
    <row r="655">
      <c r="A655" t="inlineStr">
        <is>
          <t>Zorbus</t>
        </is>
      </c>
      <c r="B655" t="n">
        <v>2022</v>
      </c>
      <c r="C655" t="inlineStr">
        <is>
          <t>Strategy</t>
        </is>
      </c>
      <c r="D655" t="b">
        <v>1</v>
      </c>
      <c r="E655">
        <f>COUNTIF(connections!A:A, A655) &gt; 0</f>
        <v/>
      </c>
      <c r="F655" t="inlineStr">
        <is>
          <t>traditional</t>
        </is>
      </c>
      <c r="G655" t="inlineStr">
        <is>
          <t>zorbus</t>
        </is>
      </c>
    </row>
    <row r="656">
      <c r="A656" t="inlineStr">
        <is>
          <t>Section 13</t>
        </is>
      </c>
      <c r="B656" t="n">
        <v>2023</v>
      </c>
      <c r="C656" t="inlineStr">
        <is>
          <t>Action</t>
        </is>
      </c>
      <c r="D656" t="b">
        <v>0</v>
      </c>
      <c r="E656">
        <f>COUNTIF(connections!A:A, A656) &gt; 0</f>
        <v/>
      </c>
      <c r="F656" t="inlineStr">
        <is>
          <t>multiplayer</t>
        </is>
      </c>
      <c r="G656" t="inlineStr">
        <is>
          <t>section-13</t>
        </is>
      </c>
      <c r="H656" t="inlineStr">
        <is>
          <t>Yes</t>
        </is>
      </c>
    </row>
    <row r="657">
      <c r="A657" t="inlineStr">
        <is>
          <t>Warhammer Survivors</t>
        </is>
      </c>
      <c r="B657" t="n">
        <v>2026</v>
      </c>
      <c r="C657" t="inlineStr">
        <is>
          <t>Action</t>
        </is>
      </c>
      <c r="D657" t="b">
        <v>1</v>
      </c>
      <c r="E657">
        <f>COUNTIF(connections!A:A, A657) &gt; 0</f>
        <v/>
      </c>
      <c r="G657" t="inlineStr">
        <is>
          <t>warhammer-survivors</t>
        </is>
      </c>
    </row>
    <row r="658">
      <c r="A658" t="inlineStr">
        <is>
          <t>Oaken Tower</t>
        </is>
      </c>
      <c r="B658" t="n">
        <v>2026</v>
      </c>
      <c r="C658" t="inlineStr">
        <is>
          <t>Strategy</t>
        </is>
      </c>
      <c r="D658" t="b">
        <v>1</v>
      </c>
      <c r="E658">
        <f>COUNTIF(connections!A:A, A658) &gt; 0</f>
        <v/>
      </c>
      <c r="G658" t="inlineStr">
        <is>
          <t>oaken-tower</t>
        </is>
      </c>
    </row>
    <row r="659">
      <c r="A659" t="inlineStr">
        <is>
          <t>The Bazaar</t>
        </is>
      </c>
      <c r="B659" t="n">
        <v>2025</v>
      </c>
      <c r="C659" t="inlineStr">
        <is>
          <t>Strategy</t>
        </is>
      </c>
      <c r="D659" t="b">
        <v>1</v>
      </c>
      <c r="E659">
        <f>COUNTIF(connections!A:A, A659) &gt; 0</f>
        <v/>
      </c>
      <c r="G659" t="inlineStr">
        <is>
          <t>the-bazaar</t>
        </is>
      </c>
    </row>
    <row r="660">
      <c r="A660" t="inlineStr">
        <is>
          <t>Hunter X Hunter: Nen X Survivor</t>
        </is>
      </c>
      <c r="B660" t="n">
        <v>2026</v>
      </c>
      <c r="C660" t="inlineStr">
        <is>
          <t>Action</t>
        </is>
      </c>
      <c r="D660" t="b">
        <v>1</v>
      </c>
      <c r="E660">
        <f>COUNTIF(connections!A:A, A660) &gt; 0</f>
        <v/>
      </c>
      <c r="F660" t="inlineStr">
        <is>
          <t>anime, gacha</t>
        </is>
      </c>
      <c r="G660" t="inlineStr">
        <is>
          <t>hunter-x-hunter-nen-x-survivor</t>
        </is>
      </c>
      <c r="H660" t="inlineStr">
        <is>
          <t>Yes</t>
        </is>
      </c>
    </row>
    <row r="661">
      <c r="A661" t="inlineStr">
        <is>
          <t>Pathos: Nethack Codex</t>
        </is>
      </c>
      <c r="B661" t="n">
        <v>2015</v>
      </c>
      <c r="C661" t="inlineStr">
        <is>
          <t>Strategy</t>
        </is>
      </c>
      <c r="D661" t="b">
        <v>1</v>
      </c>
      <c r="E661">
        <f>COUNTIF(connections!A:A, A661) &gt; 0</f>
        <v/>
      </c>
      <c r="F661" t="inlineStr">
        <is>
          <t>traditional</t>
        </is>
      </c>
      <c r="G661" t="inlineStr">
        <is>
          <t>pathos-nethack-codex</t>
        </is>
      </c>
      <c r="H661" t="inlineStr">
        <is>
          <t>Yes</t>
        </is>
      </c>
    </row>
    <row r="662">
      <c r="A662" t="inlineStr">
        <is>
          <t>Labyrinth of Legendary Loot</t>
        </is>
      </c>
      <c r="B662" t="n">
        <v>2020</v>
      </c>
      <c r="C662" t="inlineStr">
        <is>
          <t>Strategy</t>
        </is>
      </c>
      <c r="D662" t="b">
        <v>1</v>
      </c>
      <c r="E662">
        <f>COUNTIF(connections!A:A, A662) &gt; 0</f>
        <v/>
      </c>
      <c r="F662" t="inlineStr">
        <is>
          <t>traditional</t>
        </is>
      </c>
      <c r="G662" t="inlineStr">
        <is>
          <t>labyrinth-of-legendary-loot</t>
        </is>
      </c>
    </row>
    <row r="663">
      <c r="A663" t="inlineStr">
        <is>
          <t>GnollHack</t>
        </is>
      </c>
      <c r="B663" t="n">
        <v>2020</v>
      </c>
      <c r="C663" t="inlineStr">
        <is>
          <t>Strategy</t>
        </is>
      </c>
      <c r="D663" t="b">
        <v>1</v>
      </c>
      <c r="E663">
        <f>COUNTIF(connections!A:A, A663) &gt; 0</f>
        <v/>
      </c>
      <c r="F663" t="inlineStr">
        <is>
          <t>traditional</t>
        </is>
      </c>
      <c r="G663" t="inlineStr">
        <is>
          <t>gnollhack</t>
        </is>
      </c>
      <c r="H663" t="inlineStr">
        <is>
          <t>Yes</t>
        </is>
      </c>
    </row>
    <row r="664">
      <c r="A664" t="inlineStr">
        <is>
          <t>Slot or Not</t>
        </is>
      </c>
      <c r="B664" t="n">
        <v>2026</v>
      </c>
      <c r="C664" t="inlineStr">
        <is>
          <t>Deckbuilding</t>
        </is>
      </c>
      <c r="D664" t="b">
        <v>1</v>
      </c>
      <c r="E664">
        <f>COUNTIF(connections!A:A, A664) &gt; 0</f>
        <v/>
      </c>
      <c r="F664" t="inlineStr">
        <is>
          <t>casino</t>
        </is>
      </c>
      <c r="G664" t="inlineStr">
        <is>
          <t>slot-or-not</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4"/>
  <sheetViews>
    <sheetView topLeftCell="A371" zoomScaleNormal="100" workbookViewId="0">
      <selection activeCell="A377" sqref="A377"/>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s>
  <pageMargins left="0.7" right="0.7" top="0.75" bottom="0.75" header="0.3" footer="0.3"/>
  <tableParts count="1">
    <tablePart xmlns:r="http://schemas.openxmlformats.org/officeDocument/2006/relationships" r:id="rId406"/>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R15" sqref="R15"/>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6"/>
  <sheetViews>
    <sheetView tabSelected="1" workbookViewId="0">
      <selection activeCell="E9" sqref="E9"/>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card_played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+6 Charisma, but -2 Dexterity</t>
        </is>
      </c>
      <c r="F19" t="inlineStr">
        <is>
          <t>Brotato</t>
        </is>
      </c>
      <c r="G19" t="inlineStr">
        <is>
          <t>wearable, hat</t>
        </is>
      </c>
      <c r="H19" t="inlineStr">
        <is>
          <t>BowlerHat</t>
        </is>
      </c>
      <c r="I19" t="inlineStr">
        <is>
          <t>N/A</t>
        </is>
      </c>
      <c r="J19" t="inlineStr">
        <is>
          <t>Stats</t>
        </is>
      </c>
    </row>
    <row r="20">
      <c r="A20" t="inlineStr">
        <is>
          <t>Brain Candy</t>
        </is>
      </c>
      <c r="B20" t="inlineStr">
        <is>
          <t>Common</t>
        </is>
      </c>
      <c r="C20" t="inlineStr">
        <is>
          <t>Usable</t>
        </is>
      </c>
      <c r="D20" t="inlineStr">
        <is>
          <t>Gain +5 Intelligence this combat/event</t>
        </is>
      </c>
      <c r="F20" t="inlineStr">
        <is>
          <t>Mewgenics</t>
        </is>
      </c>
      <c r="G20" t="inlineStr">
        <is>
          <t>drug, pill, devilish</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+6 Intelligence, but -2 Dexterity</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+3 Health</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hit an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n"/>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+5 Gold</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Vajra</t>
        </is>
      </c>
      <c r="B107" t="inlineStr">
        <is>
          <t>Common</t>
        </is>
      </c>
      <c r="C107" t="inlineStr">
        <is>
          <t>Passive</t>
        </is>
      </c>
      <c r="D107" t="inlineStr">
        <is>
          <t>Gain +3 Strength</t>
        </is>
      </c>
      <c r="F107" t="inlineStr">
        <is>
          <t>Slay the Spire</t>
        </is>
      </c>
      <c r="H107" t="inlineStr">
        <is>
          <t>Vajra</t>
        </is>
      </c>
      <c r="I107" t="inlineStr">
        <is>
          <t>N/A</t>
        </is>
      </c>
      <c r="J107" t="inlineStr">
        <is>
          <t>Stats</t>
        </is>
      </c>
    </row>
    <row r="108">
      <c r="A108" t="inlineStr">
        <is>
          <t>Ventricle Razor</t>
        </is>
      </c>
      <c r="B108" t="inlineStr">
        <is>
          <t>Rare</t>
        </is>
      </c>
      <c r="C108" t="inlineStr">
        <is>
          <t>Charged, 2</t>
        </is>
      </c>
      <c r="D108" t="inlineStr">
        <is>
          <t>On the first use, create a portal. On second use, return to the space you created the portal on / Outside of Combat</t>
        </is>
      </c>
      <c r="F108" t="inlineStr">
        <is>
          <t>The Binding of Isaac</t>
        </is>
      </c>
      <c r="H108" t="inlineStr">
        <is>
          <t>VentricleRazor</t>
        </is>
      </c>
      <c r="I108" t="inlineStr">
        <is>
          <t>N/A</t>
        </is>
      </c>
      <c r="J108" t="inlineStr">
        <is>
          <t>Movement</t>
        </is>
      </c>
    </row>
    <row r="109">
      <c r="A109" t="inlineStr">
        <is>
          <t>Vitality Orb</t>
        </is>
      </c>
      <c r="B109" t="inlineStr">
        <is>
          <t>Rare</t>
        </is>
      </c>
      <c r="C109" t="inlineStr">
        <is>
          <t>Triggered</t>
        </is>
      </c>
      <c r="D109" t="inlineStr">
        <is>
          <t>Gain +8 Max Health whenever you obtain a Curse</t>
        </is>
      </c>
      <c r="F109" t="inlineStr">
        <is>
          <t>Forward: Escape the Fold</t>
        </is>
      </c>
      <c r="G109" t="inlineStr">
        <is>
          <t>orb</t>
        </is>
      </c>
      <c r="H109" t="inlineStr">
        <is>
          <t>VitalityOrb</t>
        </is>
      </c>
      <c r="I109" t="inlineStr">
        <is>
          <t>N/A</t>
        </is>
      </c>
      <c r="J109" t="inlineStr">
        <is>
          <t>Health, Curse</t>
        </is>
      </c>
    </row>
    <row r="110">
      <c r="A110" t="inlineStr">
        <is>
          <t>Wand of Wishing</t>
        </is>
      </c>
      <c r="B110" t="inlineStr">
        <is>
          <t>Legendary</t>
        </is>
      </c>
      <c r="C110" t="inlineStr">
        <is>
          <t>Charged, 10</t>
        </is>
      </c>
      <c r="D110" t="inlineStr">
        <is>
          <t>Obtain any one item in the game / Inside or Outside of Combat</t>
        </is>
      </c>
      <c r="F110" t="inlineStr">
        <is>
          <t>NetHack</t>
        </is>
      </c>
      <c r="G110" t="inlineStr">
        <is>
          <t>wand</t>
        </is>
      </c>
      <c r="H110" t="inlineStr">
        <is>
          <t>WandOfWishing</t>
        </is>
      </c>
      <c r="I110" t="inlineStr">
        <is>
          <t>N/A</t>
        </is>
      </c>
      <c r="J110" t="inlineStr">
        <is>
          <t>Economy</t>
        </is>
      </c>
    </row>
    <row r="111">
      <c r="A111" t="inlineStr">
        <is>
          <t>War Paint</t>
        </is>
      </c>
      <c r="B111" t="inlineStr">
        <is>
          <t>Common</t>
        </is>
      </c>
      <c r="C111" t="inlineStr">
        <is>
          <t>Pickup</t>
        </is>
      </c>
      <c r="D111" t="inlineStr">
        <is>
          <t>Upgrade 2 random Skills</t>
        </is>
      </c>
      <c r="F111" t="inlineStr">
        <is>
          <t>Slay the Spire</t>
        </is>
      </c>
      <c r="H111" t="inlineStr">
        <is>
          <t>WarPaint</t>
        </is>
      </c>
      <c r="I111" t="inlineStr">
        <is>
          <t>N/A</t>
        </is>
      </c>
      <c r="J111" t="inlineStr">
        <is>
          <t>Defense</t>
        </is>
      </c>
    </row>
    <row r="112">
      <c r="A112" t="inlineStr">
        <is>
          <t>Wheat</t>
        </is>
      </c>
      <c r="B112" t="inlineStr">
        <is>
          <t>Uncommon</t>
        </is>
      </c>
      <c r="C112" t="inlineStr">
        <is>
          <t>Passive</t>
        </is>
      </c>
      <c r="D112" t="inlineStr">
        <is>
          <t>Gain +6 Strength, but -2 Intelligence</t>
        </is>
      </c>
      <c r="F112" t="inlineStr">
        <is>
          <t>Brotato</t>
        </is>
      </c>
      <c r="G112" t="inlineStr">
        <is>
          <t>food</t>
        </is>
      </c>
      <c r="H112" t="inlineStr">
        <is>
          <t>Wheat</t>
        </is>
      </c>
      <c r="I112" t="inlineStr">
        <is>
          <t>N/A</t>
        </is>
      </c>
      <c r="J112" t="inlineStr">
        <is>
          <t>Stats</t>
        </is>
      </c>
    </row>
    <row r="113">
      <c r="A113" t="inlineStr">
        <is>
          <t>Whetstone</t>
        </is>
      </c>
      <c r="B113" t="inlineStr">
        <is>
          <t>Common</t>
        </is>
      </c>
      <c r="C113" t="inlineStr">
        <is>
          <t>Pickup</t>
        </is>
      </c>
      <c r="D113" t="inlineStr">
        <is>
          <t>Upgrade 2 random Attacks</t>
        </is>
      </c>
      <c r="F113" t="inlineStr">
        <is>
          <t>Slay the Spire</t>
        </is>
      </c>
      <c r="G113" t="inlineStr">
        <is>
          <t>stone</t>
        </is>
      </c>
      <c r="H113" t="inlineStr">
        <is>
          <t>Whetstone</t>
        </is>
      </c>
      <c r="I113" t="inlineStr">
        <is>
          <t>N/A</t>
        </is>
      </c>
      <c r="J113" t="inlineStr">
        <is>
          <t>Offense</t>
        </is>
      </c>
    </row>
    <row r="114">
      <c r="A114" t="inlineStr">
        <is>
          <t>Winged Boots</t>
        </is>
      </c>
      <c r="B114" t="inlineStr">
        <is>
          <t>Rare</t>
        </is>
      </c>
      <c r="C114" t="inlineStr">
        <is>
          <t>Charged, 3</t>
        </is>
      </c>
      <c r="D114" t="inlineStr">
        <is>
          <t>Move to a one of three games that share the year of the game you're currently on / Outside of Combat</t>
        </is>
      </c>
      <c r="F114" t="inlineStr">
        <is>
          <t>Slay the Spire</t>
        </is>
      </c>
      <c r="G114" t="inlineStr">
        <is>
          <t>wearable, shoes</t>
        </is>
      </c>
      <c r="H114" t="inlineStr">
        <is>
          <t>WingedBoots</t>
        </is>
      </c>
      <c r="I114" t="inlineStr">
        <is>
          <t>N/A</t>
        </is>
      </c>
      <c r="J114" t="inlineStr">
        <is>
          <t>Movement</t>
        </is>
      </c>
    </row>
    <row r="115">
      <c r="A115" t="inlineStr">
        <is>
          <t>Wings</t>
        </is>
      </c>
      <c r="B115" t="inlineStr">
        <is>
          <t>Uncommon</t>
        </is>
      </c>
      <c r="C115" t="inlineStr">
        <is>
          <t>Passive</t>
        </is>
      </c>
      <c r="D115" t="inlineStr">
        <is>
          <t>Gain +6 Dexterity, but -2  Intelligence</t>
        </is>
      </c>
      <c r="F115" t="inlineStr">
        <is>
          <t>Brotato</t>
        </is>
      </c>
      <c r="G115" t="inlineStr">
        <is>
          <t>mutation</t>
        </is>
      </c>
      <c r="H115" t="inlineStr">
        <is>
          <t>Wings</t>
        </is>
      </c>
      <c r="I115" t="inlineStr">
        <is>
          <t>N/A</t>
        </is>
      </c>
      <c r="J115" t="inlineStr">
        <is>
          <t>Stats</t>
        </is>
      </c>
    </row>
    <row r="116">
      <c r="A116" t="inlineStr">
        <is>
          <t>Wooden Nickel</t>
        </is>
      </c>
      <c r="B116" t="inlineStr">
        <is>
          <t>Common</t>
        </is>
      </c>
      <c r="C116" t="inlineStr">
        <is>
          <t>Charged, 1</t>
        </is>
      </c>
      <c r="D116" t="inlineStr">
        <is>
          <t>50% Chance to Gain 1, 5, or 10 Gold / Inside or Outside of Combat</t>
        </is>
      </c>
      <c r="F116" t="inlineStr">
        <is>
          <t>The Binding of Isaac</t>
        </is>
      </c>
      <c r="G116" t="inlineStr">
        <is>
          <t>coin, wood</t>
        </is>
      </c>
      <c r="H116" t="inlineStr">
        <is>
          <t>WoodenNickel</t>
        </is>
      </c>
      <c r="I116" t="inlineStr">
        <is>
          <t>N/A</t>
        </is>
      </c>
      <c r="J116"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A38" sqref="A38"/>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topLeftCell="A13" workbookViewId="0">
      <selection activeCell="A52" sqref="A52:J5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18"/>
  <sheetViews>
    <sheetView workbookViewId="0">
      <selection activeCell="C20" sqref="C20"/>
    </sheetView>
  </sheetViews>
  <sheetFormatPr baseColWidth="8" defaultRowHeight="15"/>
  <cols>
    <col width="13.140625" bestFit="1" customWidth="1" min="1" max="1"/>
    <col width="105.7109375"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row>
    <row r="10">
      <c r="A10" t="inlineStr">
        <is>
          <t>Dodge</t>
        </is>
      </c>
      <c r="B10" t="inlineStr">
        <is>
          <t>Negate the next X sources of damage where X is the stack</t>
        </is>
      </c>
      <c r="C10" t="inlineStr">
        <is>
          <t>on_damage_taken:skip_and_consume_if_hp_lost</t>
        </is>
      </c>
      <c r="D10" t="inlineStr">
        <is>
          <t>Buff</t>
        </is>
      </c>
      <c r="E10" t="inlineStr">
        <is>
          <t>Yes</t>
        </is>
      </c>
      <c r="F10" t="inlineStr">
        <is>
          <t>N/A</t>
        </is>
      </c>
      <c r="G10" t="inlineStr">
        <is>
          <t>When target would lose HP (block can prevent consumption)</t>
        </is>
      </c>
      <c r="H10" t="inlineStr">
        <is>
          <t>All</t>
        </is>
      </c>
      <c r="I10" t="inlineStr">
        <is>
          <t>Positive</t>
        </is>
      </c>
      <c r="J10" t="inlineStr">
        <is>
          <t>Dodge</t>
        </is>
      </c>
      <c r="K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All</t>
        </is>
      </c>
      <c r="I15" t="inlineStr">
        <is>
          <t>Negative</t>
        </is>
      </c>
      <c r="J15" t="inlineStr">
        <is>
          <t>Bleed</t>
        </is>
      </c>
      <c r="K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t="inlineStr">
        <is>
          <t>On any hit</t>
        </is>
      </c>
      <c r="H18" t="inlineStr">
        <is>
          <t>All</t>
        </is>
      </c>
      <c r="I18" t="inlineStr">
        <is>
          <t>Positive</t>
        </is>
      </c>
      <c r="J18" t="inlineStr">
        <is>
          <t>Buffer</t>
        </is>
      </c>
      <c r="K18" t="inlineStr">
        <is>
          <t>Rare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E8" sqref="E8"/>
    </sheetView>
  </sheetViews>
  <sheetFormatPr baseColWidth="8" defaultRowHeight="15"/>
  <cols>
    <col width="14.28515625" bestFit="1" customWidth="1" min="1" max="1"/>
    <col width="77" bestFit="1" customWidth="1" min="2" max="3"/>
    <col width="102" bestFit="1" customWidth="1" min="4" max="4"/>
    <col width="12" bestFit="1" customWidth="1" min="5" max="5"/>
    <col width="20.85546875" customWidth="1"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workbookViewId="0">
      <selection activeCell="A24" sqref="A24:J24"/>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G36" sqref="G36"/>
    </sheetView>
  </sheetViews>
  <sheetFormatPr baseColWidth="8" defaultRowHeight="15"/>
  <cols>
    <col width="16.7109375" bestFit="1" customWidth="1" min="1" max="1"/>
    <col width="11.140625" bestFit="1" customWidth="1" min="2" max="2"/>
    <col width="7.5703125" bestFit="1" customWidth="1" min="3" max="3"/>
    <col width="7.140625" bestFit="1" customWidth="1" min="4" max="4"/>
    <col width="66.5703125" bestFit="1" customWidth="1" min="5" max="5"/>
    <col width="41.5703125" bestFit="1" customWidth="1" min="6" max="6"/>
    <col width="68.7109375" bestFit="1" customWidth="1" min="7" max="7"/>
    <col width="43.7109375" bestFit="1" customWidth="1" min="8" max="8"/>
    <col width="9.5703125" bestFit="1" customWidth="1" min="9" max="9"/>
    <col width="18.28515625" bestFit="1" customWidth="1" min="10" max="10"/>
    <col width="15.7109375" bestFit="1" customWidth="1" min="11" max="11"/>
    <col width="17.85546875" bestFit="1" customWidth="1" min="12" max="12"/>
    <col width="20.5703125" bestFit="1" customWidth="1" min="13" max="13"/>
    <col width="10.7109375" bestFit="1" customWidth="1" min="14" max="14"/>
    <col width="24.710937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2026-05-28T18:56:34Z</dcterms:modified>
  <cp:lastModifiedBy>Calvin Farley</cp:lastModifiedBy>
</cp:coreProperties>
</file>