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cursesnew" sheetId="7" state="visible" r:id="rId7"/>
    <sheet name="statuses" sheetId="8" state="visible" r:id="rId8"/>
    <sheet name="statusesnew" sheetId="9" state="visible" r:id="rId9"/>
    <sheet name="moves" sheetId="10" state="visible" r:id="rId10"/>
    <sheet name="elements" sheetId="11" state="visible" r:id="rId11"/>
    <sheet name="addons" sheetId="12" state="visible" r:id="rId12"/>
    <sheet name="addonsnew" sheetId="13" state="visible" r:id="rId13"/>
    <sheet name="spells" sheetId="14" state="visible" r:id="rId14"/>
    <sheet name="scrolls" sheetId="15" state="visible" r:id="rId15"/>
    <sheet name="potions" sheetId="16" state="visible" r:id="rId16"/>
    <sheet name="cards" sheetId="17" state="visible" r:id="rId17"/>
    <sheet name="cardsnew" sheetId="18" state="visible" r:id="rId18"/>
    <sheet name="evolutions" sheetId="19" state="visible" r:id="rId19"/>
    <sheet name="fish" sheetId="20" state="visible" r:id="rId20"/>
    <sheet name="dice" sheetId="21" state="visible" r:id="rId21"/>
    <sheet name="mods" sheetId="22" state="visible" r:id="rId22"/>
    <sheet name="gamestatuses" sheetId="23" state="visible" r:id="rId23"/>
    <sheet name="locations" sheetId="24" state="visible" r:id="rId24"/>
    <sheet name="curses" sheetId="25" state="visible" r:id="rId25"/>
    <sheet name="bingo" sheetId="26" state="visible" r:id="rId26"/>
    <sheet name="enemiesD" sheetId="27" state="visible" r:id="rId27"/>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4F2D7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pivotButton="0" quotePrefix="0" xfId="0"/>
    <xf numFmtId="0" fontId="1" fillId="0" borderId="0" pivotButton="0" quotePrefix="0" xfId="1"/>
    <xf numFmtId="0" fontId="0" fillId="0" borderId="0" pivotButton="0" quotePrefix="0" xfId="0"/>
    <xf numFmtId="0" fontId="2" fillId="3" borderId="0"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8.xml><?xml version="1.0" encoding="utf-8"?>
<table xmlns="http://schemas.openxmlformats.org/spreadsheetml/2006/main" id="8"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9.xml><?xml version="1.0" encoding="utf-8"?>
<table xmlns="http://schemas.openxmlformats.org/spreadsheetml/2006/main" id="9" name="Table25" displayName="Table25" ref="A1:M24"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0.xml><?xml version="1.0" encoding="utf-8"?>
<table xmlns="http://schemas.openxmlformats.org/spreadsheetml/2006/main" id="10"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1.xml><?xml version="1.0" encoding="utf-8"?>
<table xmlns="http://schemas.openxmlformats.org/spreadsheetml/2006/main" id="11"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2.xml><?xml version="1.0" encoding="utf-8"?>
<table xmlns="http://schemas.openxmlformats.org/spreadsheetml/2006/main" id="12"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3.xml><?xml version="1.0" encoding="utf-8"?>
<table xmlns="http://schemas.openxmlformats.org/spreadsheetml/2006/main" id="13" name="Table24" displayName="Table24" ref="A1:M21" headerRowCount="1" totalsRowShown="0">
  <autoFilter ref="A1:M20"/>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4.xml><?xml version="1.0" encoding="utf-8"?>
<table xmlns="http://schemas.openxmlformats.org/spreadsheetml/2006/main" id="14"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5.xml><?xml version="1.0" encoding="utf-8"?>
<table xmlns="http://schemas.openxmlformats.org/spreadsheetml/2006/main" id="15"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6.xml><?xml version="1.0" encoding="utf-8"?>
<table xmlns="http://schemas.openxmlformats.org/spreadsheetml/2006/main" id="16"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7.xml><?xml version="1.0" encoding="utf-8"?>
<table xmlns="http://schemas.openxmlformats.org/spreadsheetml/2006/main" id="17"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8.xml><?xml version="1.0" encoding="utf-8"?>
<table xmlns="http://schemas.openxmlformats.org/spreadsheetml/2006/main" id="18" name="Table22" displayName="Table22" ref="A1:O55"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19.xml><?xml version="1.0" encoding="utf-8"?>
<table xmlns="http://schemas.openxmlformats.org/spreadsheetml/2006/main" id="19"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0.xml><?xml version="1.0" encoding="utf-8"?>
<table xmlns="http://schemas.openxmlformats.org/spreadsheetml/2006/main" id="20"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1.xml><?xml version="1.0" encoding="utf-8"?>
<table xmlns="http://schemas.openxmlformats.org/spreadsheetml/2006/main" id="21"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2.xml><?xml version="1.0" encoding="utf-8"?>
<table xmlns="http://schemas.openxmlformats.org/spreadsheetml/2006/main" id="22"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3.xml><?xml version="1.0" encoding="utf-8"?>
<table xmlns="http://schemas.openxmlformats.org/spreadsheetml/2006/main" id="23"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4.xml><?xml version="1.0" encoding="utf-8"?>
<table xmlns="http://schemas.openxmlformats.org/spreadsheetml/2006/main" id="24"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5.xml><?xml version="1.0" encoding="utf-8"?>
<table xmlns="http://schemas.openxmlformats.org/spreadsheetml/2006/main" id="25"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6.xml><?xml version="1.0" encoding="utf-8"?>
<table xmlns="http://schemas.openxmlformats.org/spreadsheetml/2006/main" id="26"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31" sqref="G331"/>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0"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0"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0"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0"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0"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0"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0"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0"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0"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0"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0"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0"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0"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0"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0"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0"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0"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0"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0"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0"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0"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0"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0"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0"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0"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0"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0"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0"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0"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0"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0"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0"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0"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0"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0"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0"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0"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0"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0"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0"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0"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0"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0"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0"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0"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0"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0"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0"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0"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0"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0"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0"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0"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0"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0"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0"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0"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0"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0"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0"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0"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0"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0"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0"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0"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0"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0"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0"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0"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0"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0"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0"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0"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0"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0"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0"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0"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0"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0"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0"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0"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0"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0"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0"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0"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0"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0"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0"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0"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0"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0"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0"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0"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0"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0"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0"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0"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0"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0"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0"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0"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0"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0"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0"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0"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0"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0"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0"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0"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0"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0"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0"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0"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0"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0"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0"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0"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0"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0"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0"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0"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0"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0"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0"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0"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0"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0"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0"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0"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0"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0"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0"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0"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0"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0"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0"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0"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0"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0"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0"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0"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0"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0"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0"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0"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0"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0"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0"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0"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0"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0"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0"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0"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0"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0"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0"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0"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0"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0"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0"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0"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0"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0"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0"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0"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0"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0"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0"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0"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0"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0"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0"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0"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0"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0"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0"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0"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0"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0"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0"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0"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0"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0"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0"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0"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0"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0"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0"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0"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0"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0"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0"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0"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0"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0"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0"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0"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0"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0"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0"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0"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0"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0"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0"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0"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0"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0"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0"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0"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0"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0"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0"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0"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0"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0"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0"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0"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0"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0"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0"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0"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0"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0"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0"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0"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0"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0"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0"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0"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0"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0"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0"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0"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0"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0"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0"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0"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0"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0"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0"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0"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0"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0"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0"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0"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0"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0"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0"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0"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0"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0"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0"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0"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0"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0"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0"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0"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0"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0"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0"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0"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0"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0"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0"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0"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0"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0"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0"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0"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0"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0"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0"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0"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0"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0"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0"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0"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0"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0"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0"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0"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0"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0"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0"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0"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0"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0"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0"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0"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0"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0"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0"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0"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0"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0"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0"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0"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0"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0"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0"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0"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0"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0"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0"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61"/>
  <sheetViews>
    <sheetView topLeftCell="A19" workbookViewId="0">
      <selection activeCell="B25" sqref="B25:K25"/>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24"/>
  <sheetViews>
    <sheetView workbookViewId="0">
      <selection activeCell="A22" sqref="A22"/>
    </sheetView>
  </sheetViews>
  <sheetFormatPr baseColWidth="8" defaultRowHeight="15"/>
  <cols>
    <col width="14" bestFit="1" customWidth="1" style="11" min="1" max="1"/>
    <col width="98" bestFit="1"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c r="A22" t="inlineStr">
        <is>
          <t>Split</t>
        </is>
      </c>
      <c r="B22" s="13" t="inlineStr">
        <is>
          <t>When target's HP is at or below 50%, its intent becomes Splitting and it spawns its split targets at its current HP on its turn</t>
        </is>
      </c>
      <c r="C22" s="13"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c r="A23" t="inlineStr">
        <is>
          <t>Shifting</t>
        </is>
      </c>
      <c r="B23" s="13" t="inlineStr">
        <is>
          <t>At the end of the target's turn, it loses Power equal to the damage it took this turn and gains that much Shackled</t>
        </is>
      </c>
      <c r="C23" s="13"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13" t="inlineStr">
        <is>
          <t>Regains X Power at the end of the target's turn, then all Shackled is removed</t>
        </is>
      </c>
      <c r="C24" s="13"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13" t="inlineStr">
        <is>
          <t>Counts as a number determined before combat to be a random number from X to Y</t>
        </is>
      </c>
      <c r="C21" s="13" t="inlineStr">
        <is>
          <t>Counts as a number determined before combat to be a random number from X to Y</t>
        </is>
      </c>
      <c r="D21" s="13" t="inlineStr">
        <is>
          <t>Counts as a number determined before combat to be a random number from X to Y</t>
        </is>
      </c>
      <c r="E21" t="inlineStr">
        <is>
          <t>Yes</t>
        </is>
      </c>
      <c r="F21" t="inlineStr">
        <is>
          <t>All</t>
        </is>
      </c>
      <c r="G21" t="inlineStr">
        <is>
          <t>N/A</t>
        </is>
      </c>
      <c r="H21" t="inlineStr">
        <is>
          <t>determined</t>
        </is>
      </c>
      <c r="I21" t="inlineStr">
        <is>
          <t>effect_value</t>
        </is>
      </c>
      <c r="J21" t="inlineStr"/>
      <c r="K21" t="inlineStr"/>
      <c r="L21" t="inlineStr"/>
      <c r="M21" t="inlineStr"/>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O55"/>
  <sheetViews>
    <sheetView zoomScale="85" zoomScaleNormal="85" workbookViewId="0">
      <selection activeCell="A56" sqref="A56"/>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6" customWidth="1" style="11" min="1" max="1"/>
    <col width="11" customWidth="1" style="11" min="2" max="2"/>
    <col width="11" customWidth="1" style="11" min="3" max="3"/>
    <col width="11" customWidth="1" style="11" min="4" max="4"/>
    <col width="11" customWidth="1" style="11" min="5" max="5"/>
    <col width="11" customWidth="1" style="11" min="6" max="6"/>
    <col width="24" customWidth="1" style="11" min="7" max="7"/>
    <col width="16" customWidth="1" style="11" min="8" max="8"/>
    <col width="11" customWidth="1" style="11" min="9" max="9"/>
    <col width="70" customWidth="1" style="11" min="10" max="10"/>
    <col width="16" customWidth="1" style="11" min="11" max="11"/>
    <col width="11" customWidth="1" style="11" min="12" max="12"/>
    <col width="11" customWidth="1" style="11" min="13" max="13"/>
  </cols>
  <sheetData>
    <row r="1">
      <c r="A1" s="12" t="inlineStr">
        <is>
          <t>Name</t>
        </is>
      </c>
      <c r="B1" s="12" t="inlineStr">
        <is>
          <t>Type</t>
        </is>
      </c>
      <c r="C1" s="12" t="inlineStr">
        <is>
          <t>Difficulty</t>
        </is>
      </c>
      <c r="D1" s="12" t="inlineStr">
        <is>
          <t>Weight</t>
        </is>
      </c>
      <c r="E1" s="12" t="inlineStr">
        <is>
          <t>Min HP</t>
        </is>
      </c>
      <c r="F1" s="12" t="inlineStr">
        <is>
          <t>Max HP</t>
        </is>
      </c>
      <c r="G1" s="12" t="inlineStr">
        <is>
          <t>Ability</t>
        </is>
      </c>
      <c r="H1" s="12" t="inlineStr">
        <is>
          <t>Game</t>
        </is>
      </c>
      <c r="I1" s="12" t="inlineStr">
        <is>
          <t>Location</t>
        </is>
      </c>
      <c r="J1" s="12" t="inlineStr">
        <is>
          <t>Moves</t>
        </is>
      </c>
      <c r="K1" s="12" t="inlineStr">
        <is>
          <t>File</t>
        </is>
      </c>
      <c r="L1" s="12" t="inlineStr">
        <is>
          <t>Variant</t>
        </is>
      </c>
      <c r="M1" s="12"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s="13"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s="1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s="13"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s="13"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13" t="inlineStr">
        <is>
          <t>any @ 75 | Bite (5-7) | dmg:5-7;;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13" t="inlineStr">
        <is>
          <t>any @ 75 | Bite (5-7) | dmg:5-7;;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13"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s="13"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s="13"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13"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13"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s="13" t="inlineStr">
        <is>
          <t>any @ 100 | Tackle (5) | dmg:5</t>
        </is>
      </c>
      <c r="K13" t="inlineStr">
        <is>
          <t>SpikeSlime(S)</t>
        </is>
      </c>
      <c r="L13" t="inlineStr">
        <is>
          <t>N/A</t>
        </is>
      </c>
      <c r="M13" t="inlineStr">
        <is>
          <t>slime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2026-06-20T16:56:59Z</dcterms:modified>
  <cp:lastModifiedBy>Calvin Farley</cp:lastModifiedBy>
</cp:coreProperties>
</file>