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tkikci_Listesi_ve_Matrisi" sheetId="1" state="visible" r:id="rId1"/>
    <sheet xmlns:r="http://schemas.openxmlformats.org/officeDocument/2006/relationships" name="Yillik_Ic_Tetkik_Plan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 applyAlignment="1">
      <alignment wrapText="1" shrinkToFit="0" vertical="top"/>
    </xf>
    <xf numFmtId="0" fontId="1" fillId="2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center" wrapText="1" shrinkToFit="0" vertical="top"/>
    </xf>
    <xf numFmtId="0" fontId="2" fillId="0" borderId="1" pivotButton="0" quotePrefix="0" xfId="0" applyAlignment="1">
      <alignment wrapText="1" shrinkToFit="0" vertical="top"/>
    </xf>
    <xf numFmtId="0" fontId="2" fillId="4" borderId="1" applyAlignment="1" pivotButton="0" quotePrefix="0" xfId="0">
      <alignment horizontal="center" wrapText="1" shrinkToFit="0" vertical="top"/>
    </xf>
    <xf numFmtId="0" fontId="2" fillId="3" borderId="1" applyAlignment="1" pivotButton="0" quotePrefix="0" xfId="0">
      <alignment horizontal="center" wrapText="1" shrinkToFit="0" vertical="top"/>
    </xf>
    <xf numFmtId="0" fontId="2" fillId="3" borderId="1" pivotButton="0" quotePrefix="0" xfId="0" applyAlignment="1">
      <alignment wrapText="1" shrinkToFit="0" vertical="top"/>
    </xf>
    <xf numFmtId="0" fontId="2" fillId="5" borderId="1" applyAlignment="1" pivotButton="0" quotePrefix="0" xfId="0">
      <alignment horizontal="center" wrapText="1" shrinkToFit="0" vertical="top"/>
    </xf>
    <xf numFmtId="0" fontId="2" fillId="6" borderId="1" applyAlignment="1" pivotButton="0" quotePrefix="0" xfId="0">
      <alignment horizontal="center" wrapText="1" shrinkToFit="0" vertical="top"/>
    </xf>
    <xf numFmtId="0" fontId="1" fillId="2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wrapText="1" shrinkToFit="0" vertical="top"/>
    </xf>
    <xf numFmtId="0" fontId="3" fillId="5" borderId="1" applyAlignment="1" pivotButton="0" quotePrefix="0" xfId="0">
      <alignment horizontal="center" wrapText="1" shrinkToFit="0" vertical="top"/>
    </xf>
    <xf numFmtId="0" fontId="4" fillId="7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M6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4" customWidth="1" min="4" max="4"/>
    <col width="17" customWidth="1" min="5" max="5"/>
    <col width="19" customWidth="1" min="6" max="6"/>
    <col width="26" customWidth="1" min="7" max="7"/>
    <col width="83" customWidth="1" min="8" max="8"/>
    <col width="100" customWidth="1" min="9" max="9"/>
    <col width="17" customWidth="1" min="10" max="10"/>
    <col width="17" customWidth="1" min="11" max="11"/>
    <col width="15" customWidth="1" min="12" max="12"/>
    <col width="23" customWidth="1" min="13" max="13"/>
    <col min="14" max="14" width="6.500" customWidth="1"/>
    <col min="15" max="15" width="6.500" customWidth="1"/>
  </cols>
  <sheetData>
    <row r="1" ht="50" customHeight="1">
      <c r="A1" s="1" t="inlineStr">
        <is>
          <t>Sicil No</t>
        </is>
      </c>
      <c r="B1" s="1" t="inlineStr">
        <is>
          <t>Adı Soyadı</t>
        </is>
      </c>
      <c r="C1" s="1" t="inlineStr">
        <is>
          <t>Departman</t>
        </is>
      </c>
      <c r="D1" s="1" t="inlineStr">
        <is>
          <t>ISO 9001 / IATF 16949</t>
        </is>
      </c>
      <c r="E1" s="1" t="inlineStr">
        <is>
          <t>VDA 6.3 Proses</t>
        </is>
      </c>
      <c r="F1" s="1" t="inlineStr">
        <is>
          <t>MMOG/LE Standart</t>
        </is>
      </c>
      <c r="G1" s="1" t="inlineStr">
        <is>
          <t>Core Tools (FMEA, PPAP)</t>
        </is>
      </c>
      <c r="H1" s="1" t="inlineStr">
        <is>
          <t xml:space="preserve">Kanıtlı gerçekleşen tetkik adedi (kayıt dönemi)</t>
        </is>
      </c>
      <c r="I1" s="1" t="inlineStr">
        <is>
          <t>Kalifikasyon Statüsü (onaylı yetkilendirme kriterlerine göre)</t>
        </is>
      </c>
      <c r="J1" s="1" t="inlineStr">
        <is>
          <t>Sistem Tetkiki</t>
        </is>
      </c>
      <c r="K1" s="1" t="inlineStr">
        <is>
          <t>Proses Tetkiki</t>
        </is>
      </c>
      <c r="L1" s="1" t="inlineStr">
        <is>
          <t>Ürün Tetkiki</t>
        </is>
      </c>
      <c r="M1" s="1" t="inlineStr">
        <is>
          <t>Tedarikçi (2. Taraf)</t>
        </is>
      </c>
    </row>
    <row r="2" ht="18" customHeight="1">
      <c r="A2" s="2" t="n"/>
      <c r="B2" s="3" t="n"/>
      <c r="C2" s="3" t="n"/>
      <c r="D2" s="2" t="n"/>
      <c r="E2" s="2" t="n"/>
      <c r="F2" s="2" t="n"/>
      <c r="G2" s="2" t="n"/>
      <c r="H2" s="2">
        <f>IF(B2="","",COUNTIFS(Yillik_Ic_Tetkik_Plani!D$2:D$100,B2,Yillik_Ic_Tetkik_Plani!C$2:C$100,"&gt;0",Yillik_Ic_Tetkik_Plani!F$2:F$100,"&lt;&gt;")+COUNTIFS(Yillik_Ic_Tetkik_Plani!E$2:E$100,B2,Yillik_Ic_Tetkik_Plani!C$2:C$100,"&gt;0",Yillik_Ic_Tetkik_Plani!F$2:F$100,"&lt;&gt;")-COUNTIFS(Yillik_Ic_Tetkik_Plani!D$2:D$100,B2,Yillik_Ic_Tetkik_Plani!E$2:E$100,B2,Yillik_Ic_Tetkik_Plani!C$2:C$100,"&gt;0",Yillik_Ic_Tetkik_Plani!F$2:F$100,"&lt;&gt;"))</f>
      </c>
      <c r="I2" s="4" t="n"/>
      <c r="J2" s="2" t="n"/>
      <c r="K2" s="2" t="n"/>
      <c r="L2" s="2" t="n"/>
      <c r="M2" s="2" t="n"/>
    </row>
    <row r="3" ht="18" customHeight="1">
      <c r="A3" s="5" t="n"/>
      <c r="B3" s="6" t="n"/>
      <c r="C3" s="6" t="n"/>
      <c r="D3" s="5" t="n"/>
      <c r="E3" s="5" t="n"/>
      <c r="F3" s="5" t="n"/>
      <c r="G3" s="5" t="n"/>
      <c r="H3" s="5">
        <f>IF(B3="","",COUNTIFS(Yillik_Ic_Tetkik_Plani!D$2:D$100,B3,Yillik_Ic_Tetkik_Plani!C$2:C$100,"&gt;0",Yillik_Ic_Tetkik_Plani!F$2:F$100,"&lt;&gt;")+COUNTIFS(Yillik_Ic_Tetkik_Plani!E$2:E$100,B3,Yillik_Ic_Tetkik_Plani!C$2:C$100,"&gt;0",Yillik_Ic_Tetkik_Plani!F$2:F$100,"&lt;&gt;")-COUNTIFS(Yillik_Ic_Tetkik_Plani!D$2:D$100,B3,Yillik_Ic_Tetkik_Plani!E$2:E$100,B3,Yillik_Ic_Tetkik_Plani!C$2:C$100,"&gt;0",Yillik_Ic_Tetkik_Plani!F$2:F$100,"&lt;&gt;"))</f>
      </c>
      <c r="I3" s="7" t="n"/>
      <c r="J3" s="5" t="n"/>
      <c r="K3" s="5" t="n"/>
      <c r="L3" s="5" t="n"/>
      <c r="M3" s="5" t="n"/>
    </row>
    <row r="4" ht="18" customHeight="1">
      <c r="A4" s="2" t="n"/>
      <c r="B4" s="3" t="n"/>
      <c r="C4" s="3" t="n"/>
      <c r="D4" s="2" t="n"/>
      <c r="E4" s="2" t="n"/>
      <c r="F4" s="2" t="n"/>
      <c r="G4" s="2" t="n"/>
      <c r="H4" s="2">
        <f>IF(B4="","",COUNTIFS(Yillik_Ic_Tetkik_Plani!D$2:D$100,B4,Yillik_Ic_Tetkik_Plani!C$2:C$100,"&gt;0",Yillik_Ic_Tetkik_Plani!F$2:F$100,"&lt;&gt;")+COUNTIFS(Yillik_Ic_Tetkik_Plani!E$2:E$100,B4,Yillik_Ic_Tetkik_Plani!C$2:C$100,"&gt;0",Yillik_Ic_Tetkik_Plani!F$2:F$100,"&lt;&gt;")-COUNTIFS(Yillik_Ic_Tetkik_Plani!D$2:D$100,B4,Yillik_Ic_Tetkik_Plani!E$2:E$100,B4,Yillik_Ic_Tetkik_Plani!C$2:C$100,"&gt;0",Yillik_Ic_Tetkik_Plani!F$2:F$100,"&lt;&gt;"))</f>
      </c>
      <c r="I4" s="7" t="n"/>
      <c r="J4" s="2" t="n"/>
      <c r="K4" s="2" t="n"/>
      <c r="L4" s="2" t="n"/>
      <c r="M4" s="2" t="n"/>
    </row>
    <row r="5" ht="18" customHeight="1">
      <c r="A5" s="5" t="n"/>
      <c r="B5" s="6" t="n"/>
      <c r="C5" s="6" t="n"/>
      <c r="D5" s="5" t="n"/>
      <c r="E5" s="5" t="n"/>
      <c r="F5" s="5" t="n"/>
      <c r="G5" s="5" t="n"/>
      <c r="H5" s="5">
        <f>IF(B5="","",COUNTIFS(Yillik_Ic_Tetkik_Plani!D$2:D$100,B5,Yillik_Ic_Tetkik_Plani!C$2:C$100,"&gt;0",Yillik_Ic_Tetkik_Plani!F$2:F$100,"&lt;&gt;")+COUNTIFS(Yillik_Ic_Tetkik_Plani!E$2:E$100,B5,Yillik_Ic_Tetkik_Plani!C$2:C$100,"&gt;0",Yillik_Ic_Tetkik_Plani!F$2:F$100,"&lt;&gt;")-COUNTIFS(Yillik_Ic_Tetkik_Plani!D$2:D$100,B5,Yillik_Ic_Tetkik_Plani!E$2:E$100,B5,Yillik_Ic_Tetkik_Plani!C$2:C$100,"&gt;0",Yillik_Ic_Tetkik_Plani!F$2:F$100,"&lt;&gt;"))</f>
      </c>
      <c r="I5" s="4" t="n"/>
      <c r="J5" s="5" t="n"/>
      <c r="K5" s="5" t="n"/>
      <c r="L5" s="5" t="n"/>
      <c r="M5" s="5" t="n"/>
    </row>
    <row r="6" ht="18" customHeight="1">
      <c r="A6" s="2" t="n"/>
      <c r="B6" s="3" t="n"/>
      <c r="C6" s="3" t="n"/>
      <c r="D6" s="2" t="n"/>
      <c r="E6" s="2" t="n"/>
      <c r="F6" s="2" t="n"/>
      <c r="G6" s="2" t="n"/>
      <c r="H6" s="2">
        <f>IF(B6="","",COUNTIFS(Yillik_Ic_Tetkik_Plani!D$2:D$100,B6,Yillik_Ic_Tetkik_Plani!C$2:C$100,"&gt;0",Yillik_Ic_Tetkik_Plani!F$2:F$100,"&lt;&gt;")+COUNTIFS(Yillik_Ic_Tetkik_Plani!E$2:E$100,B6,Yillik_Ic_Tetkik_Plani!C$2:C$100,"&gt;0",Yillik_Ic_Tetkik_Plani!F$2:F$100,"&lt;&gt;")-COUNTIFS(Yillik_Ic_Tetkik_Plani!D$2:D$100,B6,Yillik_Ic_Tetkik_Plani!E$2:E$100,B6,Yillik_Ic_Tetkik_Plani!C$2:C$100,"&gt;0",Yillik_Ic_Tetkik_Plani!F$2:F$100,"&lt;&gt;"))</f>
      </c>
      <c r="I6" s="8" t="n"/>
      <c r="J6" s="2" t="n"/>
      <c r="K6" s="2" t="n"/>
      <c r="L6" s="2" t="n"/>
      <c r="M6" s="2" t="n"/>
    </row>
  </sheetData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&amp;L&amp;"Arial,Bold"&amp;11EKG-KLT-LST-08&amp;C&amp;"Arial,Regular"&amp;11Nitelikli İç Tetkikçi Listesi ve Yıllık Plan</oddHeader>
    <oddFooter>&amp;L&amp;"Arial,Regular"&amp;11İlk Yayın: 08.06.2026 | Revizyon: 14.09.2026
Revizyon nedeni: Tetkikçi faaliyeti gerçek tarih ve rapor kanıtına bağlandı; program çakışması önlendi.&amp;R&amp;11Sayfa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F11"/>
  <sheetViews>
    <sheetView showGridLines="0" zoomScale="90"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5" customWidth="1" min="4" max="4"/>
    <col width="27" customWidth="1" min="5" max="5"/>
    <col width="14" customWidth="1" min="6" max="6"/>
  </cols>
  <sheetData>
    <row r="1" ht="36" customHeight="1">
      <c r="A1" s="9" t="inlineStr">
        <is>
          <t xml:space="preserve">Tetkik no / ana program ref.</t>
        </is>
      </c>
      <c r="B1" s="9" t="inlineStr">
        <is>
          <t>İlgili Bölüm</t>
        </is>
      </c>
      <c r="C1" s="9" t="inlineStr">
        <is>
          <t xml:space="preserve">Gerçekleşen tarih</t>
        </is>
      </c>
      <c r="D1" s="9" t="inlineStr">
        <is>
          <t>Baş Tetkikçi</t>
        </is>
      </c>
      <c r="E1" s="9" t="inlineStr">
        <is>
          <t>Destek / Stajyer Denetçi</t>
        </is>
      </c>
      <c r="F1" s="9" t="inlineStr">
        <is>
          <t xml:space="preserve">Rapor no / kanıt</t>
        </is>
      </c>
    </row>
    <row r="2">
      <c r="A2" s="3" t="n"/>
      <c r="B2" s="3" t="n"/>
      <c r="C2" s="2" t="n"/>
      <c r="D2" s="3" t="n"/>
      <c r="E2" s="3" t="n"/>
      <c r="F2" s="10" t="n"/>
    </row>
    <row r="3">
      <c r="A3" s="6" t="n"/>
      <c r="B3" s="6" t="n"/>
      <c r="C3" s="5" t="n"/>
      <c r="D3" s="6" t="n"/>
      <c r="E3" s="6" t="n"/>
      <c r="F3" s="10" t="n"/>
    </row>
    <row r="4">
      <c r="A4" s="3" t="n"/>
      <c r="B4" s="3" t="n"/>
      <c r="C4" s="2" t="n"/>
      <c r="D4" s="3" t="n"/>
      <c r="E4" s="3" t="n"/>
      <c r="F4" s="10" t="n"/>
    </row>
    <row r="5">
      <c r="A5" s="6" t="n"/>
      <c r="B5" s="6" t="n"/>
      <c r="C5" s="5" t="n"/>
      <c r="D5" s="6" t="n"/>
      <c r="E5" s="6" t="n"/>
      <c r="F5" s="10" t="n"/>
    </row>
    <row r="6">
      <c r="A6" s="3" t="n"/>
      <c r="B6" s="3" t="n"/>
      <c r="C6" s="2" t="n"/>
      <c r="D6" s="3" t="n"/>
      <c r="E6" s="3" t="n"/>
      <c r="F6" s="11" t="n"/>
    </row>
    <row r="7">
      <c r="A7" s="6" t="n"/>
      <c r="B7" s="6" t="n"/>
      <c r="C7" s="5" t="n"/>
      <c r="D7" s="6" t="n"/>
      <c r="E7" s="6" t="n"/>
      <c r="F7" s="11" t="n"/>
    </row>
    <row r="8">
      <c r="A8" s="3" t="n"/>
      <c r="B8" s="3" t="n"/>
      <c r="C8" s="2" t="n"/>
      <c r="D8" s="3" t="n"/>
      <c r="E8" s="3" t="n"/>
      <c r="F8" s="11" t="n"/>
    </row>
    <row r="9">
      <c r="A9" s="6" t="n"/>
      <c r="B9" s="6" t="n"/>
      <c r="C9" s="5" t="n"/>
      <c r="D9" s="6" t="n"/>
      <c r="E9" s="6" t="n"/>
      <c r="F9" s="11" t="n"/>
    </row>
    <row r="11" ht="103" customHeight="1">
      <c r="A11" t="inlineStr">
        <is>
          <t xml:space="preserve">Bu sekme EKG-KLT-PLN-04 yerine ikinci program oluşturmaz; gerçekleşen görevlendirmeler rapor kanıtıyla kaydedilir. Tarih ve kanıtı eksik satır yetkinlik sürdürme kanıtı sayılmaz.</t>
        </is>
      </c>
    </row>
  </sheetData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&amp;L&amp;"Arial,Bold"&amp;11EKG-KLT-LST-08&amp;C&amp;"Arial,Regular"&amp;11Nitelikli İç Tetkikçi Listesi ve Yıllık Plan</oddHeader>
    <oddFooter>&amp;L&amp;"Arial,Regular"&amp;11İlk Yayın: 08.06.2026 | Revizyon: 14.09.2026
Revizyon nedeni: Tetkikçi faaliyeti gerçek tarih ve rapor kanıtına bağlandı; program çakışması önlendi.&amp;R&amp;11Sayfa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2026-06-08T09:00:00Z</dcterms:created>
  <dcterms:modified xmlns:dcterms="http://purl.org/dc/terms/" xmlns:xsi="http://www.w3.org/2001/XMLSchema-instance" xsi:type="dcterms:W3CDTF">2026-10-19T09:00:00Z</dcterms:modified>
</cp:coreProperties>
</file>