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3" sheetId="1" state="visible" r:id="rId3"/>
  </sheets>
  <definedNames/>
  <calcPr iterateCount="100" refMode="A1" iterate="false" iterateDelta="0.001" calcMode="auto" fullCalcOnLoad="1" forceFullCalc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<sst xmlns="http://schemas.openxmlformats.org/spreadsheetml/2006/main" count="23" uniqueCount="20">
  <si>
    <t xml:space="preserve">SATIŞ  TEKLİF VE SİPARİŞ FORMU</t>
  </si>
  <si>
    <t xml:space="preserve">Tarih:</t>
  </si>
  <si>
    <t xml:space="preserve">Teklif No:</t>
  </si>
  <si>
    <t xml:space="preserve">SATICI FİRMA:</t>
  </si>
  <si>
    <t xml:space="preserve">ALICI FİRMA:</t>
  </si>
  <si>
    <t xml:space="preserve">İLGİLİ KİŞİ:</t>
  </si>
  <si>
    <t xml:space="preserve">TELEFON:</t>
  </si>
  <si>
    <t xml:space="preserve">MAİL:</t>
  </si>
  <si>
    <t xml:space="preserve">S.no</t>
  </si>
  <si>
    <t xml:space="preserve">Malzeme Tanımı</t>
  </si>
  <si>
    <t xml:space="preserve">Miktar</t>
  </si>
  <si>
    <t xml:space="preserve">Birim</t>
  </si>
  <si>
    <t xml:space="preserve">Termin</t>
  </si>
  <si>
    <t xml:space="preserve">B.Fiyat</t>
  </si>
  <si>
    <t xml:space="preserve">T.Fiyat</t>
  </si>
  <si>
    <t xml:space="preserve"> Toplam:</t>
  </si>
  <si>
    <t xml:space="preserve">SATINALMA SORUMLUSU</t>
  </si>
  <si>
    <t xml:space="preserve">KDV %20 :</t>
  </si>
  <si>
    <t xml:space="preserve">Genel Toplam:</t>
  </si>
  <si>
    <t xml:space="preserve">NOT: PARÇANIN DETAYLARI TEKNİK RESİMDEDİR.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</si>
</sst>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3366"/>
      <name val="Arial"/>
      <family val="2"/>
      <charset val="162"/>
    </font>
    <font>
      <b val="true"/>
      <sz val="12"/>
      <color rgb="FF333399"/>
      <name val="Arial"/>
      <family val="2"/>
      <charset val="162"/>
    </font>
    <font>
      <b val="true"/>
      <sz val="10"/>
      <color rgb="FF333399"/>
      <name val="Arial"/>
      <family val="2"/>
      <charset val="162"/>
    </font>
    <font>
      <sz val="10"/>
      <color rgb="FF333399"/>
      <name val="Arial"/>
      <family val="2"/>
      <charset val="162"/>
    </font>
    <font>
      <b val="true"/>
      <sz val="10"/>
      <name val="Arial"/>
      <family val="2"/>
      <charset val="162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4">
    <fill>
      <patternFill patternType="none"/>
    </fill>
    <fill>
      <patternFill patternType="gray125"/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99"/>
      </bottom>
      <diagonal/>
    </border>
    <border diagonalUp="false" diagonalDown="false">
      <left/>
      <right/>
      <top style="thin">
        <color rgb="FF333399"/>
      </top>
      <bottom/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1" applyProtection="false">
      <alignment horizontal="general" vertical="top" textRotation="0" wrapText="1" indent="0" shrinkToFit="0"/>
      <protection locked="true" hidden="false"/>
    </xf>
    <xf numFmtId="164" fontId="4" fillId="0" borderId="0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5" fillId="0" borderId="0" xfId="0" applyFont="true" applyBorder="false" applyAlignment="1" applyProtection="false">
      <alignment horizontal="general" vertical="center" textRotation="0" wrapText="1" indent="0" shrinkToFit="0"/>
      <protection locked="true" hidden="false"/>
    </xf>
    <xf numFmtId="164" fontId="5" fillId="0" borderId="0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0" fillId="0" borderId="0" xfId="0" applyFont="false" applyBorder="true" applyAlignment="1" applyProtection="false">
      <alignment horizontal="general" vertical="top" textRotation="0" wrapText="1" indent="0" shrinkToFit="0"/>
      <protection locked="true" hidden="false"/>
    </xf>
    <xf numFmtId="164" fontId="6" fillId="0" borderId="0" xfId="0" applyFont="true" applyBorder="false" applyAlignment="1" applyProtection="false">
      <alignment horizontal="general" vertical="top" textRotation="0" wrapText="1" indent="0" shrinkToFit="0"/>
      <protection locked="true" hidden="false"/>
    </xf>
    <xf numFmtId="165" fontId="7" fillId="0" borderId="0" xfId="0" applyFont="true" applyBorder="false" applyAlignment="1" applyProtection="false">
      <alignment horizontal="general" vertical="center" textRotation="0" wrapText="1" indent="0" shrinkToFit="0"/>
      <protection locked="true" hidden="false"/>
    </xf>
    <xf numFmtId="164" fontId="0" fillId="0" borderId="1" xfId="0" applyFont="false" applyBorder="true" applyAlignment="1" applyProtection="false">
      <alignment horizontal="general" vertical="top" textRotation="0" wrapText="1" indent="0" shrinkToFit="0"/>
      <protection locked="true" hidden="false"/>
    </xf>
    <xf numFmtId="164" fontId="6" fillId="0" borderId="1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7" fillId="0" borderId="1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6" fillId="0" borderId="0" xfId="0" applyFont="true" applyBorder="true" applyAlignment="1" applyProtection="false">
      <alignment horizontal="right" vertical="top" textRotation="0" wrapText="1" indent="0" shrinkToFit="0"/>
      <protection locked="true" hidden="false"/>
    </xf>
    <xf numFmtId="164" fontId="7" fillId="0" borderId="0" xfId="0" applyFont="true" applyBorder="true" applyAlignment="1" applyProtection="false">
      <alignment horizontal="left" vertical="top" textRotation="0" wrapText="1" indent="0" shrinkToFit="0"/>
      <protection locked="true" hidden="false"/>
    </xf>
    <xf numFmtId="164" fontId="7" fillId="0" borderId="0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8" fillId="0" borderId="0" xfId="0" applyFont="true" applyBorder="false" applyAlignment="1" applyProtection="false">
      <alignment horizontal="general" vertical="top" textRotation="0" wrapText="1" indent="0" shrinkToFit="0"/>
      <protection locked="true" hidden="false"/>
    </xf>
    <xf numFmtId="164" fontId="7" fillId="0" borderId="0" xfId="0" applyFont="true" applyBorder="false" applyAlignment="1" applyProtection="false">
      <alignment horizontal="general" vertical="top" textRotation="0" wrapText="1" indent="0" shrinkToFit="0"/>
      <protection locked="true" hidden="false"/>
    </xf>
    <xf numFmtId="165" fontId="7" fillId="0" borderId="0" xfId="0" applyFont="true" applyBorder="false" applyAlignment="1" applyProtection="false">
      <alignment horizontal="right" vertical="top" textRotation="0" wrapText="1" indent="0" shrinkToFit="0"/>
      <protection locked="true" hidden="false"/>
    </xf>
    <xf numFmtId="164" fontId="7" fillId="0" borderId="0" xfId="0" applyFont="true" applyBorder="false" applyAlignment="1" applyProtection="false">
      <alignment horizontal="right" vertical="top" textRotation="0" wrapText="1" indent="0" shrinkToFit="0"/>
      <protection locked="true" hidden="false"/>
    </xf>
    <xf numFmtId="164" fontId="8" fillId="0" borderId="0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0" fillId="0" borderId="2" xfId="0" applyFont="false" applyBorder="true" applyAlignment="1" applyProtection="false">
      <alignment horizontal="general" vertical="top" textRotation="0" wrapText="1" indent="0" shrinkToFit="0"/>
      <protection locked="true" hidden="false"/>
    </xf>
    <xf numFmtId="164" fontId="6" fillId="0" borderId="3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7" fillId="0" borderId="3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7" fillId="0" borderId="3" xfId="0" applyFont="true" applyBorder="true" applyAlignment="1" applyProtection="false">
      <alignment horizontal="left" vertical="top" textRotation="0" wrapText="1" indent="0" shrinkToFit="0"/>
      <protection locked="true" hidden="false"/>
    </xf>
    <xf numFmtId="165" fontId="7" fillId="0" borderId="3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0" fillId="0" borderId="3" xfId="0" applyFont="false" applyBorder="true" applyAlignment="1" applyProtection="false">
      <alignment horizontal="general" vertical="top" textRotation="0" wrapText="1" indent="0" shrinkToFit="0"/>
      <protection locked="true" hidden="false"/>
    </xf>
    <xf numFmtId="164" fontId="7" fillId="0" borderId="3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6" fillId="0" borderId="0" xfId="0" applyFont="true" applyBorder="false" applyAlignment="1" applyProtection="false">
      <alignment horizontal="right" vertical="top" textRotation="0" wrapText="1" indent="0" shrinkToFit="0"/>
      <protection locked="true" hidden="false"/>
    </xf>
    <xf numFmtId="164" fontId="6" fillId="0" borderId="0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0" fillId="0" borderId="0" xfId="0" applyFont="true" applyBorder="true" applyAlignment="1" applyProtection="false">
      <alignment horizontal="left" vertical="top" textRotation="0" wrapText="1" indent="0" shrinkToFit="0"/>
      <protection locked="true" hidden="false"/>
    </xf>
    <xf numFmtId="164" fontId="7" fillId="0" borderId="0" xfId="0" applyFont="true" applyBorder="true" applyAlignment="1" applyProtection="false">
      <alignment horizontal="center" vertical="top" textRotation="0" wrapText="1" indent="0" shrinkToFit="0"/>
      <protection locked="true" hidden="false"/>
    </xf>
    <xf numFmtId="0" fontId="9" fillId="2" borderId="0" xfId="0" applyFont="1" applyAlignment="1" applyFill="1">
      <alignment vertical="top" wrapText="1" shrinkToFit="0"/>
    </xf>
    <xf numFmtId="0" fontId="10" fillId="0" borderId="0" xfId="0" applyFont="1" applyAlignment="1">
      <alignment vertical="top" wrapText="1" shrinkToFit="0"/>
    </xf>
    <xf numFmtId="0" fontId="11" fillId="0" borderId="0" xfId="0" applyFont="1" applyAlignment="1">
      <alignment vertical="top" wrapText="1" shrinkToFit="0"/>
    </xf>
    <xf numFmtId="0" fontId="12" fillId="3" borderId="0" xfId="0" applyFont="1" applyAlignment="1">
      <alignment wrapText="1" vertical="top" shrinkToFit="0"/>
    </xf>
    <xf numFmtId="0" fontId="13" fillId="0" borderId="0" xfId="0" applyFont="1" applyAlignment="1">
      <alignment wrapText="1" vertical="top" shrinkToFit="0"/>
    </xf>
    <xf numFmtId="0" fontId="14" fillId="0" borderId="0" xfId="0" applyFont="1" applyAlignment="1">
      <alignment wrapText="1" vertical="top" shrinkToFit="0"/>
    </xf>
    <xf numFmtId="0" fontId="13" fillId="0" borderId="4" xfId="0" applyFont="1" applyAlignment="1" applyBorder="1">
      <alignment wrapText="1" vertical="top" shrinkToFit="0"/>
    </xf>
    <xf numFmtId="0" fontId="14" fillId="0" borderId="5" xfId="0" applyFont="1" applyAlignment="1" applyBorder="1">
      <alignment wrapText="1" vertical="top" shrinkToFit="0"/>
    </xf>
    <xf numFmtId="0" fontId="13" fillId="0" borderId="4" xfId="0" applyFont="1" applyAlignment="1" applyBorder="1">
      <alignment wrapText="1" vertical="top" shrinkToFit="0"/>
    </xf>
    <xf numFmtId="0" fontId="14" fillId="0" borderId="5" xfId="0" applyFont="1" applyAlignment="1" applyBorder="1">
      <alignment wrapText="1" vertical="top" shrinkToFit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169560</xdr:colOff>
      <xdr:row>1</xdr:row>
      <xdr:rowOff>133560</xdr:rowOff>
    </xdr:from>
    <xdr:to>
      <xdr:col>11</xdr:col>
      <xdr:colOff>533880</xdr:colOff>
      <xdr:row>3</xdr:row>
      <xdr:rowOff>152640</xdr:rowOff>
    </xdr:to>
    <xdr:sp>
      <xdr:nvSpPr>
        <xdr:cNvPr id="1" name="Dikdörtgen 2"/>
        <xdr:cNvSpPr/>
      </xdr:nvSpPr>
      <xdr:spPr>
        <a:xfrm>
          <a:off x="2642760" y="295560"/>
          <a:ext cx="4242960" cy="3427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301680</xdr:colOff>
      <xdr:row>2</xdr:row>
      <xdr:rowOff>0</xdr:rowOff>
    </xdr:from>
    <xdr:to>
      <xdr:col>2</xdr:col>
      <xdr:colOff>279720</xdr:colOff>
      <xdr:row>5</xdr:row>
      <xdr:rowOff>142920</xdr:rowOff>
    </xdr:to>
    <xdr:pic>
      <xdr:nvPicPr>
        <xdr:cNvPr id="2" name="Resim 3"/>
        <xdr:cNvPicPr/>
      </xdr:nvPicPr>
      <xdr:blipFill>
        <a:blip r:embed="rId1"/>
        <a:stretch/>
      </xdr:blipFill>
      <xdr:spPr>
        <a:xfrm>
          <a:off x="301680" y="324000"/>
          <a:ext cx="1175040" cy="628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7.200" customWidth="1"/>
    <col min="3" max="3" width="23.600" customWidth="1"/>
    <col min="4" max="4" width="7.000" customWidth="1"/>
    <col min="5" max="5" width="8.400" customWidth="1"/>
    <col min="6" max="6" width="7.000" customWidth="1"/>
    <col min="7" max="7" width="11.600" customWidth="1"/>
    <col min="8" max="8" width="7.000" customWidth="1"/>
  </cols>
  <sheetData>
    <row r="1" ht="19" customHeight="1">
      <c r="A1" s="32" t="inlineStr">
        <is>
          <t xml:space="preserve">Satış Teklif ve Sipariş Formu</t>
        </is>
      </c>
    </row>
    <row r="2" ht="33" customHeight="1">
      <c r="A2" s="37" t="inlineStr">
        <is>
          <t xml:space="preserve">Teklif / revizyon no:</t>
        </is>
      </c>
      <c r="B2" s="37"/>
      <c r="C2" s="37" t="inlineStr">
        <is>
          <t xml:space="preserve">Tarih:</t>
        </is>
      </c>
      <c r="D2" s="37"/>
      <c r="E2" s="37" t="inlineStr">
        <is>
          <t xml:space="preserve">Müşteri:</t>
        </is>
      </c>
    </row>
    <row r="3" ht="19" customHeight="1">
      <c r="A3" s="37" t="inlineStr">
        <is>
          <t xml:space="preserve">Satıcı / yetkili:</t>
        </is>
      </c>
      <c r="B3" s="37"/>
      <c r="C3" s="37" t="inlineStr">
        <is>
          <t xml:space="preserve">Alıcı / yetkili:</t>
        </is>
      </c>
    </row>
    <row r="4" ht="33" customHeight="1">
      <c r="A4" s="37" t="inlineStr">
        <is>
          <t xml:space="preserve">Para birimi:</t>
        </is>
      </c>
      <c r="B4" s="37"/>
      <c r="C4" s="37" t="inlineStr">
        <is>
          <t xml:space="preserve">Ödeme / teklif geçerliliği:</t>
        </is>
      </c>
    </row>
    <row r="5" ht="33" customHeight="1">
      <c r="A5" s="38" t="inlineStr">
        <is>
          <t xml:space="preserve">Teslim yeri / koşulu:</t>
        </is>
      </c>
      <c r="B5" s="38"/>
      <c r="C5" s="38" t="inlineStr">
        <is>
          <t xml:space="preserve">Sipariş / müşteri teyidi:</t>
        </is>
      </c>
    </row>
    <row r="6" ht="36" customHeight="1">
      <c r="A6" s="38" t="inlineStr">
        <is>
          <t xml:space="preserve">Sıra</t>
        </is>
      </c>
      <c r="B6" s="38" t="inlineStr">
        <is>
          <t xml:space="preserve">Ürün / parça tanımı</t>
        </is>
      </c>
      <c r="C6" s="38" t="inlineStr">
        <is>
          <t xml:space="preserve">Resim / şart revizyonu</t>
        </is>
      </c>
      <c r="D6" s="38" t="inlineStr">
        <is>
          <t xml:space="preserve">Miktar</t>
        </is>
      </c>
      <c r="E6" s="38" t="inlineStr">
        <is>
          <t xml:space="preserve">Birim</t>
        </is>
      </c>
      <c r="F6" s="38" t="inlineStr">
        <is>
          <t xml:space="preserve">Termin</t>
        </is>
      </c>
      <c r="G6" s="38" t="inlineStr">
        <is>
          <t xml:space="preserve">Birim fiyat</t>
        </is>
      </c>
      <c r="H6" s="38" t="inlineStr">
        <is>
          <t xml:space="preserve">Tutar</t>
        </is>
      </c>
    </row>
    <row r="7" ht="19" customHeight="1">
      <c r="A7" s="38">
        <v>1</v>
      </c>
      <c r="B7" s="38"/>
      <c r="C7" s="38"/>
      <c r="D7" s="38"/>
      <c r="E7" s="38"/>
      <c r="F7" s="38"/>
      <c r="G7" s="38"/>
      <c r="H7" s="38">
        <f>IF(OR(COUNT(D7,G7)&lt;2,D7&lt;0,G7&lt;0),"",D7*G7)</f>
      </c>
    </row>
    <row r="8" ht="19" customHeight="1">
      <c r="A8" s="38">
        <v>2</v>
      </c>
      <c r="B8" s="38"/>
      <c r="C8" s="38"/>
      <c r="D8" s="38"/>
      <c r="E8" s="38"/>
      <c r="F8" s="38"/>
      <c r="G8" s="38"/>
      <c r="H8" s="38">
        <f>IF(OR(COUNT(D8,G8)&lt;2,D8&lt;0,G8&lt;0),"",D8*G8)</f>
      </c>
    </row>
    <row r="9" ht="19" customHeight="1">
      <c r="A9" s="38">
        <v>3</v>
      </c>
      <c r="B9" s="38"/>
      <c r="C9" s="38"/>
      <c r="D9" s="38"/>
      <c r="E9" s="38"/>
      <c r="F9" s="38"/>
      <c r="G9" s="38"/>
      <c r="H9" s="38">
        <f>IF(OR(COUNT(D9,G9)&lt;2,D9&lt;0,G9&lt;0),"",D9*G9)</f>
      </c>
    </row>
    <row r="10" ht="19" customHeight="1">
      <c r="A10" s="38">
        <v>4</v>
      </c>
      <c r="B10" s="38"/>
      <c r="C10" s="38"/>
      <c r="D10" s="38"/>
      <c r="E10" s="38"/>
      <c r="F10" s="38"/>
      <c r="G10" s="38"/>
      <c r="H10" s="38">
        <f>IF(OR(COUNT(D10,G10)&lt;2,D10&lt;0,G10&lt;0),"",D10*G10)</f>
      </c>
    </row>
    <row r="11" ht="19" customHeight="1">
      <c r="A11" s="38">
        <v>5</v>
      </c>
      <c r="B11" s="38"/>
      <c r="C11" s="38"/>
      <c r="D11" s="38"/>
      <c r="E11" s="38"/>
      <c r="F11" s="38"/>
      <c r="G11" s="38"/>
      <c r="H11" s="38">
        <f>IF(OR(COUNT(D11,G11)&lt;2,D11&lt;0,G11&lt;0),"",D11*G11)</f>
      </c>
    </row>
    <row r="12" ht="19" customHeight="1">
      <c r="A12" s="38">
        <v>6</v>
      </c>
      <c r="B12" s="38"/>
      <c r="C12" s="38"/>
      <c r="D12" s="38"/>
      <c r="E12" s="38"/>
      <c r="F12" s="38"/>
      <c r="G12" s="38"/>
      <c r="H12" s="38">
        <f>IF(OR(COUNT(D12,G12)&lt;2,D12&lt;0,G12&lt;0),"",D12*G12)</f>
      </c>
    </row>
    <row r="13" ht="19" customHeight="1">
      <c r="A13" s="38">
        <v>7</v>
      </c>
      <c r="B13" s="38"/>
      <c r="C13" s="38"/>
      <c r="D13" s="38"/>
      <c r="E13" s="38"/>
      <c r="F13" s="38"/>
      <c r="G13" s="38"/>
      <c r="H13" s="38">
        <f>IF(OR(COUNT(D13,G13)&lt;2,D13&lt;0,G13&lt;0),"",D13*G13)</f>
      </c>
    </row>
    <row r="14" ht="19" customHeight="1">
      <c r="A14" s="38">
        <v>8</v>
      </c>
      <c r="B14" s="38"/>
      <c r="C14" s="38"/>
      <c r="D14" s="38"/>
      <c r="E14" s="38"/>
      <c r="F14" s="38"/>
      <c r="G14" s="38"/>
      <c r="H14" s="38">
        <f>IF(OR(COUNT(D14,G14)&lt;2,D14&lt;0,G14&lt;0),"",D14*G14)</f>
      </c>
    </row>
    <row r="15" ht="33" customHeight="1">
      <c r="A15" s="38"/>
      <c r="B15" s="38"/>
      <c r="C15" s="38"/>
      <c r="D15" s="38"/>
      <c r="E15" s="38"/>
      <c r="F15" s="38"/>
      <c r="G15" s="38" t="inlineStr">
        <is>
          <t xml:space="preserve">Ara toplam</t>
        </is>
      </c>
      <c r="H15" s="38">
        <f>IF(COUNT(H7:H14)=0,"",SUM(H7:H14))</f>
      </c>
    </row>
    <row r="16" ht="33" customHeight="1">
      <c r="A16" s="34"/>
      <c r="B16" s="34"/>
      <c r="C16" s="34"/>
      <c r="D16" s="34"/>
      <c r="E16" s="34"/>
      <c r="F16" s="34"/>
      <c r="G16" s="34" t="inlineStr">
        <is>
          <t xml:space="preserve">Vergi oranı</t>
        </is>
      </c>
      <c r="H16" s="34"/>
    </row>
    <row r="17" ht="33" customHeight="1">
      <c r="A17" s="38"/>
      <c r="B17" s="38"/>
      <c r="C17" s="38"/>
      <c r="D17" s="38"/>
      <c r="E17" s="38"/>
      <c r="F17" s="38"/>
      <c r="G17" s="38" t="inlineStr">
        <is>
          <t xml:space="preserve">Vergi tutarı</t>
        </is>
      </c>
      <c r="H17" s="38">
        <f>IF(OR(COUNT(H15:H16)&lt;2,H16&lt;0),"",H15*H16)</f>
      </c>
    </row>
    <row r="18" ht="33" customHeight="1">
      <c r="A18" s="38"/>
      <c r="B18" s="38"/>
      <c r="C18" s="38"/>
      <c r="D18" s="38"/>
      <c r="E18" s="38"/>
      <c r="F18" s="38"/>
      <c r="G18" s="38" t="inlineStr">
        <is>
          <t xml:space="preserve">Genel toplam</t>
        </is>
      </c>
      <c r="H18" s="38">
        <f>IF(COUNT(H15,H17)&lt;2,"",H15+H17)</f>
      </c>
    </row>
    <row r="19" ht="19" customHeight="1">
      <c r="A19" s="34" t="inlineStr">
        <is>
          <t xml:space="preserve">Satış ticari onayı / tarih:</t>
        </is>
      </c>
    </row>
    <row r="20" ht="33" customHeight="1">
      <c r="A20" s="34" t="inlineStr">
        <is>
          <t xml:space="preserve">Teknik/kapasite gözden geçirme kaydı:</t>
        </is>
      </c>
    </row>
    <row r="21" ht="33" customHeight="1">
      <c r="A21" s="34" t="inlineStr">
        <is>
          <t xml:space="preserve">Müşterinin yazılı kabulü / tarih / kayıt:</t>
        </is>
      </c>
    </row>
    <row r="22" ht="89" customHeight="1">
      <c r="A22" s="34" t="inlineStr">
        <is>
          <t xml:space="preserve">Vergi oranı geçerli işlem şartına göre girilir. Teknik ek ve revizyon teklife bağlanır; gerçek müşteri onayı olmadan sipariş kabul edilmiş sayılmaz.</t>
        </is>
      </c>
    </row>
  </sheetData>
  <mergeCells count="1">
    <mergeCell ref="A1:H1"/>
  </mergeCells>
  <pageSetup scale="100"/>
  <headerFooter differentOddEven="0" differentFirst="0" scaleWithDoc="0" alignWithMargins="1">
    <oddHeader>&amp;L&amp;"Arial,Bold"&amp;11EKG-SAT-FRM-01&amp;C&amp;"Arial,Regular"&amp;11Satış Teklif ve Sipariş Formu</oddHeader>
    <oddFooter>&amp;L&amp;"Arial,Regular"&amp;11İlk Yayın: 08.06.2026 | Revizyon: 15.09.2026
Revizyon nedeni: Teklifin teknik revizyon, vergi ve para birimi alanları ile eksik girdi hesapları düzeltildi.&amp;R&amp;11Sayfa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2026-06-08T09:00:00Z</dcterms:created>
  <dc:creator>rkleiverda</dc:creator>
  <dc:description/>
  <dc:language>en-US</dc:language>
  <cp:lastModifiedBy>hp</cp:lastModifiedBy>
  <cp:lastPrinted>2023-01-29T12:38:04Z</cp:lastPrinted>
  <dcterms:modified xsi:type="dcterms:W3CDTF">2026-10-19T09:00:00Z</dcterms:modified>
  <cp:revision>0</cp:revision>
  <dc:subject/>
  <dc:title/>
</cp:coreProperties>
</file>