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docProps/core.xml" ContentType="application/vnd.openxmlformats-package.core-properties+xml"/>
</Types>
</file>

<file path=_rels/.rels><?xml version='1.0' encoding='UTF-8' standalone='yes'?>
<Relationships xmlns="http://schemas.openxmlformats.org/package/2006/relationships"><Relationship Type="http://schemas.openxmlformats.org/officeDocument/2006/relationships/officeDocument" Target="/xl/workbook.xml" Id="R26fea0547ac7476f"/><Relationship Id="rIdEKGCore" Type="http://schemas.openxmlformats.org/package/2006/relationships/metadata/core-properties" Target="docProps/core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sk Haritası" sheetId="1" r:id="Re061246eaa9c4c86"/>
    <x:sheet xmlns:r="http://schemas.openxmlformats.org/officeDocument/2006/relationships" name="Puanlama" sheetId="2" r:id="Rb39301542f124036"/>
    <x:sheet xmlns:r="http://schemas.openxmlformats.org/officeDocument/2006/relationships" name="Güvence Aksiyonları" sheetId="3" r:id="Rfa44dbb31c214eed"/>
  </x:sheets>
  <x:definedNames/>
  <x:calcPr calcMode="auto" fullCalcOnLoad="1" forceFullCalc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dd.mm.yyyy"/>
  </x:numFmts>
  <x:fonts count="10">
    <x:font>
      <x:sz val="11"/>
      <x:name val="Carlito"/>
    </x:font>
    <x:font>
      <x:sz val="10"/>
      <x:color rgb="FF162B38"/>
      <x:name val="Arial"/>
    </x:font>
    <x:font>
      <x:b/>
      <x:sz val="14"/>
      <x:color rgb="FF000000"/>
      <x:name val="Arial"/>
    </x:font>
    <x:font>
      <x:b/>
      <x:sz val="9"/>
      <x:color rgb="FF162B38"/>
      <x:name val="Arial"/>
    </x:font>
    <x:font>
      <x:b/>
      <x:sz val="10"/>
      <x:color rgb="FFFFFFFF"/>
      <x:name val="Arial"/>
    </x:font>
    <x:font>
      <x:sz val="9"/>
      <x:color rgb="FF53616A"/>
      <x:name val="Arial"/>
    </x:font>
    <x:font>
      <x:sz val="8"/>
      <x:color rgb="FF64727D"/>
      <x:name val="Arial"/>
    </x:font>
    <x:font>
      <x:b/>
      <x:sz val="15"/>
      <x:color rgb="FFFFFFFF"/>
      <x:name val="Calibri"/>
    </x:font>
    <x:font>
      <x:b/>
      <x:sz val="11"/>
      <x:color rgb="FF18364A"/>
      <x:name val="Calibri"/>
    </x:font>
    <x:font>
      <x:sz val="11"/>
      <x:color rgb="FF202B33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FFFFF9E9"/>
      </x:patternFill>
    </x:fill>
    <x:fill>
      <x:patternFill patternType="solid">
        <x:fgColor rgb="FF1C4358"/>
      </x:patternFill>
    </x:fill>
    <x:fill>
      <x:patternFill patternType="solid">
        <x:fgColor rgb="FFF2F5F6"/>
      </x:patternFill>
    </x:fill>
    <x:fill>
      <x:patternFill patternType="solid">
        <x:fgColor rgb="FFEAF0F4"/>
      </x:patternFill>
    </x:fill>
    <x:fill>
      <x:patternFill patternType="solid">
        <x:fgColor rgb="FF18364A"/>
        <x:bgColor indexed="64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1C4358"/>
      </x:bottom>
      <x:diagonal/>
    </x:border>
    <x:border>
      <x:left/>
      <x:right/>
      <x:top/>
      <x:bottom style="thin">
        <x:color rgb="FFD9E1E6"/>
      </x:bottom>
      <x:diagonal/>
    </x:border>
  </x:borders>
  <x:cellStyleXfs count="1">
    <x:xf numFmtId="0" fontId="0" fillId="0" borderId="0"/>
  </x:cellStyleXfs>
  <x:cellXfs count="34">
    <x:xf numFmtId="0" fontId="0" fillId="0" borderId="0" xfId="0" applyAlignment="1">
      <x:alignment wrapText="1" shrinkToFit="0" vertical="top"/>
    </x:xf>
    <x:xf numFmtId="0" fontId="1" fillId="0" borderId="0" xfId="0" applyNumberFormat="1" applyFont="1" applyFill="1" applyBorder="1" applyAlignment="1">
      <x:alignment wrapText="1" shrinkToFit="0" vertical="top"/>
    </x:xf>
    <x:xf numFmtId="0" fontId="1" fillId="0" borderId="0" xfId="0" applyNumberFormat="1" applyFont="1" applyFill="1" applyBorder="1" applyAlignment="1">
      <x:alignment vertical="center" wrapText="1" shrinkToFit="0"/>
    </x:xf>
    <x:xf numFmtId="0" fontId="2" fillId="0" borderId="0" xfId="0" applyNumberFormat="1" applyFont="1" applyFill="1" applyBorder="1" applyAlignment="1">
      <x:alignment vertical="center" wrapText="1" shrinkToFit="0"/>
    </x:xf>
    <x:xf numFmtId="0" fontId="2" fillId="0" borderId="0" xfId="0" applyNumberFormat="1" applyFont="1" applyFill="1" applyBorder="1" applyAlignment="1">
      <x:alignment vertical="center" wrapText="1" shrinkToFit="0"/>
    </x:xf>
    <x:xf numFmtId="0" fontId="1" fillId="0" borderId="1" xfId="0" applyNumberFormat="1" applyFont="1" applyFill="1" applyBorder="1" applyAlignment="1">
      <x:alignment vertical="center" wrapText="1" shrinkToFit="0"/>
    </x:xf>
    <x:xf numFmtId="0" fontId="1" fillId="0" borderId="0" xfId="0" applyNumberFormat="1" applyFont="1" applyFill="1" applyBorder="1" applyAlignment="1">
      <x:alignment vertical="center" wrapText="1" shrinkToFit="0"/>
    </x:xf>
    <x:xf numFmtId="0" fontId="3" fillId="0" borderId="0" xfId="0" applyNumberFormat="1" applyFont="1" applyFill="1" applyBorder="1" applyAlignment="1">
      <x:alignment vertical="center" wrapText="1" shrinkToFit="0"/>
    </x:xf>
    <x:xf numFmtId="0" fontId="3" fillId="0" borderId="0" xfId="0" applyNumberFormat="1" applyFont="1" applyFill="1" applyBorder="1" applyAlignment="1">
      <x:alignment vertical="center" wrapText="1" shrinkToFit="0"/>
    </x:xf>
    <x:xf numFmtId="0" fontId="1" fillId="2" borderId="0" xfId="0" applyNumberFormat="1" applyFont="1" applyFill="1" applyBorder="1" applyAlignment="1">
      <x:alignment vertical="center" wrapText="1" shrinkToFit="0"/>
    </x:xf>
    <x:xf numFmtId="0" fontId="1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horizontal="center" vertical="center" wrapText="1" shrinkToFit="0"/>
    </x:xf>
    <x:xf numFmtId="0" fontId="1" fillId="0" borderId="2" xfId="0" applyNumberFormat="1" applyFont="1" applyFill="1" applyBorder="1" applyAlignment="1">
      <x:alignment vertical="center" wrapText="1" shrinkToFit="0"/>
    </x:xf>
    <x:xf numFmtId="0" fontId="1" fillId="4" borderId="0" xfId="0" applyNumberFormat="1" applyFont="1" applyFill="1" applyBorder="1" applyAlignment="1">
      <x:alignment vertical="center" wrapText="1" shrinkToFit="0"/>
    </x:xf>
    <x:xf numFmtId="0" fontId="1" fillId="4" borderId="2" xfId="0" applyNumberFormat="1" applyFont="1" applyFill="1" applyBorder="1" applyAlignment="1">
      <x:alignment vertical="center" wrapText="1" shrinkToFit="0"/>
    </x:xf>
    <x:xf numFmtId="0" fontId="5" fillId="0" borderId="0" xfId="0" applyNumberFormat="1" applyFont="1" applyFill="1" applyBorder="1" applyAlignment="1">
      <x:alignment vertical="center" wrapText="1" shrinkToFit="0"/>
    </x:xf>
    <x:xf numFmtId="0" fontId="6" fillId="0" borderId="0" xfId="0" applyNumberFormat="1" applyFont="1" applyFill="1" applyBorder="1" applyAlignment="1">
      <x:alignment wrapText="1" shrinkToFit="0" vertical="top"/>
    </x:xf>
    <x:xf numFmtId="0" fontId="6" fillId="0" borderId="0" xfId="0" applyNumberFormat="1" applyFont="1" applyFill="1" applyBorder="1" applyAlignment="1">
      <x:alignment wrapText="1" shrinkToFit="0" vertical="top"/>
    </x:xf>
    <x:xf numFmtId="0" fontId="1" fillId="0" borderId="2" xfId="0" applyNumberFormat="1" applyFont="1" applyFill="1" applyBorder="1" applyAlignment="1">
      <x:alignment horizontal="right" vertical="center" wrapText="1" shrinkToFit="0"/>
    </x:xf>
    <x:xf numFmtId="0" fontId="1" fillId="4" borderId="2" xfId="0" applyNumberFormat="1" applyFont="1" applyFill="1" applyBorder="1" applyAlignment="1">
      <x:alignment horizontal="right" vertical="center" wrapText="1" shrinkToFit="0"/>
    </x:xf>
    <x:xf numFmtId="200" fontId="1" fillId="0" borderId="2" xfId="0" applyNumberFormat="1" applyFont="1" applyFill="1" applyBorder="1" applyAlignment="1">
      <x:alignment horizontal="right" vertical="center" wrapText="1" shrinkToFit="0"/>
    </x:xf>
    <x:xf numFmtId="200" fontId="1" fillId="4" borderId="2" xfId="0" applyNumberFormat="1" applyFont="1" applyFill="1" applyBorder="1" applyAlignment="1">
      <x:alignment horizontal="right" vertical="center" wrapText="1" shrinkToFit="0"/>
    </x:xf>
    <x:xf numFmtId="0" fontId="1" fillId="5" borderId="2" xfId="0" applyNumberFormat="1" applyFont="1" applyFill="1" applyBorder="1" applyAlignment="1">
      <x:alignment vertical="center" wrapText="1" shrinkToFit="0"/>
    </x:xf>
    <x:xf numFmtId="0" fontId="1" fillId="5" borderId="2" xfId="0" applyNumberFormat="1" applyFont="1" applyFill="1" applyBorder="1" applyAlignment="1">
      <x:alignment horizontal="right" vertical="center" wrapText="1" shrinkToFit="0"/>
    </x:xf>
    <x:xf numFmtId="200" fontId="1" fillId="5" borderId="2" xfId="0" applyNumberFormat="1" applyFont="1" applyFill="1" applyBorder="1" applyAlignment="1">
      <x:alignment horizontal="right" vertical="center" wrapText="1" shrinkToFit="0"/>
    </x:xf>
    <x:xf numFmtId="0" fontId="1" fillId="0" borderId="2" xfId="0" applyNumberFormat="1" applyFont="1" applyFill="1" applyBorder="1" applyAlignment="1">
      <x:alignment horizontal="center" vertical="center" wrapText="1" shrinkToFit="0"/>
    </x:xf>
    <x:xf numFmtId="0" fontId="1" fillId="4" borderId="2" xfId="0" applyNumberFormat="1" applyFont="1" applyFill="1" applyBorder="1" applyAlignment="1">
      <x:alignment horizontal="center" vertical="center" wrapText="1" shrinkToFit="0"/>
    </x:xf>
    <x:xf numFmtId="201" fontId="1" fillId="0" borderId="2" xfId="0" applyNumberFormat="1" applyFont="1" applyFill="1" applyBorder="1" applyAlignment="1">
      <x:alignment horizontal="center" vertical="center" wrapText="1" shrinkToFit="0"/>
    </x:xf>
    <x:xf numFmtId="201" fontId="1" fillId="4" borderId="2" xfId="0" applyNumberFormat="1" applyFont="1" applyFill="1" applyBorder="1" applyAlignment="1">
      <x:alignment horizontal="center" vertical="center" wrapText="1" shrinkToFit="0"/>
    </x:xf>
    <x:xf numFmtId="0" fontId="7" fillId="6" borderId="0" xfId="0" applyFont="1" applyAlignment="1" applyFill="1">
      <x:alignment vertical="top" wrapText="1" shrinkToFit="0"/>
    </x:xf>
    <x:xf numFmtId="0" fontId="8" fillId="0" borderId="0" xfId="0" applyFont="1" applyAlignment="1">
      <x:alignment vertical="top" wrapText="1" shrinkToFit="0"/>
    </x:xf>
    <x:xf numFmtId="0" fontId="9" fillId="0" borderId="0" xfId="0" applyFont="1" applyAlignment="1">
      <x:alignment vertical="top" wrapText="1" shrinkToFit="0"/>
    </x:xf>
  </x:cellXfs>
  <x:cellStyles count="1">
    <x:cellStyle name="Normal" xfId="0"/>
  </x:cellStyles>
  <x:dxfs count="2">
    <x:dxf>
      <x:font>
        <x:color rgb="FF9C2020"/>
      </x:font>
      <x:fill>
        <x:patternFill>
          <x:bgColor rgb="FFFCE8E6"/>
        </x:patternFill>
      </x:fill>
    </x:dxf>
    <x:dxf>
      <x:font>
        <x:color rgb="FF9C2020"/>
      </x:font>
      <x:fill>
        <x:patternFill>
          <x:bgColor rgb="FFFCE8E6"/>
        </x:patternFill>
      </x:fill>
    </x:dxf>
  </x:dxfs>
</x: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styles" Target="/xl/styles.xml" Id="Rbc0f3ca48fe74dcf"/><Relationship Type="http://schemas.openxmlformats.org/officeDocument/2006/relationships/theme" Target="/xl/theme/theme1.xml" Id="R927ce3884871459a"/><Relationship Type="http://schemas.openxmlformats.org/officeDocument/2006/relationships/sharedStrings" Target="/xl/sharedStrings.xml" Id="Rfa820717a9a6442c"/><Relationship Type="http://schemas.openxmlformats.org/officeDocument/2006/relationships/worksheet" Target="/xl/worksheets/sheet1.xml" Id="Re061246eaa9c4c86"/><Relationship Type="http://schemas.openxmlformats.org/officeDocument/2006/relationships/worksheet" Target="/xl/worksheets/sheet2.xml" Id="Rb39301542f124036"/><Relationship Type="http://schemas.openxmlformats.org/officeDocument/2006/relationships/worksheet" Target="/xl/worksheets/sheet3.xml" Id="Rfa44dbb31c214eed"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825757f74ae9406b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029158e1918748fd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771835c36a624dd4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25757f74ae9406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29158e1918748f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1835c36a624dd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T4_EKGYNTMTR02_0" displayName="T4_EKGYNTMTR02_0" ref="A11:K28" headerRowCount="1" totalsRowCount="0" totalsRowShown="0">
  <x:autoFilter ref="A11:K28"/>
  <x:tableColumns count="11">
    <x:tableColumn id="1" name="Risk no"/>
    <x:tableColumn id="2" name="Alan"/>
    <x:tableColumn id="3" name="Risk senaryosu"/>
    <x:tableColumn id="4" name="Muhtemel etki"/>
    <x:tableColumn id="5" name="Risk sahibi / görev"/>
    <x:tableColumn id="6" name="Tetikleyici / zayıf sinyal"/>
    <x:tableColumn id="7" name="Doğrulanacak kontrol"/>
    <x:tableColumn id="8" name="Uygulanabilirlik"/>
    <x:tableColumn id="9" name="Mevcut önlem ve kanıt"/>
    <x:tableColumn id="10" name="Etkilenen süreç / müşteri"/>
    <x:tableColumn id="11" name="Plan / kayıt referansı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T4_EKGYNTMTR02_1" displayName="T4_EKGYNTMTR02_1" ref="A10:M27" headerRowCount="1" totalsRowCount="0" totalsRowShown="0">
  <x:autoFilter ref="A10:M27"/>
  <x:tableColumns count="13">
    <x:tableColumn id="1" name="Risk no"/>
    <x:tableColumn id="2" name="Ş (1–3)"/>
    <x:tableColumn id="3" name="O (1–3)"/>
    <x:tableColumn id="4" name="F (1–3)"/>
    <x:tableColumn id="5" name="Risk puanı"/>
    <x:tableColumn id="6" name="Değerlendirme kanıtı"/>
    <x:tableColumn id="7" name="Öncelik / gerekçe"/>
    <x:tableColumn id="8" name="Değerlendirme tarihi"/>
    <x:tableColumn id="9" name="Ekip / karar sahibi"/>
    <x:tableColumn id="10" name="Kalan Ş"/>
    <x:tableColumn id="11" name="Kalan O"/>
    <x:tableColumn id="12" name="Kalan F"/>
    <x:tableColumn id="13" name="Kalan risk puanı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T4_EKGYNTMTR02_2" displayName="T4_EKGYNTMTR02_2" ref="A10:M27" headerRowCount="1" totalsRowCount="0" totalsRowShown="0">
  <x:autoFilter ref="A10:M27"/>
  <x:tableColumns count="13">
    <x:tableColumn id="1" name="Risk no"/>
    <x:tableColumn id="2" name="Faaliyet no"/>
    <x:tableColumn id="3" name="Önlem / faaliyet"/>
    <x:tableColumn id="4" name="Geçici koruma"/>
    <x:tableColumn id="5" name="Sorumlu"/>
    <x:tableColumn id="6" name="Termin"/>
    <x:tableColumn id="7" name="Gerekli kaynak"/>
    <x:tableColumn id="8" name="Başarı / kapanış ölçütü"/>
    <x:tableColumn id="9" name="Uygulama kanıtı"/>
    <x:tableColumn id="10" name="Etkinlik sonucu"/>
    <x:tableColumn id="11" name="Kalan risk kararı / yetkili"/>
    <x:tableColumn id="12" name="Kapanış tarihi"/>
    <x:tableColumn id="13" name="Durum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86c36e542964b45" /><Relationship Type="http://schemas.openxmlformats.org/officeDocument/2006/relationships/table" Target="/xl/tables/table1.xml" Id="Rb573c34ee08145b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63cca2b9164844f4" /><Relationship Type="http://schemas.openxmlformats.org/officeDocument/2006/relationships/table" Target="/xl/tables/table2.xml" Id="Rb1a264a96dcb4ea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13a4d472efc44800" /><Relationship Type="http://schemas.openxmlformats.org/officeDocument/2006/relationships/table" Target="/xl/tables/table3.xml" Id="Rea4eca8e56544766" /></Relationships>
</file>

<file path=xl/worksheets/sheet1.xml><?xml version="1.0" encoding="utf-8"?>
<x:worksheet xmlns:x="http://schemas.openxmlformats.org/spreadsheetml/2006/main">
  <x:sheetPr>
    <x:tabColor rgb="FF1C4358"/>
  </x:sheetPr>
  <x:sheetViews>
    <x:sheetView showGridLines="0" workbookViewId="0">
      <x:pane xSplit="1" ySplit="11" topLeftCell="B12" activePane="bottomRight" state="frozen"/>
    </x:sheetView>
  </x:sheetViews>
  <x:sheetFormatPr defaultRowHeight="15"/>
  <x:cols>
    <x:col min="1" max="1" width="12" hidden="0" customWidth="1"/>
    <x:col min="2" max="2" width="16" hidden="0" customWidth="1"/>
    <x:col min="3" max="3" width="33" hidden="0" customWidth="1"/>
    <x:col min="4" max="4" width="38" hidden="0" customWidth="1"/>
    <x:col min="5" max="5" width="27" hidden="0" customWidth="1"/>
    <x:col min="6" max="6" width="33" hidden="0" customWidth="1"/>
    <x:col min="7" max="7" width="45" hidden="0" customWidth="1"/>
    <x:col min="8" max="8" width="18" hidden="0" customWidth="1"/>
    <x:col min="9" max="9" width="42" hidden="0" customWidth="1"/>
    <x:col min="10" max="10" width="28" hidden="0" customWidth="1"/>
    <x:col min="11" max="11" width="28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8" customHeight="1">
      <x:c r="A2" s="2"/>
      <x:c r="B2" s="2"/>
      <x:c r="C2" s="4" t="str">
        <x:v>Fabrika Risk Haritası</x:v>
      </x:c>
      <x:c r="D2" s="4"/>
      <x:c r="E2" s="4"/>
      <x:c r="F2" s="4"/>
      <x:c r="G2" s="4"/>
      <x:c r="H2" s="4"/>
      <x:c r="I2" s="4"/>
      <x:c r="J2" s="4"/>
      <x:c r="K2" s="4"/>
    </x:row>
    <x:row r="3" ht="22" customHeight="1">
      <x:c r="A3" s="2"/>
      <x:c r="B3" s="2"/>
      <x:c r="C3" s="2" t="str">
        <x:v>EKG-YNT-MTR-02    Revizyon 00    Düzenleme 17.10.2026</x:v>
      </x:c>
      <x:c r="D3" s="2"/>
      <x:c r="E3" s="2"/>
      <x:c r="F3" s="2"/>
      <x:c r="G3" s="2"/>
      <x:c r="H3" s="2"/>
      <x:c r="I3" s="2"/>
      <x:c r="J3" s="2"/>
      <x:c r="K3" s="2"/>
    </x:row>
    <x:row r="4" ht="22" customHeight="1">
      <x:c r="A4" s="2"/>
      <x:c r="B4" s="2"/>
      <x:c r="C4" s="2" t="str">
        <x:v>Doküman sorumlusu  Kalite Yöneticisi</x:v>
      </x:c>
      <x:c r="D4" s="2"/>
      <x:c r="E4" s="2"/>
      <x:c r="F4" s="2"/>
      <x:c r="G4" s="2"/>
      <x:c r="H4" s="2"/>
      <x:c r="I4" s="2"/>
      <x:c r="J4" s="2"/>
      <x:c r="K4" s="2"/>
    </x:row>
    <x:row r="5" ht="23" customHeight="1">
      <x:c r="A5" s="5"/>
      <x:c r="B5" s="5"/>
      <x:c r="C5" s="5"/>
      <x:c r="D5" s="5"/>
      <x:c r="E5" s="5"/>
      <x:c r="F5" s="5"/>
      <x:c r="G5" s="5"/>
      <x:c r="H5" s="5"/>
      <x:c r="I5" s="5"/>
      <x:c r="J5" s="5"/>
      <x:c r="K5" s="5"/>
    </x:row>
    <x:row r="6" ht="34" customHeight="1">
      <x:c r="A6" s="6" t="str">
        <x:v>Fabrika ve iş sürekliliği risklerini senaryo, saha kanıtı, puan, önlem ve kalan risk kararıyla izlemek.</x:v>
      </x:c>
      <x:c r="B6" s="6"/>
      <x:c r="C6" s="6"/>
      <x:c r="D6" s="6"/>
      <x:c r="E6" s="6"/>
      <x:c r="F6" s="6"/>
      <x:c r="G6" s="6"/>
      <x:c r="H6" s="6"/>
      <x:c r="I6" s="6"/>
      <x:c r="J6" s="6"/>
      <x:c r="K6" s="6"/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</x:row>
    <x:row r="8" ht="32" customHeight="1">
      <x:c r="A8" s="8" t="str">
        <x:v>Tesis / kapsam</x:v>
      </x:c>
      <x:c r="B8" s="8"/>
      <x:c r="C8" s="9"/>
      <x:c r="D8" s="9"/>
      <x:c r="E8" s="9"/>
      <x:c r="F8" s="8" t="str">
        <x:v>Değerlendirme dönemi</x:v>
      </x:c>
      <x:c r="G8" s="9"/>
      <x:c r="H8" s="9"/>
      <x:c r="I8" s="9"/>
      <x:c r="J8" s="9"/>
      <x:c r="K8" s="9"/>
    </x:row>
    <x:row r="9" ht="32" customHeight="1">
      <x:c r="A9" s="8" t="str">
        <x:v>Ekip / katılımcılar</x:v>
      </x:c>
      <x:c r="B9" s="8"/>
      <x:c r="C9" s="9"/>
      <x:c r="D9" s="9"/>
      <x:c r="E9" s="9"/>
      <x:c r="F9" s="8" t="str">
        <x:v>Gözden geçirme tarihi</x:v>
      </x:c>
      <x:c r="G9" s="9"/>
      <x:c r="H9" s="9"/>
      <x:c r="I9" s="9"/>
      <x:c r="J9" s="9"/>
      <x:c r="K9" s="9"/>
    </x:row>
    <x:row r="10" ht="23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</x:row>
    <x:row r="11" ht="34" customHeight="1">
      <x:c r="A11" s="13" t="str">
        <x:v>Risk no</x:v>
      </x:c>
      <x:c r="B11" s="13" t="str">
        <x:v>Alan</x:v>
      </x:c>
      <x:c r="C11" s="13" t="str">
        <x:v>Risk senaryosu</x:v>
      </x:c>
      <x:c r="D11" s="13" t="str">
        <x:v>Muhtemel etki</x:v>
      </x:c>
      <x:c r="E11" s="13" t="str">
        <x:v>Risk sahibi / görev</x:v>
      </x:c>
      <x:c r="F11" s="13" t="str">
        <x:v>Tetikleyici / zayıf sinyal</x:v>
      </x:c>
      <x:c r="G11" s="13" t="str">
        <x:v>Doğrulanacak kontrol</x:v>
      </x:c>
      <x:c r="H11" s="13" t="str">
        <x:v>Uygulanabilirlik</x:v>
      </x:c>
      <x:c r="I11" s="13" t="str">
        <x:v>Mevcut önlem ve kanıt</x:v>
      </x:c>
      <x:c r="J11" s="13" t="str">
        <x:v>Etkilenen süreç / müşteri</x:v>
      </x:c>
      <x:c r="K11" s="13" t="str">
        <x:v>Plan / kayıt referansı</x:v>
      </x:c>
    </x:row>
    <x:row r="12" ht="37" customHeight="1">
      <x:c r="A12" s="14" t="str">
        <x:v>R-01</x:v>
      </x:c>
      <x:c r="B12" s="14" t="str">
        <x:v>Altyapı</x:v>
      </x:c>
      <x:c r="C12" s="14" t="str">
        <x:v>Elektrik kesintisi</x:v>
      </x:c>
      <x:c r="D12" s="14" t="str">
        <x:v>Proses duruşu, ayar/veri kaybı ve şüpheli ürün</x:v>
      </x:c>
      <x:c r="E12" s="14" t="str">
        <x:v>Bakım Sorumlusu</x:v>
      </x:c>
      <x:c r="F12" s="14" t="str">
        <x:v>Kesinti ve enerji geri dönüşü</x:v>
      </x:c>
      <x:c r="G12" s="14" t="str">
        <x:v>Kontrollü duruş; alternatif enerji kapasitesi ve güvenli başlangıç kontrolü</x:v>
      </x:c>
      <x:c r="H12" s="14"/>
      <x:c r="I12" s="14"/>
      <x:c r="J12" s="14"/>
      <x:c r="K12" s="14"/>
    </x:row>
    <x:row r="13" ht="37" customHeight="1">
      <x:c r="A13" s="16" t="str">
        <x:v>R-02</x:v>
      </x:c>
      <x:c r="B13" s="16" t="str">
        <x:v>Altyapı</x:v>
      </x:c>
      <x:c r="C13" s="16" t="str">
        <x:v>Basınçlı hava / su sürekliliğinin kaybı</x:v>
      </x:c>
      <x:c r="D13" s="16" t="str">
        <x:v>Proses parametrelerinde sapma ve üretim duruşu</x:v>
      </x:c>
      <x:c r="E13" s="16" t="str">
        <x:v>Bakım Sorumlusu</x:v>
      </x:c>
      <x:c r="F13" s="16" t="str">
        <x:v>Basınç/debi veya tedarik kesintisi</x:v>
      </x:c>
      <x:c r="G13" s="16" t="str">
        <x:v>Kritik tüketim, uyarı, yedekleme ve ürün etkisinin değerlendirilmesi</x:v>
      </x:c>
      <x:c r="H13" s="16"/>
      <x:c r="I13" s="16"/>
      <x:c r="J13" s="16"/>
      <x:c r="K13" s="16"/>
    </x:row>
    <x:row r="14" ht="37" customHeight="1">
      <x:c r="A14" s="14" t="str">
        <x:v>R-03</x:v>
      </x:c>
      <x:c r="B14" s="14" t="str">
        <x:v>Üretim</x:v>
      </x:c>
      <x:c r="C14" s="14" t="str">
        <x:v>Kritik makine / kalıp / fikstür arızası</x:v>
      </x:c>
      <x:c r="D14" s="14" t="str">
        <x:v>Kapasite kaybı ve uygunsuz üretim</x:v>
      </x:c>
      <x:c r="E14" s="14" t="str">
        <x:v>Üretim ve Bakım Sorumluları</x:v>
      </x:c>
      <x:c r="F14" s="14" t="str">
        <x:v>Arıza veya doğrulanmış kapasite açığı</x:v>
      </x:c>
      <x:c r="G14" s="14" t="str">
        <x:v>Yedek parça, onaylı alternatif proses ve ilk parça doğrulaması</x:v>
      </x:c>
      <x:c r="H14" s="14"/>
      <x:c r="I14" s="14"/>
      <x:c r="J14" s="14"/>
      <x:c r="K14" s="14"/>
    </x:row>
    <x:row r="15" ht="37" customHeight="1">
      <x:c r="A15" s="16" t="str">
        <x:v>R-04</x:v>
      </x:c>
      <x:c r="B15" s="16" t="str">
        <x:v>Tedarik</x:v>
      </x:c>
      <x:c r="C15" s="16" t="str">
        <x:v>Kritik Tier-N tedarikçinin durması</x:v>
      </x:c>
      <x:c r="D15" s="16" t="str">
        <x:v>Malzeme yokluğu ve müşteri teslimat riski</x:v>
      </x:c>
      <x:c r="E15" s="16" t="str">
        <x:v>Satınalma ve Lojistik Sorumluları</x:v>
      </x:c>
      <x:c r="F15" s="16" t="str">
        <x:v>Tedarikçi kesinti bildirimi veya teslimat açığı</x:v>
      </x:c>
      <x:c r="G15" s="16" t="str">
        <x:v>Stok teminatı; onaylı alternatif kaynak ve kontrollü lojistik planı</x:v>
      </x:c>
      <x:c r="H15" s="16"/>
      <x:c r="I15" s="16"/>
      <x:c r="J15" s="16"/>
      <x:c r="K15" s="16"/>
    </x:row>
    <x:row r="16" ht="37" customHeight="1">
      <x:c r="A16" s="14" t="str">
        <x:v>R-05</x:v>
      </x:c>
      <x:c r="B16" s="14" t="str">
        <x:v>Dış proses</x:v>
      </x:c>
      <x:c r="C16" s="14" t="str">
        <x:v>Toz boya tedarikinde duruş / proses sapması</x:v>
      </x:c>
      <x:c r="D16" s="14" t="str">
        <x:v>Kaplama uygunluğu, lot karışması ve teslimat riski</x:v>
      </x:c>
      <x:c r="E16" s="14" t="str">
        <x:v>Satınalma ve Kalite Sorumluları</x:v>
      </x:c>
      <x:c r="F16" s="14" t="str">
        <x:v>Sevk-dönüş gecikmesi veya proses sapması</x:v>
      </x:c>
      <x:c r="G16" s="14" t="str">
        <x:v>Lot karantinası; parametre/uygunluk incelemesi ve onaylı alternatif</x:v>
      </x:c>
      <x:c r="H16" s="14"/>
      <x:c r="I16" s="14"/>
      <x:c r="J16" s="14"/>
      <x:c r="K16" s="14"/>
    </x:row>
    <x:row r="17" ht="37" customHeight="1">
      <x:c r="A17" s="16" t="str">
        <x:v>R-06</x:v>
      </x:c>
      <x:c r="B17" s="16" t="str">
        <x:v>Doğal / tesis</x:v>
      </x:c>
      <x:c r="C17" s="16" t="str">
        <x:v>Yangın</x:v>
      </x:c>
      <x:c r="D17" s="16" t="str">
        <x:v>Can güvenliği, tesis ve ürün kaybı</x:v>
      </x:c>
      <x:c r="E17" s="16" t="str">
        <x:v>İSG ve Fabrika Sorumluları</x:v>
      </x:c>
      <x:c r="F17" s="16" t="str">
        <x:v>Alarm, duman veya yangın</x:v>
      </x:c>
      <x:c r="G17" s="16" t="str">
        <x:v>Tahliye ve yetkili müdahale; etkilenen stok ve tesisin değerlendirilmesi</x:v>
      </x:c>
      <x:c r="H17" s="16"/>
      <x:c r="I17" s="16"/>
      <x:c r="J17" s="16"/>
      <x:c r="K17" s="16"/>
    </x:row>
    <x:row r="18" ht="37" customHeight="1">
      <x:c r="A18" s="14" t="str">
        <x:v>R-07</x:v>
      </x:c>
      <x:c r="B18" s="14" t="str">
        <x:v>Doğal / tesis</x:v>
      </x:c>
      <x:c r="C18" s="14" t="str">
        <x:v>Sel / su baskını</x:v>
      </x:c>
      <x:c r="D18" s="14" t="str">
        <x:v>Ürün, elektrik ve veri altyapısı hasarı</x:v>
      </x:c>
      <x:c r="E18" s="14" t="str">
        <x:v>İSG ve Bakım Sorumluları</x:v>
      </x:c>
      <x:c r="F18" s="14" t="str">
        <x:v>Taşkın uyarısı veya su girişi</x:v>
      </x:c>
      <x:c r="G18" s="14" t="str">
        <x:v>Güvenli izolasyon; kritik ürün/veri korunması ve hasar incelemesi</x:v>
      </x:c>
      <x:c r="H18" s="14"/>
      <x:c r="I18" s="14"/>
      <x:c r="J18" s="14"/>
      <x:c r="K18" s="14"/>
    </x:row>
    <x:row r="19" ht="37" customHeight="1">
      <x:c r="A19" s="16" t="str">
        <x:v>R-08</x:v>
      </x:c>
      <x:c r="B19" s="16" t="str">
        <x:v>Doğal / tesis</x:v>
      </x:c>
      <x:c r="C19" s="16" t="str">
        <x:v>Deprem</x:v>
      </x:c>
      <x:c r="D19" s="16" t="str">
        <x:v>İnsan, yapı, ekipman ve stok hasarı</x:v>
      </x:c>
      <x:c r="E19" s="16" t="str">
        <x:v>İSG ve Fabrika Sorumluları</x:v>
      </x:c>
      <x:c r="F19" s="16" t="str">
        <x:v>Deprem veya yapı/ekipman güvenliği şüphesi</x:v>
      </x:c>
      <x:c r="G19" s="16" t="str">
        <x:v>Tahliye; yetkili yapı/ekipman incelemesi ve kontrollü dönüş</x:v>
      </x:c>
      <x:c r="H19" s="16"/>
      <x:c r="I19" s="16"/>
      <x:c r="J19" s="16"/>
      <x:c r="K19" s="16"/>
    </x:row>
    <x:row r="20" ht="37" customHeight="1">
      <x:c r="A20" s="14" t="str">
        <x:v>R-09</x:v>
      </x:c>
      <x:c r="B20" s="14" t="str">
        <x:v>İnsan kaynağı</x:v>
      </x:c>
      <x:c r="C20" s="14" t="str">
        <x:v>Kritik yetkinlik / personel yetersizliği</x:v>
      </x:c>
      <x:c r="D20" s="14" t="str">
        <x:v>Yetkisiz işlem, kapasite kaybı ve kontrol eksikliği</x:v>
      </x:c>
      <x:c r="E20" s="14" t="str">
        <x:v>İK ve Üretim Sorumluları</x:v>
      </x:c>
      <x:c r="F20" s="14" t="str">
        <x:v>Devamsızlık, salgın, iş gücü veya yetkinlik açığı</x:v>
      </x:c>
      <x:c r="G20" s="14" t="str">
        <x:v>Yetkili yedekleme; eğitim doğrulaması ve kapasite planı</x:v>
      </x:c>
      <x:c r="H20" s="14"/>
      <x:c r="I20" s="14"/>
      <x:c r="J20" s="14"/>
      <x:c r="K20" s="14"/>
    </x:row>
    <x:row r="21" ht="37" customHeight="1">
      <x:c r="A21" s="16" t="str">
        <x:v>R-10</x:v>
      </x:c>
      <x:c r="B21" s="16" t="str">
        <x:v>Lojistik</x:v>
      </x:c>
      <x:c r="C21" s="16" t="str">
        <x:v>Taşıma, yol veya gümrük kesintisi</x:v>
      </x:c>
      <x:c r="D21" s="16" t="str">
        <x:v>Girdi/çıktı gecikmesi ve müşteri duruşu</x:v>
      </x:c>
      <x:c r="E21" s="16" t="str">
        <x:v>Lojistik Sorumlusu</x:v>
      </x:c>
      <x:c r="F21" s="16" t="str">
        <x:v>Rota engeli veya doğrulanmış teslimat gecikmesi</x:v>
      </x:c>
      <x:c r="G21" s="16" t="str">
        <x:v>Stok/sevkiyat değerlendirmesi; onaylı alternatif rota/taşıyıcı</x:v>
      </x:c>
      <x:c r="H21" s="16"/>
      <x:c r="I21" s="16"/>
      <x:c r="J21" s="16"/>
      <x:c r="K21" s="16"/>
    </x:row>
    <x:row r="22" ht="37" customHeight="1">
      <x:c r="A22" s="14" t="str">
        <x:v>R-11</x:v>
      </x:c>
      <x:c r="B22" s="14" t="str">
        <x:v>BT / bilgi</x:v>
      </x:c>
      <x:c r="C22" s="14" t="str">
        <x:v>Siber saldırı veya yetkisiz erişim</x:v>
      </x:c>
      <x:c r="D22" s="14" t="str">
        <x:v>Veri bütünlüğü kaybı, kesinti ve gizlilik etkisi</x:v>
      </x:c>
      <x:c r="E22" s="14" t="str">
        <x:v>BT Sorumlusu</x:v>
      </x:c>
      <x:c r="F22" s="14" t="str">
        <x:v>Güvenlik alarmı, erişim veya veri bütünlüğü şüphesi</x:v>
      </x:c>
      <x:c r="G22" s="14" t="str">
        <x:v>Sistem izolasyonu; kanıt koruma ve doğrulanmış yedekten kurtarma</x:v>
      </x:c>
      <x:c r="H22" s="14"/>
      <x:c r="I22" s="14"/>
      <x:c r="J22" s="14"/>
      <x:c r="K22" s="14"/>
    </x:row>
    <x:row r="23" ht="37" customHeight="1">
      <x:c r="A23" s="16" t="str">
        <x:v>R-12</x:v>
      </x:c>
      <x:c r="B23" s="16" t="str">
        <x:v>BT / iletişim</x:v>
      </x:c>
      <x:c r="C23" s="16" t="str">
        <x:v>ERP, EDI veya iletişim hizmeti kesintisi</x:v>
      </x:c>
      <x:c r="D23" s="16" t="str">
        <x:v>Sipariş, lot ve sevkiyat kaydı kaybı/yanlışlığı</x:v>
      </x:c>
      <x:c r="E23" s="16" t="str">
        <x:v>BT ve Lojistik Sorumluları</x:v>
      </x:c>
      <x:c r="F23" s="16" t="str">
        <x:v>Sistem erişimi veya veri akışının kesilmesi</x:v>
      </x:c>
      <x:c r="G23" s="16" t="str">
        <x:v>Müşteriyle doğrulanmış alternatif yöntem; geri dönüş mutabakatı</x:v>
      </x:c>
      <x:c r="H23" s="16"/>
      <x:c r="I23" s="16"/>
      <x:c r="J23" s="16"/>
      <x:c r="K23" s="16"/>
    </x:row>
    <x:row r="24" ht="28" customHeight="1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</x:row>
    <x:row r="25" ht="28" customHeight="1">
      <x:c r="A25" s="16"/>
      <x:c r="B25" s="16"/>
      <x:c r="C25" s="16"/>
      <x:c r="D25" s="16"/>
      <x:c r="E25" s="16"/>
      <x:c r="F25" s="16"/>
      <x:c r="G25" s="16"/>
      <x:c r="H25" s="16"/>
      <x:c r="I25" s="16"/>
      <x:c r="J25" s="16"/>
      <x:c r="K25" s="16"/>
    </x:row>
    <x:row r="26" ht="28" customHeight="1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</x:row>
    <x:row r="27" ht="28" customHeight="1">
      <x:c r="A27" s="16"/>
      <x:c r="B27" s="16"/>
      <x:c r="C27" s="16"/>
      <x:c r="D27" s="16"/>
      <x:c r="E27" s="16"/>
      <x:c r="F27" s="16"/>
      <x:c r="G27" s="16"/>
      <x:c r="H27" s="16"/>
      <x:c r="I27" s="16"/>
      <x:c r="J27" s="16"/>
      <x:c r="K27" s="16"/>
    </x:row>
    <x:row r="28" ht="28" customHeight="1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</x:row>
    <x:row r="29" ht="23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</x:row>
    <x:row r="30" ht="34" customHeight="1">
      <x:c r="A30" s="17" t="str">
        <x:v>Senaryolar saha kapsamına göre değerlendirilir; mevcut önlem ve risk sonucu kanıta dayanır.</x:v>
      </x:c>
      <x:c r="B30" s="17"/>
      <x:c r="C30" s="17"/>
      <x:c r="D30" s="17"/>
      <x:c r="E30" s="17"/>
      <x:c r="F30" s="17"/>
      <x:c r="G30" s="17"/>
      <x:c r="H30" s="17"/>
      <x:c r="I30" s="17"/>
      <x:c r="J30" s="17"/>
      <x:c r="K30" s="17"/>
    </x:row>
    <x:row r="31" ht="23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</x:row>
    <x:row r="32" ht="23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</x:row>
    <x:row r="33" ht="34" customHeight="1">
      <x:c r="A33" s="19"/>
      <x:c r="B33" s="19"/>
      <x:c r="C33" s="19"/>
      <x:c r="D33" s="19"/>
      <x:c r="E33" s="19"/>
      <x:c r="F33" s="19"/>
      <x:c r="G33" s="19"/>
      <x:c r="H33" s="19"/>
      <x:c r="I33" s="19"/>
      <x:c r="J33" s="19"/>
      <x:c r="K33" s="19"/>
    </x:row>
  </x:sheetData>
  <x:mergeCells>
    <x:mergeCell ref="C2:K2"/>
    <x:mergeCell ref="C3:K3"/>
    <x:mergeCell ref="C4:K4"/>
    <x:mergeCell ref="A6:K6"/>
    <x:mergeCell ref="A8:B8"/>
    <x:mergeCell ref="C8:E8"/>
    <x:mergeCell ref="G8:K8"/>
    <x:mergeCell ref="A9:B9"/>
    <x:mergeCell ref="C9:E9"/>
    <x:mergeCell ref="G9:K9"/>
    <x:mergeCell ref="A30:K30"/>
    <x:mergeCell ref="A33:K33"/>
  </x:mergeCells>
  <x:dataValidations count="1">
    <x:dataValidation type="list" sqref="H12:H28">
      <x:formula1>"Uygulanır,Uygulanmaz"</x:formula1>
    </x:dataValidation>
  </x:dataValidations>
  <x:pageMargins left="0.7" right="0.7" top="0.75" bottom="0.75" header="0.3" footer="0.3"/>
  <x:headerFooter differentOddEven="0" differentFirst="0" scaleWithDoc="0" alignWithMargins="1">
    <x:oddHeader>&amp;L&amp;"Arial,Bold"&amp;11EKG-YNT-MTR-02&amp;C&amp;"Arial,Regular"&amp;11Fabrika Risk Analizi (Ana Güvence Planı / risk haritası)</x:oddHeader>
    <x:oddFooter>&amp;L&amp;"Arial,Regular"&amp;11İlk Yayın: 01.06.2026 | Revizyon: 01.09.2026
Revizyon nedeni: Risk puan formülleri eksik, aralık dışı ve kesirli girdide sonuç üretmeyecek şekilde düzeltildi.&amp;R&amp;11Sayfa &amp;P / &amp;N</x:oddFooter>
  </x:headerFooter>
  <x:drawing xmlns:r="http://schemas.openxmlformats.org/officeDocument/2006/relationships" r:id="R686c36e542964b45"/>
  <x:tableParts count="1">
    <x:tablePart xmlns:r="http://schemas.openxmlformats.org/officeDocument/2006/relationships" r:id="Rb573c34ee08145b8"/>
  </x:tableParts>
</x:worksheet>
</file>

<file path=xl/worksheets/sheet2.xml><?xml version="1.0" encoding="utf-8"?>
<x:worksheet xmlns:x="http://schemas.openxmlformats.org/spreadsheetml/2006/main">
  <x:sheetPr/>
  <x:sheetViews>
    <x:sheetView showGridLines="0" workbookViewId="0">
      <x:pane xSplit="1" ySplit="10" topLeftCell="B11" activePane="bottomRigh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3" hidden="0" customWidth="1"/>
    <x:col min="6" max="6" width="42" hidden="0" customWidth="1"/>
    <x:col min="7" max="7" width="30" hidden="0" customWidth="1"/>
    <x:col min="8" max="8" width="18" hidden="0" customWidth="1"/>
    <x:col min="9" max="9" width="25" hidden="0" customWidth="1"/>
    <x:col min="10" max="10" width="12" hidden="0" customWidth="1"/>
    <x:col min="11" max="11" width="12" hidden="0" customWidth="1"/>
    <x:col min="12" max="12" width="12" hidden="0" customWidth="1"/>
    <x:col min="13" max="13" width="16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38" customHeight="1">
      <x:c r="A2" s="2"/>
      <x:c r="B2" s="2"/>
      <x:c r="C2" s="4" t="str">
        <x:v>Risk ve Kalan Risk Değerlendirmesi</x:v>
      </x:c>
      <x:c r="D2" s="4"/>
      <x:c r="E2" s="4"/>
      <x:c r="F2" s="4"/>
      <x:c r="G2" s="4"/>
      <x:c r="H2" s="4"/>
      <x:c r="I2" s="4"/>
      <x:c r="J2" s="4"/>
      <x:c r="K2" s="4"/>
      <x:c r="L2" s="4"/>
      <x:c r="M2" s="4"/>
    </x:row>
    <x:row r="3" ht="22" customHeight="1">
      <x:c r="A3" s="2"/>
      <x:c r="B3" s="2"/>
      <x:c r="C3" s="2" t="str">
        <x:v>EKG-YNT-MTR-02    Revizyon 00    Düzenleme 17.10.2026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2" customHeight="1">
      <x:c r="A4" s="2"/>
      <x:c r="B4" s="2"/>
      <x:c r="C4" s="2" t="str">
        <x:v>Doküman sorumlusu  Kalite Yöneticisi</x:v>
      </x:c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23" customHeight="1">
      <x:c r="A5" s="5"/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  <x:c r="M5" s="5"/>
    </x:row>
    <x:row r="6" ht="34" customHeight="1">
      <x:c r="A6" s="6" t="str">
        <x:v>Fabrika ve iş sürekliliği risklerini senaryo, saha kanıtı, puan, önlem ve kalan risk kararıyla izlemek.</x:v>
      </x:c>
      <x:c r="B6" s="6"/>
      <x:c r="C6" s="6"/>
      <x:c r="D6" s="6"/>
      <x:c r="E6" s="6"/>
      <x:c r="F6" s="6"/>
      <x:c r="G6" s="6"/>
      <x:c r="H6" s="6"/>
      <x:c r="I6" s="6"/>
      <x:c r="J6" s="6"/>
      <x:c r="K6" s="6"/>
      <x:c r="L6" s="6"/>
      <x:c r="M6" s="6"/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</x:row>
    <x:row r="8" ht="23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</x:row>
    <x:row r="9" ht="23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</x:row>
    <x:row r="10" ht="37" customHeight="1">
      <x:c r="A10" s="13" t="str">
        <x:v>Risk no</x:v>
      </x:c>
      <x:c r="B10" s="13" t="str">
        <x:v>Ş (1–3)</x:v>
      </x:c>
      <x:c r="C10" s="13" t="str">
        <x:v>O (1–3)</x:v>
      </x:c>
      <x:c r="D10" s="13" t="str">
        <x:v>F (1–3)</x:v>
      </x:c>
      <x:c r="E10" s="13" t="str">
        <x:v>Risk puanı</x:v>
      </x:c>
      <x:c r="F10" s="13" t="str">
        <x:v>Değerlendirme kanıtı</x:v>
      </x:c>
      <x:c r="G10" s="13" t="str">
        <x:v>Öncelik / gerekçe</x:v>
      </x:c>
      <x:c r="H10" s="13" t="str">
        <x:v>Değerlendirme tarihi</x:v>
      </x:c>
      <x:c r="I10" s="13" t="str">
        <x:v>Ekip / karar sahibi</x:v>
      </x:c>
      <x:c r="J10" s="13" t="str">
        <x:v>Kalan Ş</x:v>
      </x:c>
      <x:c r="K10" s="13" t="str">
        <x:v>Kalan O</x:v>
      </x:c>
      <x:c r="L10" s="13" t="str">
        <x:v>Kalan F</x:v>
      </x:c>
      <x:c r="M10" s="13" t="str">
        <x:v>Kalan risk puanı</x:v>
      </x:c>
    </x:row>
    <x:row r="11" ht="19" customHeight="1">
      <x:c r="A11" s="14" t="str">
        <x:v>R-01</x:v>
      </x:c>
      <x:c r="B11" s="22"/>
      <x:c r="C11" s="22"/>
      <x:c r="D11" s="22"/>
      <x:c r="E11" s="26">
        <x:f>IF(OR($A11="",COUNT(B11:D11)&lt;3,MIN(B11:D11)&lt;1,MAX(B11:D11)&gt;3,B11&lt;&gt;INT(B11),C11&lt;&gt;INT(C11),D11&lt;&gt;INT(D11)),"",B11*C11*D11)</x:f>
      </x:c>
      <x:c r="F11" s="14"/>
      <x:c r="G11" s="14"/>
      <x:c r="H11" s="29"/>
      <x:c r="I11" s="14"/>
      <x:c r="J11" s="22"/>
      <x:c r="K11" s="22"/>
      <x:c r="L11" s="22"/>
      <x:c r="M11" s="26">
        <x:f>IF(OR($A11="",COUNT(J11:L11)&lt;3,MIN(J11:L11)&lt;1,MAX(J11:L11)&gt;3,J11&lt;&gt;INT(J11),K11&lt;&gt;INT(K11),L11&lt;&gt;INT(L11)),"",J11*K11*L11)</x:f>
      </x:c>
    </x:row>
    <x:row r="12" ht="19" customHeight="1">
      <x:c r="A12" s="16" t="str">
        <x:v>R-02</x:v>
      </x:c>
      <x:c r="B12" s="23"/>
      <x:c r="C12" s="23"/>
      <x:c r="D12" s="23"/>
      <x:c r="E12" s="26">
        <x:f>IF(OR($A12="",COUNT(B12:D12)&lt;3,MIN(B12:D12)&lt;1,MAX(B12:D12)&gt;3,B12&lt;&gt;INT(B12),C12&lt;&gt;INT(C12),D12&lt;&gt;INT(D12)),"",B12*C12*D12)</x:f>
      </x:c>
      <x:c r="F12" s="16"/>
      <x:c r="G12" s="16"/>
      <x:c r="H12" s="30"/>
      <x:c r="I12" s="16"/>
      <x:c r="J12" s="23"/>
      <x:c r="K12" s="23"/>
      <x:c r="L12" s="23"/>
      <x:c r="M12" s="26">
        <x:f>IF(OR($A12="",COUNT(J12:L12)&lt;3,MIN(J12:L12)&lt;1,MAX(J12:L12)&gt;3,J12&lt;&gt;INT(J12),K12&lt;&gt;INT(K12),L12&lt;&gt;INT(L12)),"",J12*K12*L12)</x:f>
      </x:c>
    </x:row>
    <x:row r="13" ht="19" customHeight="1">
      <x:c r="A13" s="14" t="str">
        <x:v>R-03</x:v>
      </x:c>
      <x:c r="B13" s="22"/>
      <x:c r="C13" s="22"/>
      <x:c r="D13" s="22"/>
      <x:c r="E13" s="26">
        <x:f>IF(OR($A13="",COUNT(B13:D13)&lt;3,MIN(B13:D13)&lt;1,MAX(B13:D13)&gt;3,B13&lt;&gt;INT(B13),C13&lt;&gt;INT(C13),D13&lt;&gt;INT(D13)),"",B13*C13*D13)</x:f>
      </x:c>
      <x:c r="F13" s="14"/>
      <x:c r="G13" s="14"/>
      <x:c r="H13" s="29"/>
      <x:c r="I13" s="14"/>
      <x:c r="J13" s="22"/>
      <x:c r="K13" s="22"/>
      <x:c r="L13" s="22"/>
      <x:c r="M13" s="26">
        <x:f>IF(OR($A13="",COUNT(J13:L13)&lt;3,MIN(J13:L13)&lt;1,MAX(J13:L13)&gt;3,J13&lt;&gt;INT(J13),K13&lt;&gt;INT(K13),L13&lt;&gt;INT(L13)),"",J13*K13*L13)</x:f>
      </x:c>
    </x:row>
    <x:row r="14" ht="19" customHeight="1">
      <x:c r="A14" s="16" t="str">
        <x:v>R-04</x:v>
      </x:c>
      <x:c r="B14" s="23"/>
      <x:c r="C14" s="23"/>
      <x:c r="D14" s="23"/>
      <x:c r="E14" s="26">
        <x:f>IF(OR($A14="",COUNT(B14:D14)&lt;3,MIN(B14:D14)&lt;1,MAX(B14:D14)&gt;3,B14&lt;&gt;INT(B14),C14&lt;&gt;INT(C14),D14&lt;&gt;INT(D14)),"",B14*C14*D14)</x:f>
      </x:c>
      <x:c r="F14" s="16"/>
      <x:c r="G14" s="16"/>
      <x:c r="H14" s="30"/>
      <x:c r="I14" s="16"/>
      <x:c r="J14" s="23"/>
      <x:c r="K14" s="23"/>
      <x:c r="L14" s="23"/>
      <x:c r="M14" s="26">
        <x:f>IF(OR($A14="",COUNT(J14:L14)&lt;3,MIN(J14:L14)&lt;1,MAX(J14:L14)&gt;3,J14&lt;&gt;INT(J14),K14&lt;&gt;INT(K14),L14&lt;&gt;INT(L14)),"",J14*K14*L14)</x:f>
      </x:c>
    </x:row>
    <x:row r="15" ht="19" customHeight="1">
      <x:c r="A15" s="14" t="str">
        <x:v>R-05</x:v>
      </x:c>
      <x:c r="B15" s="22"/>
      <x:c r="C15" s="22"/>
      <x:c r="D15" s="22"/>
      <x:c r="E15" s="26">
        <x:f>IF(OR($A15="",COUNT(B15:D15)&lt;3,MIN(B15:D15)&lt;1,MAX(B15:D15)&gt;3,B15&lt;&gt;INT(B15),C15&lt;&gt;INT(C15),D15&lt;&gt;INT(D15)),"",B15*C15*D15)</x:f>
      </x:c>
      <x:c r="F15" s="14"/>
      <x:c r="G15" s="14"/>
      <x:c r="H15" s="29"/>
      <x:c r="I15" s="14"/>
      <x:c r="J15" s="22"/>
      <x:c r="K15" s="22"/>
      <x:c r="L15" s="22"/>
      <x:c r="M15" s="26">
        <x:f>IF(OR($A15="",COUNT(J15:L15)&lt;3,MIN(J15:L15)&lt;1,MAX(J15:L15)&gt;3,J15&lt;&gt;INT(J15),K15&lt;&gt;INT(K15),L15&lt;&gt;INT(L15)),"",J15*K15*L15)</x:f>
      </x:c>
    </x:row>
    <x:row r="16" ht="19" customHeight="1">
      <x:c r="A16" s="16" t="str">
        <x:v>R-06</x:v>
      </x:c>
      <x:c r="B16" s="23"/>
      <x:c r="C16" s="23"/>
      <x:c r="D16" s="23"/>
      <x:c r="E16" s="26">
        <x:f>IF(OR($A16="",COUNT(B16:D16)&lt;3,MIN(B16:D16)&lt;1,MAX(B16:D16)&gt;3,B16&lt;&gt;INT(B16),C16&lt;&gt;INT(C16),D16&lt;&gt;INT(D16)),"",B16*C16*D16)</x:f>
      </x:c>
      <x:c r="F16" s="16"/>
      <x:c r="G16" s="16"/>
      <x:c r="H16" s="30"/>
      <x:c r="I16" s="16"/>
      <x:c r="J16" s="23"/>
      <x:c r="K16" s="23"/>
      <x:c r="L16" s="23"/>
      <x:c r="M16" s="26">
        <x:f>IF(OR($A16="",COUNT(J16:L16)&lt;3,MIN(J16:L16)&lt;1,MAX(J16:L16)&gt;3,J16&lt;&gt;INT(J16),K16&lt;&gt;INT(K16),L16&lt;&gt;INT(L16)),"",J16*K16*L16)</x:f>
      </x:c>
    </x:row>
    <x:row r="17" ht="19" customHeight="1">
      <x:c r="A17" s="14" t="str">
        <x:v>R-07</x:v>
      </x:c>
      <x:c r="B17" s="22"/>
      <x:c r="C17" s="22"/>
      <x:c r="D17" s="22"/>
      <x:c r="E17" s="26">
        <x:f>IF(OR($A17="",COUNT(B17:D17)&lt;3,MIN(B17:D17)&lt;1,MAX(B17:D17)&gt;3,B17&lt;&gt;INT(B17),C17&lt;&gt;INT(C17),D17&lt;&gt;INT(D17)),"",B17*C17*D17)</x:f>
      </x:c>
      <x:c r="F17" s="14"/>
      <x:c r="G17" s="14"/>
      <x:c r="H17" s="29"/>
      <x:c r="I17" s="14"/>
      <x:c r="J17" s="22"/>
      <x:c r="K17" s="22"/>
      <x:c r="L17" s="22"/>
      <x:c r="M17" s="26">
        <x:f>IF(OR($A17="",COUNT(J17:L17)&lt;3,MIN(J17:L17)&lt;1,MAX(J17:L17)&gt;3,J17&lt;&gt;INT(J17),K17&lt;&gt;INT(K17),L17&lt;&gt;INT(L17)),"",J17*K17*L17)</x:f>
      </x:c>
    </x:row>
    <x:row r="18" ht="19" customHeight="1">
      <x:c r="A18" s="16" t="str">
        <x:v>R-08</x:v>
      </x:c>
      <x:c r="B18" s="23"/>
      <x:c r="C18" s="23"/>
      <x:c r="D18" s="23"/>
      <x:c r="E18" s="26">
        <x:f>IF(OR($A18="",COUNT(B18:D18)&lt;3,MIN(B18:D18)&lt;1,MAX(B18:D18)&gt;3,B18&lt;&gt;INT(B18),C18&lt;&gt;INT(C18),D18&lt;&gt;INT(D18)),"",B18*C18*D18)</x:f>
      </x:c>
      <x:c r="F18" s="16"/>
      <x:c r="G18" s="16"/>
      <x:c r="H18" s="30"/>
      <x:c r="I18" s="16"/>
      <x:c r="J18" s="23"/>
      <x:c r="K18" s="23"/>
      <x:c r="L18" s="23"/>
      <x:c r="M18" s="26">
        <x:f>IF(OR($A18="",COUNT(J18:L18)&lt;3,MIN(J18:L18)&lt;1,MAX(J18:L18)&gt;3,J18&lt;&gt;INT(J18),K18&lt;&gt;INT(K18),L18&lt;&gt;INT(L18)),"",J18*K18*L18)</x:f>
      </x:c>
    </x:row>
    <x:row r="19" ht="19" customHeight="1">
      <x:c r="A19" s="14" t="str">
        <x:v>R-09</x:v>
      </x:c>
      <x:c r="B19" s="22"/>
      <x:c r="C19" s="22"/>
      <x:c r="D19" s="22"/>
      <x:c r="E19" s="26">
        <x:f>IF(OR($A19="",COUNT(B19:D19)&lt;3,MIN(B19:D19)&lt;1,MAX(B19:D19)&gt;3,B19&lt;&gt;INT(B19),C19&lt;&gt;INT(C19),D19&lt;&gt;INT(D19)),"",B19*C19*D19)</x:f>
      </x:c>
      <x:c r="F19" s="14"/>
      <x:c r="G19" s="14"/>
      <x:c r="H19" s="29"/>
      <x:c r="I19" s="14"/>
      <x:c r="J19" s="22"/>
      <x:c r="K19" s="22"/>
      <x:c r="L19" s="22"/>
      <x:c r="M19" s="26">
        <x:f>IF(OR($A19="",COUNT(J19:L19)&lt;3,MIN(J19:L19)&lt;1,MAX(J19:L19)&gt;3,J19&lt;&gt;INT(J19),K19&lt;&gt;INT(K19),L19&lt;&gt;INT(L19)),"",J19*K19*L19)</x:f>
      </x:c>
    </x:row>
    <x:row r="20" ht="19" customHeight="1">
      <x:c r="A20" s="16" t="str">
        <x:v>R-10</x:v>
      </x:c>
      <x:c r="B20" s="23"/>
      <x:c r="C20" s="23"/>
      <x:c r="D20" s="23"/>
      <x:c r="E20" s="26">
        <x:f>IF(OR($A20="",COUNT(B20:D20)&lt;3,MIN(B20:D20)&lt;1,MAX(B20:D20)&gt;3,B20&lt;&gt;INT(B20),C20&lt;&gt;INT(C20),D20&lt;&gt;INT(D20)),"",B20*C20*D20)</x:f>
      </x:c>
      <x:c r="F20" s="16"/>
      <x:c r="G20" s="16"/>
      <x:c r="H20" s="30"/>
      <x:c r="I20" s="16"/>
      <x:c r="J20" s="23"/>
      <x:c r="K20" s="23"/>
      <x:c r="L20" s="23"/>
      <x:c r="M20" s="26">
        <x:f>IF(OR($A20="",COUNT(J20:L20)&lt;3,MIN(J20:L20)&lt;1,MAX(J20:L20)&gt;3,J20&lt;&gt;INT(J20),K20&lt;&gt;INT(K20),L20&lt;&gt;INT(L20)),"",J20*K20*L20)</x:f>
      </x:c>
    </x:row>
    <x:row r="21" ht="19" customHeight="1">
      <x:c r="A21" s="14" t="str">
        <x:v>R-11</x:v>
      </x:c>
      <x:c r="B21" s="22"/>
      <x:c r="C21" s="22"/>
      <x:c r="D21" s="22"/>
      <x:c r="E21" s="26">
        <x:f>IF(OR($A21="",COUNT(B21:D21)&lt;3,MIN(B21:D21)&lt;1,MAX(B21:D21)&gt;3,B21&lt;&gt;INT(B21),C21&lt;&gt;INT(C21),D21&lt;&gt;INT(D21)),"",B21*C21*D21)</x:f>
      </x:c>
      <x:c r="F21" s="14"/>
      <x:c r="G21" s="14"/>
      <x:c r="H21" s="29"/>
      <x:c r="I21" s="14"/>
      <x:c r="J21" s="22"/>
      <x:c r="K21" s="22"/>
      <x:c r="L21" s="22"/>
      <x:c r="M21" s="26">
        <x:f>IF(OR($A21="",COUNT(J21:L21)&lt;3,MIN(J21:L21)&lt;1,MAX(J21:L21)&gt;3,J21&lt;&gt;INT(J21),K21&lt;&gt;INT(K21),L21&lt;&gt;INT(L21)),"",J21*K21*L21)</x:f>
      </x:c>
    </x:row>
    <x:row r="22" ht="19" customHeight="1">
      <x:c r="A22" s="16" t="str">
        <x:v>R-12</x:v>
      </x:c>
      <x:c r="B22" s="23"/>
      <x:c r="C22" s="23"/>
      <x:c r="D22" s="23"/>
      <x:c r="E22" s="26">
        <x:f>IF(OR($A22="",COUNT(B22:D22)&lt;3,MIN(B22:D22)&lt;1,MAX(B22:D22)&gt;3,B22&lt;&gt;INT(B22),C22&lt;&gt;INT(C22),D22&lt;&gt;INT(D22)),"",B22*C22*D22)</x:f>
      </x:c>
      <x:c r="F22" s="16"/>
      <x:c r="G22" s="16"/>
      <x:c r="H22" s="30"/>
      <x:c r="I22" s="16"/>
      <x:c r="J22" s="23"/>
      <x:c r="K22" s="23"/>
      <x:c r="L22" s="23"/>
      <x:c r="M22" s="26">
        <x:f>IF(OR($A22="",COUNT(J22:L22)&lt;3,MIN(J22:L22)&lt;1,MAX(J22:L22)&gt;3,J22&lt;&gt;INT(J22),K22&lt;&gt;INT(K22),L22&lt;&gt;INT(L22)),"",J22*K22*L22)</x:f>
      </x:c>
    </x:row>
    <x:row r="23" ht="18" customHeight="1">
      <x:c r="A23" s="14"/>
      <x:c r="B23" s="22"/>
      <x:c r="C23" s="22"/>
      <x:c r="D23" s="22"/>
      <x:c r="E23" s="26">
        <x:f>IF(OR($A23="",COUNT(B23:D23)&lt;3,MIN(B23:D23)&lt;1,MAX(B23:D23)&gt;3,B23&lt;&gt;INT(B23),C23&lt;&gt;INT(C23),D23&lt;&gt;INT(D23)),"",B23*C23*D23)</x:f>
      </x:c>
      <x:c r="F23" s="14"/>
      <x:c r="G23" s="14"/>
      <x:c r="H23" s="29"/>
      <x:c r="I23" s="14"/>
      <x:c r="J23" s="22"/>
      <x:c r="K23" s="22"/>
      <x:c r="L23" s="22"/>
      <x:c r="M23" s="26">
        <x:f>IF(OR($A23="",COUNT(J23:L23)&lt;3,MIN(J23:L23)&lt;1,MAX(J23:L23)&gt;3,J23&lt;&gt;INT(J23),K23&lt;&gt;INT(K23),L23&lt;&gt;INT(L23)),"",J23*K23*L23)</x:f>
      </x:c>
    </x:row>
    <x:row r="24" ht="18" customHeight="1">
      <x:c r="A24" s="16"/>
      <x:c r="B24" s="23"/>
      <x:c r="C24" s="23"/>
      <x:c r="D24" s="23"/>
      <x:c r="E24" s="26">
        <x:f>IF(OR($A24="",COUNT(B24:D24)&lt;3,MIN(B24:D24)&lt;1,MAX(B24:D24)&gt;3,B24&lt;&gt;INT(B24),C24&lt;&gt;INT(C24),D24&lt;&gt;INT(D24)),"",B24*C24*D24)</x:f>
      </x:c>
      <x:c r="F24" s="16"/>
      <x:c r="G24" s="16"/>
      <x:c r="H24" s="30"/>
      <x:c r="I24" s="16"/>
      <x:c r="J24" s="23"/>
      <x:c r="K24" s="23"/>
      <x:c r="L24" s="23"/>
      <x:c r="M24" s="26">
        <x:f>IF(OR($A24="",COUNT(J24:L24)&lt;3,MIN(J24:L24)&lt;1,MAX(J24:L24)&gt;3,J24&lt;&gt;INT(J24),K24&lt;&gt;INT(K24),L24&lt;&gt;INT(L24)),"",J24*K24*L24)</x:f>
      </x:c>
    </x:row>
    <x:row r="25" ht="18" customHeight="1">
      <x:c r="A25" s="14"/>
      <x:c r="B25" s="22"/>
      <x:c r="C25" s="22"/>
      <x:c r="D25" s="22"/>
      <x:c r="E25" s="26">
        <x:f>IF(OR($A25="",COUNT(B25:D25)&lt;3,MIN(B25:D25)&lt;1,MAX(B25:D25)&gt;3,B25&lt;&gt;INT(B25),C25&lt;&gt;INT(C25),D25&lt;&gt;INT(D25)),"",B25*C25*D25)</x:f>
      </x:c>
      <x:c r="F25" s="14"/>
      <x:c r="G25" s="14"/>
      <x:c r="H25" s="29"/>
      <x:c r="I25" s="14"/>
      <x:c r="J25" s="22"/>
      <x:c r="K25" s="22"/>
      <x:c r="L25" s="22"/>
      <x:c r="M25" s="26">
        <x:f>IF(OR($A25="",COUNT(J25:L25)&lt;3,MIN(J25:L25)&lt;1,MAX(J25:L25)&gt;3,J25&lt;&gt;INT(J25),K25&lt;&gt;INT(K25),L25&lt;&gt;INT(L25)),"",J25*K25*L25)</x:f>
      </x:c>
    </x:row>
    <x:row r="26" ht="18" customHeight="1">
      <x:c r="A26" s="16"/>
      <x:c r="B26" s="23"/>
      <x:c r="C26" s="23"/>
      <x:c r="D26" s="23"/>
      <x:c r="E26" s="26">
        <x:f>IF(OR($A26="",COUNT(B26:D26)&lt;3,MIN(B26:D26)&lt;1,MAX(B26:D26)&gt;3,B26&lt;&gt;INT(B26),C26&lt;&gt;INT(C26),D26&lt;&gt;INT(D26)),"",B26*C26*D26)</x:f>
      </x:c>
      <x:c r="F26" s="16"/>
      <x:c r="G26" s="16"/>
      <x:c r="H26" s="30"/>
      <x:c r="I26" s="16"/>
      <x:c r="J26" s="23"/>
      <x:c r="K26" s="23"/>
      <x:c r="L26" s="23"/>
      <x:c r="M26" s="26">
        <x:f>IF(OR($A26="",COUNT(J26:L26)&lt;3,MIN(J26:L26)&lt;1,MAX(J26:L26)&gt;3,J26&lt;&gt;INT(J26),K26&lt;&gt;INT(K26),L26&lt;&gt;INT(L26)),"",J26*K26*L26)</x:f>
      </x:c>
    </x:row>
    <x:row r="27" ht="18" customHeight="1">
      <x:c r="A27" s="14"/>
      <x:c r="B27" s="22"/>
      <x:c r="C27" s="22"/>
      <x:c r="D27" s="22"/>
      <x:c r="E27" s="26">
        <x:f>IF(OR($A27="",COUNT(B27:D27)&lt;3,MIN(B27:D27)&lt;1,MAX(B27:D27)&gt;3,B27&lt;&gt;INT(B27),C27&lt;&gt;INT(C27),D27&lt;&gt;INT(D27)),"",B27*C27*D27)</x:f>
      </x:c>
      <x:c r="F27" s="14"/>
      <x:c r="G27" s="14"/>
      <x:c r="H27" s="29"/>
      <x:c r="I27" s="14"/>
      <x:c r="J27" s="22"/>
      <x:c r="K27" s="22"/>
      <x:c r="L27" s="22"/>
      <x:c r="M27" s="26">
        <x:f>IF(OR($A27="",COUNT(J27:L27)&lt;3,MIN(J27:L27)&lt;1,MAX(J27:L27)&gt;3,J27&lt;&gt;INT(J27),K27&lt;&gt;INT(K27),L27&lt;&gt;INT(L27)),"",J27*K27*L27)</x:f>
      </x:c>
    </x:row>
    <x:row r="28" ht="23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</x:row>
    <x:row r="29" ht="34" customHeight="1">
      <x:c r="A29" s="17" t="str">
        <x:v>Ş/O/F ölçeği EKG-YNT-PRS-04’e göredir. Öncelik ve kabul kararı yetkili ekipçe kaydedilir; puan bir onay değildir.</x:v>
      </x:c>
      <x:c r="B29" s="17"/>
      <x:c r="C29" s="17"/>
      <x:c r="D29" s="17"/>
      <x:c r="E29" s="17"/>
      <x:c r="F29" s="17"/>
      <x:c r="G29" s="17"/>
      <x:c r="H29" s="17"/>
      <x:c r="I29" s="17"/>
      <x:c r="J29" s="17"/>
      <x:c r="K29" s="17"/>
      <x:c r="L29" s="17"/>
      <x:c r="M29" s="17"/>
    </x:row>
    <x:row r="30" ht="23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</x:row>
    <x:row r="31" ht="23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</x:row>
  </x:sheetData>
  <x:mergeCells>
    <x:mergeCell ref="C2:M2"/>
    <x:mergeCell ref="C3:M3"/>
    <x:mergeCell ref="C4:M4"/>
    <x:mergeCell ref="A6:M6"/>
    <x:mergeCell ref="A29:M29"/>
  </x:mergeCells>
  <x:dataValidations count="6">
    <x:dataValidation type="list" sqref="B11:B27">
      <x:formula1>"1,2,3"</x:formula1>
    </x:dataValidation>
    <x:dataValidation type="list" sqref="C11:C27">
      <x:formula1>"1,2,3"</x:formula1>
    </x:dataValidation>
    <x:dataValidation type="list" sqref="D11:D27">
      <x:formula1>"1,2,3"</x:formula1>
    </x:dataValidation>
    <x:dataValidation type="list" sqref="J11:J27">
      <x:formula1>"1,2,3"</x:formula1>
    </x:dataValidation>
    <x:dataValidation type="list" sqref="K11:K27">
      <x:formula1>"1,2,3"</x:formula1>
    </x:dataValidation>
    <x:dataValidation type="list" sqref="L11:L27">
      <x:formula1>"1,2,3"</x:formula1>
    </x:dataValidation>
  </x:dataValidations>
  <x:pageMargins left="0.7" right="0.7" top="0.75" bottom="0.75" header="0.3" footer="0.3"/>
  <x:headerFooter differentOddEven="0" differentFirst="0" scaleWithDoc="0" alignWithMargins="1">
    <x:oddHeader>&amp;L&amp;"Arial,Bold"&amp;11EKG-YNT-MTR-02&amp;C&amp;"Arial,Regular"&amp;11Fabrika Risk Analizi (Ana Güvence Planı / risk haritası)</x:oddHeader>
    <x:oddFooter>&amp;L&amp;"Arial,Regular"&amp;11İlk Yayın: 01.06.2026 | Revizyon: 01.09.2026
Revizyon nedeni: Risk puan formülleri eksik, aralık dışı ve kesirli girdide sonuç üretmeyecek şekilde düzeltildi.&amp;R&amp;11Sayfa &amp;P / &amp;N</x:oddFooter>
  </x:headerFooter>
  <x:drawing xmlns:r="http://schemas.openxmlformats.org/officeDocument/2006/relationships" r:id="R63cca2b9164844f4"/>
  <x:tableParts count="1">
    <x:tablePart xmlns:r="http://schemas.openxmlformats.org/officeDocument/2006/relationships" r:id="Rb1a264a96dcb4ea0"/>
  </x:tableParts>
</x:worksheet>
</file>

<file path=xl/worksheets/sheet3.xml><?xml version="1.0" encoding="utf-8"?>
<x:worksheet xmlns:x="http://schemas.openxmlformats.org/spreadsheetml/2006/main">
  <x:sheetPr/>
  <x:sheetViews>
    <x:sheetView showGridLines="0" workbookViewId="0">
      <x:pane xSplit="1" ySplit="10" topLeftCell="B11" activePane="bottomRight" state="frozen"/>
    </x:sheetView>
  </x:sheetViews>
  <x:sheetFormatPr defaultRowHeight="15"/>
  <x:cols>
    <x:col min="1" max="1" width="12" hidden="0" customWidth="1"/>
    <x:col min="2" max="2" width="15" hidden="0" customWidth="1"/>
    <x:col min="3" max="3" width="45" hidden="0" customWidth="1"/>
    <x:col min="4" max="4" width="38" hidden="0" customWidth="1"/>
    <x:col min="5" max="5" width="24" hidden="0" customWidth="1"/>
    <x:col min="6" max="6" width="15" hidden="0" customWidth="1"/>
    <x:col min="7" max="7" width="25" hidden="0" customWidth="1"/>
    <x:col min="8" max="8" width="40" hidden="0" customWidth="1"/>
    <x:col min="9" max="9" width="35" hidden="0" customWidth="1"/>
    <x:col min="10" max="10" width="35" hidden="0" customWidth="1"/>
    <x:col min="11" max="11" width="33" hidden="0" customWidth="1"/>
    <x:col min="12" max="12" width="16" hidden="0" customWidth="1"/>
    <x:col min="13" max="13" width="20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38" customHeight="1">
      <x:c r="A2" s="2"/>
      <x:c r="B2" s="2"/>
      <x:c r="C2" s="4" t="str">
        <x:v>Ana Güvence Planı</x:v>
      </x:c>
      <x:c r="D2" s="4"/>
      <x:c r="E2" s="4"/>
      <x:c r="F2" s="4"/>
      <x:c r="G2" s="4"/>
      <x:c r="H2" s="4"/>
      <x:c r="I2" s="4"/>
      <x:c r="J2" s="4"/>
      <x:c r="K2" s="4"/>
      <x:c r="L2" s="4"/>
      <x:c r="M2" s="4"/>
    </x:row>
    <x:row r="3" ht="22" customHeight="1">
      <x:c r="A3" s="2"/>
      <x:c r="B3" s="2"/>
      <x:c r="C3" s="2" t="str">
        <x:v>EKG-YNT-MTR-02    Revizyon 00    Düzenleme 17.10.2026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2" customHeight="1">
      <x:c r="A4" s="2"/>
      <x:c r="B4" s="2"/>
      <x:c r="C4" s="2" t="str">
        <x:v>Doküman sorumlusu  Kalite Yöneticisi</x:v>
      </x:c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23" customHeight="1">
      <x:c r="A5" s="5"/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  <x:c r="M5" s="5"/>
    </x:row>
    <x:row r="6" ht="34" customHeight="1">
      <x:c r="A6" s="6" t="str">
        <x:v>Fabrika ve iş sürekliliği risklerini senaryo, saha kanıtı, puan, önlem ve kalan risk kararıyla izlemek.</x:v>
      </x:c>
      <x:c r="B6" s="6"/>
      <x:c r="C6" s="6"/>
      <x:c r="D6" s="6"/>
      <x:c r="E6" s="6"/>
      <x:c r="F6" s="6"/>
      <x:c r="G6" s="6"/>
      <x:c r="H6" s="6"/>
      <x:c r="I6" s="6"/>
      <x:c r="J6" s="6"/>
      <x:c r="K6" s="6"/>
      <x:c r="L6" s="6"/>
      <x:c r="M6" s="6"/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</x:row>
    <x:row r="8" ht="23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</x:row>
    <x:row r="9" ht="23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</x:row>
    <x:row r="10" ht="34" customHeight="1">
      <x:c r="A10" s="13" t="str">
        <x:v>Risk no</x:v>
      </x:c>
      <x:c r="B10" s="13" t="str">
        <x:v>Faaliyet no</x:v>
      </x:c>
      <x:c r="C10" s="13" t="str">
        <x:v>Önlem / faaliyet</x:v>
      </x:c>
      <x:c r="D10" s="13" t="str">
        <x:v>Geçici koruma</x:v>
      </x:c>
      <x:c r="E10" s="13" t="str">
        <x:v>Sorumlu</x:v>
      </x:c>
      <x:c r="F10" s="13" t="str">
        <x:v>Termin</x:v>
      </x:c>
      <x:c r="G10" s="13" t="str">
        <x:v>Gerekli kaynak</x:v>
      </x:c>
      <x:c r="H10" s="13" t="str">
        <x:v>Başarı / kapanış ölçütü</x:v>
      </x:c>
      <x:c r="I10" s="13" t="str">
        <x:v>Uygulama kanıtı</x:v>
      </x:c>
      <x:c r="J10" s="13" t="str">
        <x:v>Etkinlik sonucu</x:v>
      </x:c>
      <x:c r="K10" s="13" t="str">
        <x:v>Kalan risk kararı / yetkili</x:v>
      </x:c>
      <x:c r="L10" s="13" t="str">
        <x:v>Kapanış tarihi</x:v>
      </x:c>
      <x:c r="M10" s="13" t="str">
        <x:v>Durum</x:v>
      </x:c>
    </x:row>
    <x:row r="11" ht="28" customHeight="1">
      <x:c r="A11" s="14" t="str">
        <x:v>R-01</x:v>
      </x:c>
      <x:c r="B11" s="14"/>
      <x:c r="C11" s="14"/>
      <x:c r="D11" s="14"/>
      <x:c r="E11" s="14"/>
      <x:c r="F11" s="29"/>
      <x:c r="G11" s="14"/>
      <x:c r="H11" s="14"/>
      <x:c r="I11" s="14"/>
      <x:c r="J11" s="14"/>
      <x:c r="K11" s="14"/>
      <x:c r="L11" s="29"/>
      <x:c r="M11" s="14"/>
    </x:row>
    <x:row r="12" ht="28" customHeight="1">
      <x:c r="A12" s="16" t="str">
        <x:v>R-02</x:v>
      </x:c>
      <x:c r="B12" s="16"/>
      <x:c r="C12" s="16"/>
      <x:c r="D12" s="16"/>
      <x:c r="E12" s="16"/>
      <x:c r="F12" s="30"/>
      <x:c r="G12" s="16"/>
      <x:c r="H12" s="16"/>
      <x:c r="I12" s="16"/>
      <x:c r="J12" s="16"/>
      <x:c r="K12" s="16"/>
      <x:c r="L12" s="30"/>
      <x:c r="M12" s="16"/>
    </x:row>
    <x:row r="13" ht="28" customHeight="1">
      <x:c r="A13" s="14" t="str">
        <x:v>R-03</x:v>
      </x:c>
      <x:c r="B13" s="14"/>
      <x:c r="C13" s="14"/>
      <x:c r="D13" s="14"/>
      <x:c r="E13" s="14"/>
      <x:c r="F13" s="29"/>
      <x:c r="G13" s="14"/>
      <x:c r="H13" s="14"/>
      <x:c r="I13" s="14"/>
      <x:c r="J13" s="14"/>
      <x:c r="K13" s="14"/>
      <x:c r="L13" s="29"/>
      <x:c r="M13" s="14"/>
    </x:row>
    <x:row r="14" ht="28" customHeight="1">
      <x:c r="A14" s="16" t="str">
        <x:v>R-04</x:v>
      </x:c>
      <x:c r="B14" s="16"/>
      <x:c r="C14" s="16"/>
      <x:c r="D14" s="16"/>
      <x:c r="E14" s="16"/>
      <x:c r="F14" s="30"/>
      <x:c r="G14" s="16"/>
      <x:c r="H14" s="16"/>
      <x:c r="I14" s="16"/>
      <x:c r="J14" s="16"/>
      <x:c r="K14" s="16"/>
      <x:c r="L14" s="30"/>
      <x:c r="M14" s="16"/>
    </x:row>
    <x:row r="15" ht="28" customHeight="1">
      <x:c r="A15" s="14" t="str">
        <x:v>R-05</x:v>
      </x:c>
      <x:c r="B15" s="14"/>
      <x:c r="C15" s="14"/>
      <x:c r="D15" s="14"/>
      <x:c r="E15" s="14"/>
      <x:c r="F15" s="29"/>
      <x:c r="G15" s="14"/>
      <x:c r="H15" s="14"/>
      <x:c r="I15" s="14"/>
      <x:c r="J15" s="14"/>
      <x:c r="K15" s="14"/>
      <x:c r="L15" s="29"/>
      <x:c r="M15" s="14"/>
    </x:row>
    <x:row r="16" ht="28" customHeight="1">
      <x:c r="A16" s="16" t="str">
        <x:v>R-06</x:v>
      </x:c>
      <x:c r="B16" s="16"/>
      <x:c r="C16" s="16"/>
      <x:c r="D16" s="16"/>
      <x:c r="E16" s="16"/>
      <x:c r="F16" s="30"/>
      <x:c r="G16" s="16"/>
      <x:c r="H16" s="16"/>
      <x:c r="I16" s="16"/>
      <x:c r="J16" s="16"/>
      <x:c r="K16" s="16"/>
      <x:c r="L16" s="30"/>
      <x:c r="M16" s="16"/>
    </x:row>
    <x:row r="17" ht="28" customHeight="1">
      <x:c r="A17" s="14" t="str">
        <x:v>R-07</x:v>
      </x:c>
      <x:c r="B17" s="14"/>
      <x:c r="C17" s="14"/>
      <x:c r="D17" s="14"/>
      <x:c r="E17" s="14"/>
      <x:c r="F17" s="29"/>
      <x:c r="G17" s="14"/>
      <x:c r="H17" s="14"/>
      <x:c r="I17" s="14"/>
      <x:c r="J17" s="14"/>
      <x:c r="K17" s="14"/>
      <x:c r="L17" s="29"/>
      <x:c r="M17" s="14"/>
    </x:row>
    <x:row r="18" ht="28" customHeight="1">
      <x:c r="A18" s="16" t="str">
        <x:v>R-08</x:v>
      </x:c>
      <x:c r="B18" s="16"/>
      <x:c r="C18" s="16"/>
      <x:c r="D18" s="16"/>
      <x:c r="E18" s="16"/>
      <x:c r="F18" s="30"/>
      <x:c r="G18" s="16"/>
      <x:c r="H18" s="16"/>
      <x:c r="I18" s="16"/>
      <x:c r="J18" s="16"/>
      <x:c r="K18" s="16"/>
      <x:c r="L18" s="30"/>
      <x:c r="M18" s="16"/>
    </x:row>
    <x:row r="19" ht="28" customHeight="1">
      <x:c r="A19" s="14" t="str">
        <x:v>R-09</x:v>
      </x:c>
      <x:c r="B19" s="14"/>
      <x:c r="C19" s="14"/>
      <x:c r="D19" s="14"/>
      <x:c r="E19" s="14"/>
      <x:c r="F19" s="29"/>
      <x:c r="G19" s="14"/>
      <x:c r="H19" s="14"/>
      <x:c r="I19" s="14"/>
      <x:c r="J19" s="14"/>
      <x:c r="K19" s="14"/>
      <x:c r="L19" s="29"/>
      <x:c r="M19" s="14"/>
    </x:row>
    <x:row r="20" ht="28" customHeight="1">
      <x:c r="A20" s="16" t="str">
        <x:v>R-10</x:v>
      </x:c>
      <x:c r="B20" s="16"/>
      <x:c r="C20" s="16"/>
      <x:c r="D20" s="16"/>
      <x:c r="E20" s="16"/>
      <x:c r="F20" s="30"/>
      <x:c r="G20" s="16"/>
      <x:c r="H20" s="16"/>
      <x:c r="I20" s="16"/>
      <x:c r="J20" s="16"/>
      <x:c r="K20" s="16"/>
      <x:c r="L20" s="30"/>
      <x:c r="M20" s="16"/>
    </x:row>
    <x:row r="21" ht="28" customHeight="1">
      <x:c r="A21" s="14" t="str">
        <x:v>R-11</x:v>
      </x:c>
      <x:c r="B21" s="14"/>
      <x:c r="C21" s="14"/>
      <x:c r="D21" s="14"/>
      <x:c r="E21" s="14"/>
      <x:c r="F21" s="29"/>
      <x:c r="G21" s="14"/>
      <x:c r="H21" s="14"/>
      <x:c r="I21" s="14"/>
      <x:c r="J21" s="14"/>
      <x:c r="K21" s="14"/>
      <x:c r="L21" s="29"/>
      <x:c r="M21" s="14"/>
    </x:row>
    <x:row r="22" ht="28" customHeight="1">
      <x:c r="A22" s="16" t="str">
        <x:v>R-12</x:v>
      </x:c>
      <x:c r="B22" s="16"/>
      <x:c r="C22" s="16"/>
      <x:c r="D22" s="16"/>
      <x:c r="E22" s="16"/>
      <x:c r="F22" s="30"/>
      <x:c r="G22" s="16"/>
      <x:c r="H22" s="16"/>
      <x:c r="I22" s="16"/>
      <x:c r="J22" s="16"/>
      <x:c r="K22" s="16"/>
      <x:c r="L22" s="30"/>
      <x:c r="M22" s="16"/>
    </x:row>
    <x:row r="23" ht="28" customHeight="1">
      <x:c r="A23" s="14"/>
      <x:c r="B23" s="14"/>
      <x:c r="C23" s="14"/>
      <x:c r="D23" s="14"/>
      <x:c r="E23" s="14"/>
      <x:c r="F23" s="29"/>
      <x:c r="G23" s="14"/>
      <x:c r="H23" s="14"/>
      <x:c r="I23" s="14"/>
      <x:c r="J23" s="14"/>
      <x:c r="K23" s="14"/>
      <x:c r="L23" s="29"/>
      <x:c r="M23" s="14"/>
    </x:row>
    <x:row r="24" ht="28" customHeight="1">
      <x:c r="A24" s="16"/>
      <x:c r="B24" s="16"/>
      <x:c r="C24" s="16"/>
      <x:c r="D24" s="16"/>
      <x:c r="E24" s="16"/>
      <x:c r="F24" s="30"/>
      <x:c r="G24" s="16"/>
      <x:c r="H24" s="16"/>
      <x:c r="I24" s="16"/>
      <x:c r="J24" s="16"/>
      <x:c r="K24" s="16"/>
      <x:c r="L24" s="30"/>
      <x:c r="M24" s="16"/>
    </x:row>
    <x:row r="25" ht="28" customHeight="1">
      <x:c r="A25" s="14"/>
      <x:c r="B25" s="14"/>
      <x:c r="C25" s="14"/>
      <x:c r="D25" s="14"/>
      <x:c r="E25" s="14"/>
      <x:c r="F25" s="29"/>
      <x:c r="G25" s="14"/>
      <x:c r="H25" s="14"/>
      <x:c r="I25" s="14"/>
      <x:c r="J25" s="14"/>
      <x:c r="K25" s="14"/>
      <x:c r="L25" s="29"/>
      <x:c r="M25" s="14"/>
    </x:row>
    <x:row r="26" ht="28" customHeight="1">
      <x:c r="A26" s="16"/>
      <x:c r="B26" s="16"/>
      <x:c r="C26" s="16"/>
      <x:c r="D26" s="16"/>
      <x:c r="E26" s="16"/>
      <x:c r="F26" s="30"/>
      <x:c r="G26" s="16"/>
      <x:c r="H26" s="16"/>
      <x:c r="I26" s="16"/>
      <x:c r="J26" s="16"/>
      <x:c r="K26" s="16"/>
      <x:c r="L26" s="30"/>
      <x:c r="M26" s="16"/>
    </x:row>
    <x:row r="27" ht="28" customHeight="1">
      <x:c r="A27" s="14"/>
      <x:c r="B27" s="14"/>
      <x:c r="C27" s="14"/>
      <x:c r="D27" s="14"/>
      <x:c r="E27" s="14"/>
      <x:c r="F27" s="29"/>
      <x:c r="G27" s="14"/>
      <x:c r="H27" s="14"/>
      <x:c r="I27" s="14"/>
      <x:c r="J27" s="14"/>
      <x:c r="K27" s="14"/>
      <x:c r="L27" s="29"/>
      <x:c r="M27" s="14"/>
    </x:row>
    <x:row r="28" ht="23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</x:row>
    <x:row r="29" ht="34" customHeight="1">
      <x:c r="A29" s="17" t="str">
        <x:v>Yüksek riskler için geçici koruma ve kalıcı faaliyet birlikte izlenir. Etkinlik kanıtı olmadan kapanış yapılmaz.</x:v>
      </x:c>
      <x:c r="B29" s="17"/>
      <x:c r="C29" s="17"/>
      <x:c r="D29" s="17"/>
      <x:c r="E29" s="17"/>
      <x:c r="F29" s="17"/>
      <x:c r="G29" s="17"/>
      <x:c r="H29" s="17"/>
      <x:c r="I29" s="17"/>
      <x:c r="J29" s="17"/>
      <x:c r="K29" s="17"/>
      <x:c r="L29" s="17"/>
      <x:c r="M29" s="17"/>
    </x:row>
    <x:row r="30" ht="23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</x:row>
    <x:row r="31" ht="23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</x:row>
  </x:sheetData>
  <x:mergeCells>
    <x:mergeCell ref="C2:M2"/>
    <x:mergeCell ref="C3:M3"/>
    <x:mergeCell ref="C4:M4"/>
    <x:mergeCell ref="A6:M6"/>
    <x:mergeCell ref="A29:M29"/>
  </x:mergeCells>
  <x:conditionalFormatting sqref="M11:M27">
    <x:cfRule type="containsText" dxfId="0" priority="1" operator="containsText" text="Uygun değil"/>
    <x:cfRule type="containsText" dxfId="1" priority="2" operator="containsText" text="Gecikmiş"/>
  </x:conditionalFormatting>
  <x:dataValidations count="1">
    <x:dataValidation type="list" sqref="M11:M27">
      <x:formula1>"Açık,Devam ediyor,Doğrulama bekliyor,Kapalı"</x:formula1>
    </x:dataValidation>
  </x:dataValidations>
  <x:pageMargins left="0.7" right="0.7" top="0.75" bottom="0.75" header="0.3" footer="0.3"/>
  <x:headerFooter differentOddEven="0" differentFirst="0" scaleWithDoc="0" alignWithMargins="1">
    <x:oddHeader>&amp;L&amp;"Arial,Bold"&amp;11EKG-YNT-MTR-02&amp;C&amp;"Arial,Regular"&amp;11Fabrika Risk Analizi (Ana Güvence Planı / risk haritası)</x:oddHeader>
    <x:oddFooter>&amp;L&amp;"Arial,Regular"&amp;11İlk Yayın: 01.06.2026 | Revizyon: 01.09.2026
Revizyon nedeni: Risk puan formülleri eksik, aralık dışı ve kesirli girdide sonuç üretmeyecek şekilde düzeltildi.&amp;R&amp;11Sayfa &amp;P / &amp;N</x:oddFooter>
  </x:headerFooter>
  <x:drawing xmlns:r="http://schemas.openxmlformats.org/officeDocument/2006/relationships" r:id="R13a4d472efc44800"/>
  <x:tableParts count="1">
    <x:tablePart xmlns:r="http://schemas.openxmlformats.org/officeDocument/2006/relationships" r:id="Rea4eca8e56544766"/>
  </x:tableParts>
</x:worksheet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2026-06-01T09:00:00Z</dcterms:created>
  <dcterms:modified xsi:type="dcterms:W3CDTF">2026-10-19T09:00:00Z</dcterms:modified>
</cp:coreProperties>
</file>