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4f2347d274d946a0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pasite planı" sheetId="1" r:id="Rb998e3ab4b644490"/>
    <x:sheet xmlns:r="http://schemas.openxmlformats.org/officeDocument/2006/relationships" name="Fiili doğrulama" sheetId="2" r:id="R70943e6f7e474474"/>
    <x:sheet xmlns:r="http://schemas.openxmlformats.org/officeDocument/2006/relationships" name="Çıkış kanıtları" sheetId="3" r:id="Racebb7bea05447c3"/>
    <x:sheet xmlns:r="http://schemas.openxmlformats.org/officeDocument/2006/relationships" name="Çıkış kararı" sheetId="4" r:id="R920fafc2b66545a3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dd.mm.yyyy"/>
    <x:numFmt numFmtId="202" formatCode="0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EAF0F4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40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right" vertical="center" wrapText="1" shrinkToFit="0"/>
    </x:xf>
    <x:xf numFmtId="0" fontId="1" fillId="4" borderId="2" xfId="0" applyNumberFormat="1" applyFont="1" applyFill="1" applyBorder="1" applyAlignment="1">
      <x:alignment horizontal="right" vertical="center" wrapText="1" shrinkToFit="0"/>
    </x:xf>
    <x:xf numFmtId="200" fontId="1" fillId="0" borderId="2" xfId="0" applyNumberFormat="1" applyFont="1" applyFill="1" applyBorder="1" applyAlignment="1">
      <x:alignment horizontal="right" vertical="center" wrapText="1" shrinkToFit="0"/>
    </x:xf>
    <x:xf numFmtId="200" fontId="1" fillId="4" borderId="2" xfId="0" applyNumberFormat="1" applyFont="1" applyFill="1" applyBorder="1" applyAlignment="1">
      <x:alignment horizontal="right" vertical="center" wrapText="1" shrinkToFit="0"/>
    </x:xf>
    <x:xf numFmtId="0" fontId="1" fillId="5" borderId="2" xfId="0" applyNumberFormat="1" applyFont="1" applyFill="1" applyBorder="1" applyAlignment="1">
      <x:alignment vertical="center" wrapText="1" shrinkToFit="0"/>
    </x:xf>
    <x:xf numFmtId="0" fontId="1" fillId="5" borderId="2" xfId="0" applyNumberFormat="1" applyFont="1" applyFill="1" applyBorder="1" applyAlignment="1">
      <x:alignment horizontal="right" vertical="center" wrapText="1" shrinkToFit="0"/>
    </x:xf>
    <x:xf numFmtId="200" fontId="1" fillId="5" borderId="2" xfId="0" applyNumberFormat="1" applyFont="1" applyFill="1" applyBorder="1" applyAlignment="1">
      <x:alignment horizontal="right"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1" fontId="1" fillId="0" borderId="2" xfId="0" applyNumberFormat="1" applyFont="1" applyFill="1" applyBorder="1" applyAlignment="1">
      <x:alignment horizontal="center" vertical="center" wrapText="1" shrinkToFit="0"/>
    </x:xf>
    <x:xf numFmtId="201" fontId="1" fillId="4" borderId="2" xfId="0" applyNumberFormat="1" applyFont="1" applyFill="1" applyBorder="1" applyAlignment="1">
      <x:alignment horizontal="center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6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  <x:xf numFmtId="200" fontId="1" fillId="0" borderId="2" xfId="0" applyNumberFormat="1" applyFont="1" applyFill="1" applyBorder="1" applyAlignment="1">
      <x:alignment horizontal="right" vertical="center" wrapText="1" shrinkToFit="0"/>
    </x:xf>
    <x:xf numFmtId="200" fontId="1" fillId="4" borderId="2" xfId="0" applyNumberFormat="1" applyFont="1" applyFill="1" applyBorder="1" applyAlignment="1">
      <x:alignment horizontal="right" vertical="center" wrapText="1" shrinkToFit="0"/>
    </x:xf>
    <x:xf numFmtId="202" fontId="1" fillId="0" borderId="2" xfId="0" applyNumberFormat="1" applyFont="1" applyFill="1" applyBorder="1" applyAlignment="1">
      <x:alignment horizontal="right" vertical="center" wrapText="1" shrinkToFit="0"/>
    </x:xf>
    <x:xf numFmtId="202" fontId="1" fillId="5" borderId="2" xfId="0" applyNumberFormat="1" applyFont="1" applyFill="1" applyBorder="1" applyAlignment="1">
      <x:alignment horizontal="right" vertical="center" wrapText="1" shrinkToFit="0"/>
    </x:xf>
    <x:xf numFmtId="202" fontId="1" fillId="4" borderId="2" xfId="0" applyNumberFormat="1" applyFont="1" applyFill="1" applyBorder="1" applyAlignment="1">
      <x:alignment horizontal="right" vertical="center" wrapText="1" shrinkToFit="0"/>
    </x:xf>
    <x:xf numFmtId="200" fontId="1" fillId="5" borderId="2" xfId="0" applyNumberFormat="1" applyFont="1" applyFill="1" applyBorder="1" applyAlignment="1">
      <x:alignment horizontal="right" vertical="center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95d21bcd66f24df7"/><Relationship Type="http://schemas.openxmlformats.org/officeDocument/2006/relationships/theme" Target="/xl/theme/theme1.xml" Id="R9f058bfffad74e58"/><Relationship Type="http://schemas.openxmlformats.org/officeDocument/2006/relationships/sharedStrings" Target="/xl/sharedStrings.xml" Id="R90be3c64a82843af"/><Relationship Type="http://schemas.openxmlformats.org/officeDocument/2006/relationships/worksheet" Target="/xl/worksheets/sheet1.xml" Id="Rb998e3ab4b644490"/><Relationship Type="http://schemas.openxmlformats.org/officeDocument/2006/relationships/worksheet" Target="/xl/worksheets/sheet2.xml" Id="R70943e6f7e474474"/><Relationship Type="http://schemas.openxmlformats.org/officeDocument/2006/relationships/worksheet" Target="/xl/worksheets/sheet3.xml" Id="Racebb7bea05447c3"/><Relationship Type="http://schemas.openxmlformats.org/officeDocument/2006/relationships/worksheet" Target="/xl/worksheets/sheet4.xml" Id="R920fafc2b66545a3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0562e454e27404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b58fd38f3c164a2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727680296afa4ff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e769e098dfc240e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562e454e2740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8fd38f3c164a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7680296afa4f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69e098dfc240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12_EKGKLTFRM35_0" displayName="T12_EKGKLTFRM35_0" ref="A12:J18" headerRowCount="1" totalsRowCount="0" totalsRowShown="0">
  <x:autoFilter ref="A12:J18"/>
  <x:tableColumns count="10">
    <x:tableColumn id="1" name="İstasyon / kontrol aşaması"/>
    <x:tableColumn id="2" name="Parça başına süre (sn)"/>
    <x:tableColumn id="3" name="Net çalışma süresi (dk)"/>
    <x:tableColumn id="4" name="Paralel kaynak adedi"/>
    <x:tableColumn id="5" name="Plan kapasitesi (adet)"/>
    <x:tableColumn id="6" name="Aynı dönem talebi (adet)"/>
    <x:tableColumn id="7" name="Hesaplanan açık (adet)"/>
    <x:tableColumn id="8" name="Varsayım / kısıt"/>
    <x:tableColumn id="9" name="Kaynak aksiyonu / sorumlu"/>
    <x:tableColumn id="10" name="Termi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12_EKGKLTFRM35_1" displayName="T12_EKGKLTFRM35_1" ref="A13:J19" headerRowCount="1" totalsRowCount="0" totalsRowShown="0">
  <x:autoFilter ref="A13:J19"/>
  <x:tableColumns count="10">
    <x:tableColumn id="1" name="İstasyon / kontrol aşaması"/>
    <x:tableColumn id="2" name="Başlangıç / bitiş saati"/>
    <x:tableColumn id="3" name="Net gözlem süresi (dk)"/>
    <x:tableColumn id="4" name="Tam kontrol edilen adet"/>
    <x:tableColumn id="5" name="Fiili hız (adet/saat)"/>
    <x:tableColumn id="6" name="Talep hızı (adet/saat)"/>
    <x:tableColumn id="7" name="Bekleme / stok / kayıp"/>
    <x:tableColumn id="8" name="Kontrol kapsamı / kusur bulgusu"/>
    <x:tableColumn id="9" name="Deneme kaydı / kanıt"/>
    <x:tableColumn id="10" name="Yetkili değerlendirmesi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12_EKGKLTFRM35_2" displayName="T12_EKGKLTFRM35_2" ref="A12:H24" headerRowCount="1" totalsRowCount="0" totalsRowShown="0">
  <x:autoFilter ref="A12:H24"/>
  <x:tableColumns count="8">
    <x:tableColumn id="1" name="Çıkış kontrol noktası"/>
    <x:tableColumn id="2" name="Müşteri şartı / değer / kaynak"/>
    <x:tableColumn id="3" name="Gerçek sonuç / kanıt"/>
    <x:tableColumn id="4" name="Değerlendirme"/>
    <x:tableColumn id="5" name="Açık madde / risk"/>
    <x:tableColumn id="6" name="Sorumlu"/>
    <x:tableColumn id="7" name="Termin"/>
    <x:tableColumn id="8" name="Yetkili / tarih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T12_EKGKLTFRM35_3" displayName="T12_EKGKLTFRM35_3" ref="A12:F20" headerRowCount="1" totalsRowCount="0" totalsRowShown="0">
  <x:autoFilter ref="A12:F20"/>
  <x:tableColumns count="6">
    <x:tableColumn id="1" name="Karar noktası"/>
    <x:tableColumn id="2" name="Karar / kapsam"/>
    <x:tableColumn id="3" name="Yetkili görev / kişi"/>
    <x:tableColumn id="4" name="Tarih / saat"/>
    <x:tableColumn id="5" name="Onay / yazışma / kanıt no"/>
    <x:tableColumn id="6" name="Kısıt / takip aksiyonu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13f8ec1b9e45f6" /><Relationship Type="http://schemas.openxmlformats.org/officeDocument/2006/relationships/table" Target="/xl/tables/table1.xml" Id="R54d54bc3f84148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d29ae5f83a045f8" /><Relationship Type="http://schemas.openxmlformats.org/officeDocument/2006/relationships/table" Target="/xl/tables/table2.xml" Id="Ra5d4855311974f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bdfa75260014636" /><Relationship Type="http://schemas.openxmlformats.org/officeDocument/2006/relationships/table" Target="/xl/tables/table3.xml" Id="Rbe053fe988e942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798ecd2aa4b84ad2" /><Relationship Type="http://schemas.openxmlformats.org/officeDocument/2006/relationships/table" Target="/xl/tables/table4.xml" Id="Rd2a19b59bcd149fa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5" hidden="0" customWidth="1"/>
    <x:col min="4" max="4" width="21" hidden="0" customWidth="1"/>
    <x:col min="5" max="5" width="23" hidden="0" customWidth="1"/>
    <x:col min="6" max="6" width="25" hidden="0" customWidth="1"/>
    <x:col min="7" max="7" width="23" hidden="0" customWidth="1"/>
    <x:col min="8" max="8" width="31" hidden="0" customWidth="1"/>
    <x:col min="9" max="9" width="35" hidden="0" customWidth="1"/>
    <x:col min="10" max="10" width="17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4" t="str">
        <x:v>Kontrol kapasitesi ve kaynak planı</x:v>
      </x:c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 t="str">
        <x:v>EKG-KLT-FRM-35    Revizyon 00    Düzenleme 17.10.2026</x:v>
      </x:c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Güçlendirilmiş kontrol kapasitesini fiilî denemeyle doğrulamak ve çıkış kararını yetkili müşteri onayıyla kaydetmek.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Doğrulama no / tarih</x:v>
      </x:c>
      <x:c r="B8" s="9"/>
      <x:c r="C8" s="9"/>
      <x:c r="D8" s="9"/>
      <x:c r="E8" s="9"/>
      <x:c r="F8" s="8" t="str">
        <x:v>Plan no / revizyon</x:v>
      </x:c>
      <x:c r="G8" s="9"/>
      <x:c r="H8" s="9"/>
      <x:c r="I8" s="9"/>
      <x:c r="J8" s="9"/>
    </x:row>
    <x:row r="9" ht="32" customHeight="1">
      <x:c r="A9" s="8" t="str">
        <x:v>Parça / revizyon</x:v>
      </x:c>
      <x:c r="B9" s="9"/>
      <x:c r="C9" s="9"/>
      <x:c r="D9" s="9"/>
      <x:c r="E9" s="9"/>
      <x:c r="F9" s="8" t="str">
        <x:v>Hat / kalite duvarı</x:v>
      </x:c>
      <x:c r="G9" s="9"/>
      <x:c r="H9" s="9"/>
      <x:c r="I9" s="9"/>
      <x:c r="J9" s="9"/>
    </x:row>
    <x:row r="10" ht="32" customHeight="1">
      <x:c r="A10" s="8" t="str">
        <x:v>Talep kaynağı / dönem</x:v>
      </x:c>
      <x:c r="B10" s="9"/>
      <x:c r="C10" s="9"/>
      <x:c r="D10" s="9"/>
      <x:c r="E10" s="9"/>
      <x:c r="F10" s="8" t="str">
        <x:v>Çalışmayı yöneten</x:v>
      </x:c>
      <x:c r="G10" s="9"/>
      <x:c r="H10" s="9"/>
      <x:c r="I10" s="9"/>
      <x:c r="J10" s="9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7" customHeight="1">
      <x:c r="A12" s="13" t="str">
        <x:v>İstasyon / kontrol aşaması</x:v>
      </x:c>
      <x:c r="B12" s="13" t="str">
        <x:v>Parça başına süre (sn)</x:v>
      </x:c>
      <x:c r="C12" s="13" t="str">
        <x:v>Net çalışma süresi (dk)</x:v>
      </x:c>
      <x:c r="D12" s="13" t="str">
        <x:v>Paralel kaynak adedi</x:v>
      </x:c>
      <x:c r="E12" s="13" t="str">
        <x:v>Plan kapasitesi (adet)</x:v>
      </x:c>
      <x:c r="F12" s="13" t="str">
        <x:v>Aynı dönem talebi (adet)</x:v>
      </x:c>
      <x:c r="G12" s="13" t="str">
        <x:v>Hesaplanan açık (adet)</x:v>
      </x:c>
      <x:c r="H12" s="13" t="str">
        <x:v>Varsayım / kısıt</x:v>
      </x:c>
      <x:c r="I12" s="13" t="str">
        <x:v>Kaynak aksiyonu / sorumlu</x:v>
      </x:c>
      <x:c r="J12" s="13" t="str">
        <x:v>Termin</x:v>
      </x:c>
    </x:row>
    <x:row r="13" ht="18" customHeight="1">
      <x:c r="A13" s="14"/>
      <x:c r="B13" s="34"/>
      <x:c r="C13" s="34"/>
      <x:c r="D13" s="36"/>
      <x:c r="E13" s="37">
        <x:f>IF(OR(A13="",COUNT(B13:D13)&lt;3),"",IF(OR(B13&lt;=0,C13&lt;0,D13&lt;0,MOD(D13,1)&lt;&gt;0),"Geçersiz giriş",INT(C13*60*D13/B13)))</x:f>
      </x:c>
      <x:c r="F13" s="36"/>
      <x:c r="G13" s="37">
        <x:f>IF(COUNT(E13:F13)&lt;2,"",IF(OR(F13&lt;0,MOD(F13,1)&lt;&gt;0),"Geçersiz adet",MAX(F13-E13,0)))</x:f>
      </x:c>
      <x:c r="H13" s="14"/>
      <x:c r="I13" s="14"/>
      <x:c r="J13" s="26"/>
    </x:row>
    <x:row r="14" ht="18" customHeight="1">
      <x:c r="A14" s="16"/>
      <x:c r="B14" s="35"/>
      <x:c r="C14" s="35"/>
      <x:c r="D14" s="38"/>
      <x:c r="E14" s="37">
        <x:f>IF(OR(A14="",COUNT(B14:D14)&lt;3),"",IF(OR(B14&lt;=0,C14&lt;0,D14&lt;0,MOD(D14,1)&lt;&gt;0),"Geçersiz giriş",INT(C14*60*D14/B14)))</x:f>
      </x:c>
      <x:c r="F14" s="38"/>
      <x:c r="G14" s="37">
        <x:f>IF(COUNT(E14:F14)&lt;2,"",IF(OR(F14&lt;0,MOD(F14,1)&lt;&gt;0),"Geçersiz adet",MAX(F14-E14,0)))</x:f>
      </x:c>
      <x:c r="H14" s="16"/>
      <x:c r="I14" s="16"/>
      <x:c r="J14" s="27"/>
    </x:row>
    <x:row r="15" ht="18" customHeight="1">
      <x:c r="A15" s="14"/>
      <x:c r="B15" s="34"/>
      <x:c r="C15" s="34"/>
      <x:c r="D15" s="36"/>
      <x:c r="E15" s="37">
        <x:f>IF(OR(A15="",COUNT(B15:D15)&lt;3),"",IF(OR(B15&lt;=0,C15&lt;0,D15&lt;0,MOD(D15,1)&lt;&gt;0),"Geçersiz giriş",INT(C15*60*D15/B15)))</x:f>
      </x:c>
      <x:c r="F15" s="36"/>
      <x:c r="G15" s="37">
        <x:f>IF(COUNT(E15:F15)&lt;2,"",IF(OR(F15&lt;0,MOD(F15,1)&lt;&gt;0),"Geçersiz adet",MAX(F15-E15,0)))</x:f>
      </x:c>
      <x:c r="H15" s="14"/>
      <x:c r="I15" s="14"/>
      <x:c r="J15" s="26"/>
    </x:row>
    <x:row r="16" ht="18" customHeight="1">
      <x:c r="A16" s="16"/>
      <x:c r="B16" s="35"/>
      <x:c r="C16" s="35"/>
      <x:c r="D16" s="38"/>
      <x:c r="E16" s="37">
        <x:f>IF(OR(A16="",COUNT(B16:D16)&lt;3),"",IF(OR(B16&lt;=0,C16&lt;0,D16&lt;0,MOD(D16,1)&lt;&gt;0),"Geçersiz giriş",INT(C16*60*D16/B16)))</x:f>
      </x:c>
      <x:c r="F16" s="38"/>
      <x:c r="G16" s="37">
        <x:f>IF(COUNT(E16:F16)&lt;2,"",IF(OR(F16&lt;0,MOD(F16,1)&lt;&gt;0),"Geçersiz adet",MAX(F16-E16,0)))</x:f>
      </x:c>
      <x:c r="H16" s="16"/>
      <x:c r="I16" s="16"/>
      <x:c r="J16" s="27"/>
    </x:row>
    <x:row r="17" ht="18" customHeight="1">
      <x:c r="A17" s="14"/>
      <x:c r="B17" s="34"/>
      <x:c r="C17" s="34"/>
      <x:c r="D17" s="36"/>
      <x:c r="E17" s="37">
        <x:f>IF(OR(A17="",COUNT(B17:D17)&lt;3),"",IF(OR(B17&lt;=0,C17&lt;0,D17&lt;0,MOD(D17,1)&lt;&gt;0),"Geçersiz giriş",INT(C17*60*D17/B17)))</x:f>
      </x:c>
      <x:c r="F17" s="36"/>
      <x:c r="G17" s="37">
        <x:f>IF(COUNT(E17:F17)&lt;2,"",IF(OR(F17&lt;0,MOD(F17,1)&lt;&gt;0),"Geçersiz adet",MAX(F17-E17,0)))</x:f>
      </x:c>
      <x:c r="H17" s="14"/>
      <x:c r="I17" s="14"/>
      <x:c r="J17" s="26"/>
    </x:row>
    <x:row r="18" ht="18" customHeight="1">
      <x:c r="A18" s="16"/>
      <x:c r="B18" s="35"/>
      <x:c r="C18" s="35"/>
      <x:c r="D18" s="38"/>
      <x:c r="E18" s="37">
        <x:f>IF(OR(A18="",COUNT(B18:D18)&lt;3),"",IF(OR(B18&lt;=0,C18&lt;0,D18&lt;0,MOD(D18,1)&lt;&gt;0),"Geçersiz giriş",INT(C18*60*D18/B18)))</x:f>
      </x:c>
      <x:c r="F18" s="38"/>
      <x:c r="G18" s="37">
        <x:f>IF(COUNT(E18:F18)&lt;2,"",IF(OR(F18&lt;0,MOD(F18,1)&lt;&gt;0),"Geçersiz adet",MAX(F18-E18,0)))</x:f>
      </x:c>
      <x:c r="H18" s="16"/>
      <x:c r="I18" s="16"/>
      <x:c r="J18" s="27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34" customHeight="1">
      <x:c r="A20" s="28" t="str">
        <x:v>Net süre mola / kayıp düşülmüş süredir. Paralel kaynak ancak bağımsız ve tam kontrol çevrimi yapabiliyorsa eklenir. Ardışık aşamalar toplanmaz; darboğaz dikkate alınır.</x:v>
      </x:c>
      <x:c r="B20" s="28"/>
      <x:c r="C20" s="28"/>
      <x:c r="D20" s="28"/>
      <x:c r="E20" s="28"/>
      <x:c r="F20" s="28"/>
      <x:c r="G20" s="28"/>
      <x:c r="H20" s="28"/>
      <x:c r="I20" s="28"/>
      <x:c r="J20" s="28"/>
    </x:row>
    <x:row r="21" ht="34" customHeight="1">
      <x:c r="A21" s="28" t="str">
        <x:v>Hesap planlamaya yardımcıdır. Gerçek akış, muayene kapsamı ve sonuçlar aşağıdaki denemeyle doğrulanır.</x:v>
      </x:c>
      <x:c r="B21" s="28"/>
      <x:c r="C21" s="28"/>
      <x:c r="D21" s="28"/>
      <x:c r="E21" s="28"/>
      <x:c r="F21" s="28"/>
      <x:c r="G21" s="28"/>
      <x:c r="H21" s="28"/>
      <x:c r="I21" s="28"/>
      <x:c r="J21" s="28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34" customHeight="1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</x:row>
  </x:sheetData>
  <x:mergeCells>
    <x:mergeCell ref="B2:J2"/>
    <x:mergeCell ref="B3:J3"/>
    <x:mergeCell ref="B4:J4"/>
    <x:mergeCell ref="A6:J6"/>
    <x:mergeCell ref="B8:E8"/>
    <x:mergeCell ref="G8:J8"/>
    <x:mergeCell ref="B9:E9"/>
    <x:mergeCell ref="G9:J9"/>
    <x:mergeCell ref="B10:E10"/>
    <x:mergeCell ref="G10:J10"/>
    <x:mergeCell ref="A20:J20"/>
    <x:mergeCell ref="A21:J21"/>
    <x:mergeCell ref="A24:J24"/>
  </x:mergeCells>
  <x:pageMargins left="0.7" right="0.7" top="0.75" bottom="0.75" header="0.3" footer="0.3"/>
  <x:headerFooter differentOddEven="0" differentFirst="0" scaleWithDoc="0" alignWithMargins="1">
    <x:oddHeader>&amp;L&amp;"Arial,Bold"&amp;11EKG-KLT-FRM-35&amp;C&amp;"Arial,Regular"&amp;11Güçlendirilmiş Kontrol Kapasite Doğrulaması ve Çıkış Onay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8213f8ec1b9e45f6"/>
  <x:tableParts count="1">
    <x:tablePart xmlns:r="http://schemas.openxmlformats.org/officeDocument/2006/relationships" r:id="R54d54bc3f8414887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3" topLeftCell="B14" activePane="bottomRight" state="frozen"/>
    </x:sheetView>
  </x:sheetViews>
  <x:sheetFormatPr defaultRowHeight="15"/>
  <x:cols>
    <x:col min="1" max="1" width="29" hidden="0" customWidth="1"/>
    <x:col min="2" max="2" width="25" hidden="0" customWidth="1"/>
    <x:col min="3" max="3" width="23" hidden="0" customWidth="1"/>
    <x:col min="4" max="4" width="23" hidden="0" customWidth="1"/>
    <x:col min="5" max="5" width="23" hidden="0" customWidth="1"/>
    <x:col min="6" max="6" width="24" hidden="0" customWidth="1"/>
    <x:col min="7" max="7" width="29" hidden="0" customWidth="1"/>
    <x:col min="8" max="8" width="35" hidden="0" customWidth="1"/>
    <x:col min="9" max="9" width="27" hidden="0" customWidth="1"/>
    <x:col min="10" max="10" width="29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4" t="str">
        <x:v>Run@Rate / CAT sırasında kontrol kapasitesi</x:v>
      </x:c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 t="str">
        <x:v>EKG-KLT-FRM-35    Revizyon 00    Düzenleme 17.10.2026</x:v>
      </x:c>
      <x:c r="C3" s="2"/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Güçlendirilmiş kontrol kapasitesini fiilî denemeyle doğrulamak ve çıkış kararını yetkili müşteri onayıyla kaydetmek.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2" customHeight="1">
      <x:c r="A8" s="8" t="str">
        <x:v>Doğrulama no</x:v>
      </x:c>
      <x:c r="B8" s="9"/>
      <x:c r="C8" s="9"/>
      <x:c r="D8" s="9"/>
      <x:c r="E8" s="9"/>
      <x:c r="F8" s="8" t="str">
        <x:v>Parça / revizyon / lot</x:v>
      </x:c>
      <x:c r="G8" s="9"/>
      <x:c r="H8" s="9"/>
      <x:c r="I8" s="9"/>
      <x:c r="J8" s="9"/>
    </x:row>
    <x:row r="9" ht="34" customHeight="1">
      <x:c r="A9" s="8" t="str">
        <x:v>Plan / kontrol talimatı revizyonu</x:v>
      </x:c>
      <x:c r="B9" s="9"/>
      <x:c r="C9" s="9"/>
      <x:c r="D9" s="9"/>
      <x:c r="E9" s="9"/>
      <x:c r="F9" s="8" t="str">
        <x:v>Deneme tarihi / vardiya</x:v>
      </x:c>
      <x:c r="G9" s="9"/>
      <x:c r="H9" s="9"/>
      <x:c r="I9" s="9"/>
      <x:c r="J9" s="9"/>
    </x:row>
    <x:row r="10" ht="34" customHeight="1">
      <x:c r="A10" s="8" t="str">
        <x:v>Personel / yetki kaydı</x:v>
      </x:c>
      <x:c r="B10" s="9"/>
      <x:c r="C10" s="9"/>
      <x:c r="D10" s="9"/>
      <x:c r="E10" s="9"/>
      <x:c r="F10" s="8" t="str">
        <x:v>Cihaz / kalibrasyon / MSA kanıtı</x:v>
      </x:c>
      <x:c r="G10" s="9"/>
      <x:c r="H10" s="9"/>
      <x:c r="I10" s="9"/>
      <x:c r="J10" s="9"/>
    </x:row>
    <x:row r="11" ht="32" customHeight="1">
      <x:c r="A11" s="8" t="str">
        <x:v>Gözlemleyen</x:v>
      </x:c>
      <x:c r="B11" s="9"/>
      <x:c r="C11" s="9"/>
      <x:c r="D11" s="9"/>
      <x:c r="E11" s="9"/>
      <x:c r="F11" s="2"/>
      <x:c r="G11" s="2"/>
      <x:c r="H11" s="2"/>
      <x:c r="I11" s="2"/>
      <x:c r="J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37" customHeight="1">
      <x:c r="A13" s="13" t="str">
        <x:v>İstasyon / kontrol aşaması</x:v>
      </x:c>
      <x:c r="B13" s="13" t="str">
        <x:v>Başlangıç / bitiş saati</x:v>
      </x:c>
      <x:c r="C13" s="13" t="str">
        <x:v>Net gözlem süresi (dk)</x:v>
      </x:c>
      <x:c r="D13" s="13" t="str">
        <x:v>Tam kontrol edilen adet</x:v>
      </x:c>
      <x:c r="E13" s="13" t="str">
        <x:v>Fiili hız (adet/saat)</x:v>
      </x:c>
      <x:c r="F13" s="13" t="str">
        <x:v>Talep hızı (adet/saat)</x:v>
      </x:c>
      <x:c r="G13" s="13" t="str">
        <x:v>Bekleme / stok / kayıp</x:v>
      </x:c>
      <x:c r="H13" s="13" t="str">
        <x:v>Kontrol kapsamı / kusur bulgusu</x:v>
      </x:c>
      <x:c r="I13" s="13" t="str">
        <x:v>Deneme kaydı / kanıt</x:v>
      </x:c>
      <x:c r="J13" s="13" t="str">
        <x:v>Yetkili değerlendirmesi</x:v>
      </x:c>
    </x:row>
    <x:row r="14" ht="18" customHeight="1">
      <x:c r="A14" s="14"/>
      <x:c r="B14" s="14"/>
      <x:c r="C14" s="34"/>
      <x:c r="D14" s="36"/>
      <x:c r="E14" s="39">
        <x:f>IF(OR(A14="",COUNT(C14:D14)&lt;2),"",IF(OR(C14&lt;=0,D14&lt;0,MOD(D14,1)&lt;&gt;0),"Geçersiz giriş",D14/C14*60))</x:f>
      </x:c>
      <x:c r="F14" s="34"/>
      <x:c r="G14" s="14"/>
      <x:c r="H14" s="14"/>
      <x:c r="I14" s="14"/>
      <x:c r="J14" s="14"/>
    </x:row>
    <x:row r="15" ht="18" customHeight="1">
      <x:c r="A15" s="16"/>
      <x:c r="B15" s="16"/>
      <x:c r="C15" s="35"/>
      <x:c r="D15" s="38"/>
      <x:c r="E15" s="39">
        <x:f>IF(OR(A15="",COUNT(C15:D15)&lt;2),"",IF(OR(C15&lt;=0,D15&lt;0,MOD(D15,1)&lt;&gt;0),"Geçersiz giriş",D15/C15*60))</x:f>
      </x:c>
      <x:c r="F15" s="35"/>
      <x:c r="G15" s="16"/>
      <x:c r="H15" s="16"/>
      <x:c r="I15" s="16"/>
      <x:c r="J15" s="16"/>
    </x:row>
    <x:row r="16" ht="18" customHeight="1">
      <x:c r="A16" s="14"/>
      <x:c r="B16" s="14"/>
      <x:c r="C16" s="34"/>
      <x:c r="D16" s="36"/>
      <x:c r="E16" s="39">
        <x:f>IF(OR(A16="",COUNT(C16:D16)&lt;2),"",IF(OR(C16&lt;=0,D16&lt;0,MOD(D16,1)&lt;&gt;0),"Geçersiz giriş",D16/C16*60))</x:f>
      </x:c>
      <x:c r="F16" s="34"/>
      <x:c r="G16" s="14"/>
      <x:c r="H16" s="14"/>
      <x:c r="I16" s="14"/>
      <x:c r="J16" s="14"/>
    </x:row>
    <x:row r="17" ht="18" customHeight="1">
      <x:c r="A17" s="16"/>
      <x:c r="B17" s="16"/>
      <x:c r="C17" s="35"/>
      <x:c r="D17" s="38"/>
      <x:c r="E17" s="39">
        <x:f>IF(OR(A17="",COUNT(C17:D17)&lt;2),"",IF(OR(C17&lt;=0,D17&lt;0,MOD(D17,1)&lt;&gt;0),"Geçersiz giriş",D17/C17*60))</x:f>
      </x:c>
      <x:c r="F17" s="35"/>
      <x:c r="G17" s="16"/>
      <x:c r="H17" s="16"/>
      <x:c r="I17" s="16"/>
      <x:c r="J17" s="16"/>
    </x:row>
    <x:row r="18" ht="18" customHeight="1">
      <x:c r="A18" s="14"/>
      <x:c r="B18" s="14"/>
      <x:c r="C18" s="34"/>
      <x:c r="D18" s="36"/>
      <x:c r="E18" s="39">
        <x:f>IF(OR(A18="",COUNT(C18:D18)&lt;2),"",IF(OR(C18&lt;=0,D18&lt;0,MOD(D18,1)&lt;&gt;0),"Geçersiz giriş",D18/C18*60))</x:f>
      </x:c>
      <x:c r="F18" s="34"/>
      <x:c r="G18" s="14"/>
      <x:c r="H18" s="14"/>
      <x:c r="I18" s="14"/>
      <x:c r="J18" s="14"/>
    </x:row>
    <x:row r="19" ht="18" customHeight="1">
      <x:c r="A19" s="16"/>
      <x:c r="B19" s="16"/>
      <x:c r="C19" s="35"/>
      <x:c r="D19" s="38"/>
      <x:c r="E19" s="39">
        <x:f>IF(OR(A19="",COUNT(C19:D19)&lt;2),"",IF(OR(C19&lt;=0,D19&lt;0,MOD(D19,1)&lt;&gt;0),"Geçersiz giriş",D19/C19*60))</x:f>
      </x:c>
      <x:c r="F19" s="35"/>
      <x:c r="G19" s="16"/>
      <x:c r="H19" s="16"/>
      <x:c r="I19" s="16"/>
      <x:c r="J19" s="16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34" customHeight="1">
      <x:c r="A21" s="28" t="str">
        <x:v>Sadece tüm planlı kontrolleri tamamlanan parçalar sayılır. Hızın talebi karşılaması tek başına kalite yeterliliği veya çıkış onayı değildir.</x:v>
      </x:c>
      <x:c r="B21" s="28"/>
      <x:c r="C21" s="28"/>
      <x:c r="D21" s="28"/>
      <x:c r="E21" s="28"/>
      <x:c r="F21" s="28"/>
      <x:c r="G21" s="28"/>
      <x:c r="H21" s="28"/>
      <x:c r="I21" s="28"/>
      <x:c r="J21" s="28"/>
    </x:row>
    <x:row r="22" ht="34" customHeight="1">
      <x:c r="A22" s="28" t="str">
        <x:v>Yetersizlikte personel, ekipman, malzeme akışı veya çalışma süresi düzenlenir; kontrol kapsamı azaltılmaz. Düzeltme sonrası deneme yenilenir.</x:v>
      </x:c>
      <x:c r="B22" s="28"/>
      <x:c r="C22" s="28"/>
      <x:c r="D22" s="28"/>
      <x:c r="E22" s="28"/>
      <x:c r="F22" s="28"/>
      <x:c r="G22" s="28"/>
      <x:c r="H22" s="28"/>
      <x:c r="I22" s="28"/>
      <x:c r="J22" s="28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</x:sheetData>
  <x:mergeCells>
    <x:mergeCell ref="B2:J2"/>
    <x:mergeCell ref="B3:J3"/>
    <x:mergeCell ref="B4:J4"/>
    <x:mergeCell ref="A6:J6"/>
    <x:mergeCell ref="B8:E8"/>
    <x:mergeCell ref="G8:J8"/>
    <x:mergeCell ref="B9:E9"/>
    <x:mergeCell ref="G9:J9"/>
    <x:mergeCell ref="B10:E10"/>
    <x:mergeCell ref="G10:J10"/>
    <x:mergeCell ref="B11:E11"/>
    <x:mergeCell ref="A21:J21"/>
    <x:mergeCell ref="A22:J22"/>
  </x:mergeCells>
  <x:dataValidations count="1">
    <x:dataValidation type="list" sqref="J14:J19">
      <x:formula1>"Yeterli,Yetersiz,Tekrar gerekli"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&amp;L&amp;"Arial,Bold"&amp;11EKG-KLT-FRM-35&amp;C&amp;"Arial,Regular"&amp;11Güçlendirilmiş Kontrol Kapasite Doğrulaması ve Çıkış Onay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2d29ae5f83a045f8"/>
  <x:tableParts count="1">
    <x:tablePart xmlns:r="http://schemas.openxmlformats.org/officeDocument/2006/relationships" r:id="Ra5d4855311974f63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42" hidden="0" customWidth="1"/>
    <x:col min="2" max="2" width="38" hidden="0" customWidth="1"/>
    <x:col min="3" max="3" width="34" hidden="0" customWidth="1"/>
    <x:col min="4" max="4" width="20" hidden="0" customWidth="1"/>
    <x:col min="5" max="5" width="32" hidden="0" customWidth="1"/>
    <x:col min="6" max="6" width="20" hidden="0" customWidth="1"/>
    <x:col min="7" max="7" width="17" hidden="0" customWidth="1"/>
    <x:col min="8" max="8" width="25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Müşteri çıkış kriterlerinin değerlendirilmesi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EKG-KLT-FRM-35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Güçlendirilmiş kontrol kapasitesini fiilî denemeyle doğrulamak ve çıkış kararını yetkili müşteri onayıyla kaydetmek.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Kontrol planı no / revizyon</x:v>
      </x:c>
      <x:c r="B8" s="9"/>
      <x:c r="C8" s="9"/>
      <x:c r="D8" s="9"/>
      <x:c r="E8" s="8" t="str">
        <x:v>Parça / revizyon</x:v>
      </x:c>
      <x:c r="F8" s="9"/>
      <x:c r="G8" s="9"/>
      <x:c r="H8" s="9"/>
    </x:row>
    <x:row r="9" ht="34" customHeight="1">
      <x:c r="A9" s="8" t="str">
        <x:v>Başlangıç tarihi / lotu</x:v>
      </x:c>
      <x:c r="B9" s="9"/>
      <x:c r="C9" s="9"/>
      <x:c r="D9" s="9"/>
      <x:c r="E9" s="8" t="str">
        <x:v>Güncel GSQN.004 / müşteri talimatı revizyonu</x:v>
      </x:c>
      <x:c r="F9" s="9"/>
      <x:c r="G9" s="9"/>
      <x:c r="H9" s="9"/>
    </x:row>
    <x:row r="10" ht="32" customHeight="1">
      <x:c r="A10" s="8" t="str">
        <x:v>İnceleme tarihi</x:v>
      </x:c>
      <x:c r="B10" s="9"/>
      <x:c r="C10" s="9"/>
      <x:c r="D10" s="9"/>
      <x:c r="E10" s="8" t="str">
        <x:v>İncelemeyi yöneten</x:v>
      </x:c>
      <x:c r="F10" s="9"/>
      <x:c r="G10" s="9"/>
      <x:c r="H10" s="9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</x:row>
    <x:row r="12" ht="34" customHeight="1">
      <x:c r="A12" s="13" t="str">
        <x:v>Çıkış kontrol noktası</x:v>
      </x:c>
      <x:c r="B12" s="13" t="str">
        <x:v>Müşteri şartı / değer / kaynak</x:v>
      </x:c>
      <x:c r="C12" s="13" t="str">
        <x:v>Gerçek sonuç / kanıt</x:v>
      </x:c>
      <x:c r="D12" s="13" t="str">
        <x:v>Değerlendirme</x:v>
      </x:c>
      <x:c r="E12" s="13" t="str">
        <x:v>Açık madde / risk</x:v>
      </x:c>
      <x:c r="F12" s="13" t="str">
        <x:v>Sorumlu</x:v>
      </x:c>
      <x:c r="G12" s="13" t="str">
        <x:v>Termin</x:v>
      </x:c>
      <x:c r="H12" s="13" t="str">
        <x:v>Yetkili / tarih</x:v>
      </x:c>
    </x:row>
    <x:row r="13" ht="37" customHeight="1">
      <x:c r="A13" s="14" t="str">
        <x:v>Gerekli süre / adet ve geçerli başlangıç noktası</x:v>
      </x:c>
      <x:c r="B13" s="14"/>
      <x:c r="C13" s="14"/>
      <x:c r="D13" s="14"/>
      <x:c r="E13" s="14"/>
      <x:c r="F13" s="14"/>
      <x:c r="G13" s="26"/>
      <x:c r="H13" s="14"/>
    </x:row>
    <x:row r="14" ht="37" customHeight="1">
      <x:c r="A14" s="16" t="str">
        <x:v>Kusur sonrası yeniden başlatma / uzatma kuralı</x:v>
      </x:c>
      <x:c r="B14" s="16"/>
      <x:c r="C14" s="16"/>
      <x:c r="D14" s="16"/>
      <x:c r="E14" s="16"/>
      <x:c r="F14" s="16"/>
      <x:c r="G14" s="27"/>
      <x:c r="H14" s="16"/>
    </x:row>
    <x:row r="15" ht="28" customHeight="1">
      <x:c r="A15" s="14" t="str">
        <x:v>Kalite duvarı ve müşteri sonuç kayıtları</x:v>
      </x:c>
      <x:c r="B15" s="14"/>
      <x:c r="C15" s="14"/>
      <x:c r="D15" s="14"/>
      <x:c r="E15" s="14"/>
      <x:c r="F15" s="14"/>
      <x:c r="G15" s="26"/>
      <x:c r="H15" s="14"/>
    </x:row>
    <x:row r="16" ht="37" customHeight="1">
      <x:c r="A16" s="16" t="str">
        <x:v>Bulguların kök neden / düzeltme / etkinlik kapanışı</x:v>
      </x:c>
      <x:c r="B16" s="16"/>
      <x:c r="C16" s="16"/>
      <x:c r="D16" s="16"/>
      <x:c r="E16" s="16"/>
      <x:c r="F16" s="16"/>
      <x:c r="G16" s="27"/>
      <x:c r="H16" s="16"/>
    </x:row>
    <x:row r="17" ht="37" customHeight="1">
      <x:c r="A17" s="14" t="str">
        <x:v>PIS / PFMEA / kontrol planı / talimat güncelliği</x:v>
      </x:c>
      <x:c r="B17" s="14"/>
      <x:c r="C17" s="14"/>
      <x:c r="D17" s="14"/>
      <x:c r="E17" s="14"/>
      <x:c r="F17" s="14"/>
      <x:c r="G17" s="26"/>
      <x:c r="H17" s="14"/>
    </x:row>
    <x:row r="18" ht="37" customHeight="1">
      <x:c r="A18" s="16" t="str">
        <x:v>Personel yetkisi ve ölçüm sistemi yeterliliği</x:v>
      </x:c>
      <x:c r="B18" s="16"/>
      <x:c r="C18" s="16"/>
      <x:c r="D18" s="16"/>
      <x:c r="E18" s="16"/>
      <x:c r="F18" s="16"/>
      <x:c r="G18" s="27"/>
      <x:c r="H18" s="16"/>
    </x:row>
    <x:row r="19" ht="37" customHeight="1">
      <x:c r="A19" s="14" t="str">
        <x:v>Fiilî kontrol kapasitesi ve seri üretim akışı</x:v>
      </x:c>
      <x:c r="B19" s="14"/>
      <x:c r="C19" s="14"/>
      <x:c r="D19" s="14"/>
      <x:c r="E19" s="14"/>
      <x:c r="F19" s="14"/>
      <x:c r="G19" s="26"/>
      <x:c r="H19" s="14"/>
    </x:row>
    <x:row r="20" ht="28" customHeight="1">
      <x:c r="A20" s="16" t="str">
        <x:v>Tier-2 kontrol ve çıkış kanıtları</x:v>
      </x:c>
      <x:c r="B20" s="16"/>
      <x:c r="C20" s="16"/>
      <x:c r="D20" s="16"/>
      <x:c r="E20" s="16"/>
      <x:c r="F20" s="16"/>
      <x:c r="G20" s="27"/>
      <x:c r="H20" s="16"/>
    </x:row>
    <x:row r="21" ht="28" customHeight="1">
      <x:c r="A21" s="14" t="str">
        <x:v>Açık sapma / şikâyet / müşteri kısıtları</x:v>
      </x:c>
      <x:c r="B21" s="14"/>
      <x:c r="C21" s="14"/>
      <x:c r="D21" s="14"/>
      <x:c r="E21" s="14"/>
      <x:c r="F21" s="14"/>
      <x:c r="G21" s="26"/>
      <x:c r="H21" s="14"/>
    </x:row>
    <x:row r="22" ht="28" customHeight="1">
      <x:c r="A22" s="16" t="str">
        <x:v>Gereken müşteri yazılı çıkış onayı</x:v>
      </x:c>
      <x:c r="B22" s="16"/>
      <x:c r="C22" s="16"/>
      <x:c r="D22" s="16"/>
      <x:c r="E22" s="16"/>
      <x:c r="F22" s="16"/>
      <x:c r="G22" s="27"/>
      <x:c r="H22" s="16"/>
    </x:row>
    <x:row r="23" ht="28" customHeight="1">
      <x:c r="A23" s="14"/>
      <x:c r="B23" s="14"/>
      <x:c r="C23" s="14"/>
      <x:c r="D23" s="14"/>
      <x:c r="E23" s="14"/>
      <x:c r="F23" s="14"/>
      <x:c r="G23" s="26"/>
      <x:c r="H23" s="14"/>
    </x:row>
    <x:row r="24" ht="28" customHeight="1">
      <x:c r="A24" s="16"/>
      <x:c r="B24" s="16"/>
      <x:c r="C24" s="16"/>
      <x:c r="D24" s="16"/>
      <x:c r="E24" s="16"/>
      <x:c r="F24" s="16"/>
      <x:c r="G24" s="27"/>
      <x:c r="H24" s="16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  <x:row r="26" ht="34" customHeight="1">
      <x:c r="A26" s="28" t="str">
        <x:v>Uygulanamaz kararı gerekçesiyle kaydedilir. PPAP A tek başına çıkış sağlamaz. Eksik kriter veya gerekli müşteri kararı tamamlanmadan kontrol kaldırılmaz.</x:v>
      </x:c>
      <x:c r="B26" s="28"/>
      <x:c r="C26" s="28"/>
      <x:c r="D26" s="28"/>
      <x:c r="E26" s="28"/>
      <x:c r="F26" s="28"/>
      <x:c r="G26" s="28"/>
      <x:c r="H26" s="28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</x:row>
  </x:sheetData>
  <x:mergeCells>
    <x:mergeCell ref="B2:H2"/>
    <x:mergeCell ref="B3:H3"/>
    <x:mergeCell ref="B4:H4"/>
    <x:mergeCell ref="A6:H6"/>
    <x:mergeCell ref="B8:D8"/>
    <x:mergeCell ref="F8:H8"/>
    <x:mergeCell ref="B9:D9"/>
    <x:mergeCell ref="F9:H9"/>
    <x:mergeCell ref="B10:D10"/>
    <x:mergeCell ref="F10:H10"/>
    <x:mergeCell ref="A26:H26"/>
  </x:mergeCells>
  <x:dataValidations count="1">
    <x:dataValidation type="list" sqref="D13:D24">
      <x:formula1>"Karşılandı,Karşılanmadı,Onay bekliyor,Uygulanamaz"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&amp;L&amp;"Arial,Bold"&amp;11EKG-KLT-FRM-35&amp;C&amp;"Arial,Regular"&amp;11Güçlendirilmiş Kontrol Kapasite Doğrulaması ve Çıkış Onay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6bdfa75260014636"/>
  <x:tableParts count="1">
    <x:tablePart xmlns:r="http://schemas.openxmlformats.org/officeDocument/2006/relationships" r:id="Rbe053fe988e94291"/>
  </x:tableParts>
</x:worksheet>
</file>

<file path=xl/worksheets/sheet4.xml><?xml version="1.0" encoding="utf-8"?>
<x:worksheet xmlns:x="http://schemas.openxmlformats.org/spreadsheetml/2006/main">
  <x:sheetPr/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36" hidden="0" customWidth="1"/>
    <x:col min="2" max="2" width="43" hidden="0" customWidth="1"/>
    <x:col min="3" max="3" width="27" hidden="0" customWidth="1"/>
    <x:col min="4" max="4" width="23" hidden="0" customWidth="1"/>
    <x:col min="5" max="5" width="35" hidden="0" customWidth="1"/>
    <x:col min="6" max="6" width="38" hidden="0" customWidth="1"/>
  </x:cols>
  <x:sheetData>
    <x:row r="1" ht="13" customHeight="1">
      <x:c r="A1" s="2"/>
      <x:c r="B1" s="2"/>
      <x:c r="C1" s="2"/>
      <x:c r="D1" s="2"/>
      <x:c r="E1" s="2"/>
      <x:c r="F1" s="2"/>
    </x:row>
    <x:row r="2" ht="38" customHeight="1">
      <x:c r="A2" s="2"/>
      <x:c r="B2" s="4" t="str">
        <x:v>Güçlendirilmiş kontrolün kaldırılması / devam kararı</x:v>
      </x:c>
      <x:c r="C2" s="4"/>
      <x:c r="D2" s="4"/>
      <x:c r="E2" s="4"/>
      <x:c r="F2" s="4"/>
    </x:row>
    <x:row r="3" ht="22" customHeight="1">
      <x:c r="A3" s="2"/>
      <x:c r="B3" s="2" t="str">
        <x:v>EKG-KLT-FRM-35    Revizyon 00    Düzenleme 17.10.2026</x:v>
      </x:c>
      <x:c r="C3" s="2"/>
      <x:c r="D3" s="2"/>
      <x:c r="E3" s="2"/>
      <x:c r="F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</x:row>
    <x:row r="5" ht="23" customHeight="1">
      <x:c r="A5" s="5"/>
      <x:c r="B5" s="5"/>
      <x:c r="C5" s="5"/>
      <x:c r="D5" s="5"/>
      <x:c r="E5" s="5"/>
      <x:c r="F5" s="5"/>
    </x:row>
    <x:row r="6" ht="34" customHeight="1">
      <x:c r="A6" s="6" t="str">
        <x:v>Güçlendirilmiş kontrol kapasitesini fiilî denemeyle doğrulamak ve çıkış kararını yetkili müşteri onayıyla kaydetmek.</x:v>
      </x:c>
      <x:c r="B6" s="6"/>
      <x:c r="C6" s="6"/>
      <x:c r="D6" s="6"/>
      <x:c r="E6" s="6"/>
      <x:c r="F6" s="6"/>
    </x:row>
    <x:row r="7" ht="23" customHeight="1">
      <x:c r="A7" s="2"/>
      <x:c r="B7" s="2"/>
      <x:c r="C7" s="2"/>
      <x:c r="D7" s="2"/>
      <x:c r="E7" s="2"/>
      <x:c r="F7" s="2"/>
    </x:row>
    <x:row r="8" ht="32" customHeight="1">
      <x:c r="A8" s="8" t="str">
        <x:v>Değerlendirme no</x:v>
      </x:c>
      <x:c r="B8" s="9"/>
      <x:c r="C8" s="9"/>
      <x:c r="D8" s="8" t="str">
        <x:v>Plan no / revizyon</x:v>
      </x:c>
      <x:c r="E8" s="9"/>
      <x:c r="F8" s="9"/>
    </x:row>
    <x:row r="9" ht="32" customHeight="1">
      <x:c r="A9" s="8" t="str">
        <x:v>Parça / revizyon</x:v>
      </x:c>
      <x:c r="B9" s="9"/>
      <x:c r="C9" s="9"/>
      <x:c r="D9" s="8" t="str">
        <x:v>Müşteri / program</x:v>
      </x:c>
      <x:c r="E9" s="9"/>
      <x:c r="F9" s="9"/>
    </x:row>
    <x:row r="10" ht="34" customHeight="1">
      <x:c r="A10" s="8" t="str">
        <x:v>İncelenen kayıt dönemi</x:v>
      </x:c>
      <x:c r="B10" s="9"/>
      <x:c r="C10" s="9"/>
      <x:c r="D10" s="8" t="str">
        <x:v>Son bulgu kaydı / tarih</x:v>
      </x:c>
      <x:c r="E10" s="9"/>
      <x:c r="F10" s="9"/>
    </x:row>
    <x:row r="11" ht="23" customHeight="1">
      <x:c r="A11" s="2"/>
      <x:c r="B11" s="2"/>
      <x:c r="C11" s="2"/>
      <x:c r="D11" s="2"/>
      <x:c r="E11" s="2"/>
      <x:c r="F11" s="2"/>
    </x:row>
    <x:row r="12" ht="34" customHeight="1">
      <x:c r="A12" s="13" t="str">
        <x:v>Karar noktası</x:v>
      </x:c>
      <x:c r="B12" s="13" t="str">
        <x:v>Karar / kapsam</x:v>
      </x:c>
      <x:c r="C12" s="13" t="str">
        <x:v>Yetkili görev / kişi</x:v>
      </x:c>
      <x:c r="D12" s="13" t="str">
        <x:v>Tarih / saat</x:v>
      </x:c>
      <x:c r="E12" s="13" t="str">
        <x:v>Onay / yazışma / kanıt no</x:v>
      </x:c>
      <x:c r="F12" s="13" t="str">
        <x:v>Kısıt / takip aksiyonu</x:v>
      </x:c>
    </x:row>
    <x:row r="13" ht="28" customHeight="1">
      <x:c r="A13" s="14" t="str">
        <x:v>İç kalite değerlendirmesi</x:v>
      </x:c>
      <x:c r="B13" s="14"/>
      <x:c r="C13" s="14"/>
      <x:c r="D13" s="14"/>
      <x:c r="E13" s="14"/>
      <x:c r="F13" s="14"/>
    </x:row>
    <x:row r="14" ht="37" customHeight="1">
      <x:c r="A14" s="16" t="str">
        <x:v>Müşteri yazılı çıkış kararı / yetkili</x:v>
      </x:c>
      <x:c r="B14" s="16"/>
      <x:c r="C14" s="16"/>
      <x:c r="D14" s="16"/>
      <x:c r="E14" s="16"/>
      <x:c r="F14" s="16"/>
    </x:row>
    <x:row r="15" ht="37" customHeight="1">
      <x:c r="A15" s="14" t="str">
        <x:v>Kontrolün devamı / azaltılması / kaldırılması</x:v>
      </x:c>
      <x:c r="B15" s="14"/>
      <x:c r="C15" s="14"/>
      <x:c r="D15" s="14"/>
      <x:c r="E15" s="14"/>
      <x:c r="F15" s="14"/>
    </x:row>
    <x:row r="16" ht="37" customHeight="1">
      <x:c r="A16" s="16" t="str">
        <x:v>Geçiş tarihi / saati ve son kontrollü lot</x:v>
      </x:c>
      <x:c r="B16" s="16"/>
      <x:c r="C16" s="16"/>
      <x:c r="D16" s="16"/>
      <x:c r="E16" s="16"/>
      <x:c r="F16" s="16"/>
    </x:row>
    <x:row r="17" ht="37" customHeight="1">
      <x:c r="A17" s="14" t="str">
        <x:v>İlk seri kontrol planlı lot / sevkiyat işareti</x:v>
      </x:c>
      <x:c r="B17" s="14"/>
      <x:c r="C17" s="14"/>
      <x:c r="D17" s="14"/>
      <x:c r="E17" s="14"/>
      <x:c r="F17" s="14"/>
    </x:row>
    <x:row r="18" ht="37" customHeight="1">
      <x:c r="A18" s="16" t="str">
        <x:v>Seri kontrol planı revizyonu ve saha duyurusu</x:v>
      </x:c>
      <x:c r="B18" s="16"/>
      <x:c r="C18" s="16"/>
      <x:c r="D18" s="16"/>
      <x:c r="E18" s="16"/>
      <x:c r="F18" s="16"/>
    </x:row>
    <x:row r="19" ht="28" customHeight="1">
      <x:c r="A19" s="14" t="str">
        <x:v>Kayıt arşivi ve takip sorumlusu</x:v>
      </x:c>
      <x:c r="B19" s="14"/>
      <x:c r="C19" s="14"/>
      <x:c r="D19" s="14"/>
      <x:c r="E19" s="14"/>
      <x:c r="F19" s="14"/>
    </x:row>
    <x:row r="20" ht="28" customHeight="1">
      <x:c r="A20" s="16"/>
      <x:c r="B20" s="16"/>
      <x:c r="C20" s="16"/>
      <x:c r="D20" s="16"/>
      <x:c r="E20" s="16"/>
      <x:c r="F20" s="16"/>
    </x:row>
    <x:row r="21" ht="23" customHeight="1">
      <x:c r="A21" s="2"/>
      <x:c r="B21" s="2"/>
      <x:c r="C21" s="2"/>
      <x:c r="D21" s="2"/>
      <x:c r="E21" s="2"/>
      <x:c r="F21" s="2"/>
    </x:row>
    <x:row r="22" ht="34" customHeight="1">
      <x:c r="A22" s="28" t="str">
        <x:v>Karar alanları yetkililerce gerçek değerlendirme ve yazılı müşteri şartına göre doldurulur. Formüller, sayaçlar veya boş kayıtlar onay oluşturmaz.</x:v>
      </x:c>
      <x:c r="B22" s="28"/>
      <x:c r="C22" s="28"/>
      <x:c r="D22" s="28"/>
      <x:c r="E22" s="28"/>
      <x:c r="F22" s="28"/>
    </x:row>
    <x:row r="23" ht="23" customHeight="1">
      <x:c r="A23" s="2"/>
      <x:c r="B23" s="2"/>
      <x:c r="C23" s="2"/>
      <x:c r="D23" s="2"/>
      <x:c r="E23" s="2"/>
      <x:c r="F23" s="2"/>
    </x:row>
    <x:row r="24" ht="23" customHeight="1">
      <x:c r="A24" s="2"/>
      <x:c r="B24" s="2"/>
      <x:c r="C24" s="2"/>
      <x:c r="D24" s="2"/>
      <x:c r="E24" s="2"/>
      <x:c r="F24" s="2"/>
    </x:row>
  </x:sheetData>
  <x:mergeCells>
    <x:mergeCell ref="B2:F2"/>
    <x:mergeCell ref="B3:F3"/>
    <x:mergeCell ref="B4:F4"/>
    <x:mergeCell ref="A6:F6"/>
    <x:mergeCell ref="B8:C8"/>
    <x:mergeCell ref="E8:F8"/>
    <x:mergeCell ref="B9:C9"/>
    <x:mergeCell ref="E9:F9"/>
    <x:mergeCell ref="B10:C10"/>
    <x:mergeCell ref="E10:F10"/>
    <x:mergeCell ref="A22:F22"/>
  </x:mergeCells>
  <x:pageMargins left="0.7" right="0.7" top="0.75" bottom="0.75" header="0.3" footer="0.3"/>
  <x:headerFooter differentOddEven="0" differentFirst="0" scaleWithDoc="0" alignWithMargins="1">
    <x:oddHeader>&amp;L&amp;"Arial,Bold"&amp;11EKG-KLT-FRM-35&amp;C&amp;"Arial,Regular"&amp;11Güçlendirilmiş Kontrol Kapasite Doğrulaması ve Çıkış Onay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798ecd2aa4b84ad2"/>
  <x:tableParts count="1">
    <x:tablePart xmlns:r="http://schemas.openxmlformats.org/officeDocument/2006/relationships" r:id="Rd2a19b59bcd149fa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