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ım Ana Listesi" sheetId="1" state="visible" r:id="rId1"/>
    <sheet xmlns:r="http://schemas.openxmlformats.org/officeDocument/2006/relationships" name="Ömür &amp; Bakım Geçmiş Kart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E2EFDA"/>
        <bgColor rgb="00E2EFDA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3" fontId="3" fillId="0" borderId="1" applyAlignment="1" pivotButton="0" quotePrefix="0" xfId="0">
      <alignment horizontal="right"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4" fillId="0" borderId="0" pivotButton="0" quotePrefix="0" xfId="0" applyAlignment="1">
      <alignment wrapText="1" shrinkToFit="0" vertical="top"/>
    </xf>
    <xf numFmtId="3" fontId="3" fillId="0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5" fillId="6" borderId="0" applyAlignment="1" pivotButton="0" quotePrefix="0" xfId="0">
      <alignment vertical="center" wrapText="1" shrinkToFit="0"/>
    </xf>
    <xf numFmtId="0" fontId="6" fillId="7" borderId="1" applyAlignment="1" pivotButton="0" quotePrefix="0" xfId="0">
      <alignment vertical="center" wrapText="1" shrinkToFit="0"/>
    </xf>
    <xf numFmtId="0" fontId="6" fillId="2" borderId="1" applyAlignment="1" pivotButton="0" quotePrefix="0" xfId="0">
      <alignment vertical="top" wrapText="1" shrinkToFit="0"/>
    </xf>
    <xf numFmtId="0" fontId="7" fillId="8" borderId="0" xfId="0" applyFont="1" applyAlignment="1" applyFill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9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1" fillId="0" borderId="2" xfId="0" applyFont="1" applyAlignment="1" applyBorder="1">
      <alignment wrapText="1" vertical="top" shrinkToFit="0"/>
    </xf>
    <xf numFmtId="0" fontId="12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142" customWidth="1"/>
    <col min="2" max="2" width="15.267" customWidth="1"/>
    <col min="3" max="3" width="12.554" customWidth="1"/>
    <col min="4" max="4" width="6.500" customWidth="1"/>
    <col min="5" max="5" width="9.160" customWidth="1"/>
    <col min="6" max="6" width="13.910" customWidth="1"/>
    <col min="7" max="7" width="11.875" customWidth="1"/>
    <col min="8" max="8" width="8.482" customWidth="1"/>
    <col min="9" max="9" width="6.500" customWidth="1"/>
    <col min="10" max="10" width="6.500" customWidth="1"/>
    <col min="11" max="11" width="11.026" customWidth="1"/>
    <col min="12" max="12" width="11.026" customWidth="1"/>
    <col min="13" max="13" width="11.026" customWidth="1"/>
    <col min="14" max="14" width="11.026" customWidth="1"/>
    <col min="15" max="15" width="11.026" customWidth="1"/>
  </cols>
  <sheetData>
    <row r="1" ht="19" customHeight="1">
      <c r="A1" s="19" t="inlineStr">
        <is>
          <t xml:space="preserve">TAKIM / KALIP ANA LİSTESİ</t>
        </is>
      </c>
    </row>
    <row r="2" ht="19" customHeight="1">
      <c r="A2" s="20" t="inlineStr">
        <is>
          <t xml:space="preserve">Müşteri malı kalıcı kimlik ve mülkiyet bilgisiyle korunur. Limit ve kullanım aynı birimde olmalıdır.</t>
        </is>
      </c>
    </row>
    <row r="3" ht="36" customHeight="1">
      <c r="A3" s="22" t="inlineStr">
        <is>
          <t xml:space="preserve">Kod / revizyon</t>
        </is>
      </c>
      <c r="B3" s="22" t="inlineStr">
        <is>
          <t xml:space="preserve">Tanım / ilgili parça</t>
        </is>
      </c>
      <c r="C3" s="22" t="inlineStr">
        <is>
          <t xml:space="preserve">Mülkiyet / proje</t>
        </is>
      </c>
      <c r="D3" s="22" t="inlineStr">
        <is>
          <t xml:space="preserve">Konum</t>
        </is>
      </c>
      <c r="E3" s="22" t="inlineStr">
        <is>
          <t xml:space="preserve">Ömür birimi</t>
        </is>
      </c>
      <c r="F3" s="22" t="inlineStr">
        <is>
          <t xml:space="preserve">Onaylı ömür limiti</t>
        </is>
      </c>
      <c r="G3" s="22" t="inlineStr">
        <is>
          <t xml:space="preserve">Güncel kullanım</t>
        </is>
      </c>
      <c r="H3" s="22" t="inlineStr">
        <is>
          <t xml:space="preserve">Kalan ömür</t>
        </is>
      </c>
      <c r="I3" s="22" t="inlineStr">
        <is>
          <t xml:space="preserve">Durum</t>
        </is>
      </c>
      <c r="J3" s="22" t="inlineStr">
        <is>
          <t xml:space="preserve">Sorumlu</t>
        </is>
      </c>
    </row>
    <row r="4" ht="18" customHeight="1">
      <c r="A4" s="22"/>
      <c r="B4" s="22"/>
      <c r="C4" s="22"/>
      <c r="D4" s="22"/>
      <c r="E4" s="22"/>
      <c r="F4" s="22"/>
      <c r="G4" s="22"/>
      <c r="H4" s="22">
        <f>IF(COUNT(F4:G4)&lt;2,"",IF(OR(F4&lt;=0,G4&lt;0),"VERİ KONTROL",MAX(0,F4-G4)))</f>
      </c>
      <c r="I4" s="22">
        <f>IF(COUNT(F4:G4)&lt;2,"",IF(OR(F4&lt;=0,G4&lt;0),"VERİ KONTROL",IF(G4&gt;=F4,"ÖMÜR DOLDU","KONTROLLE KULLAN")))</f>
      </c>
      <c r="J4" s="22"/>
    </row>
    <row r="5" ht="18" customHeight="1">
      <c r="A5" s="23"/>
      <c r="B5" s="23"/>
      <c r="C5" s="23"/>
      <c r="D5" s="23"/>
      <c r="E5" s="23"/>
      <c r="F5" s="23"/>
      <c r="G5" s="23"/>
      <c r="H5" s="23">
        <f>IF(COUNT(F5:G5)&lt;2,"",IF(OR(F5&lt;=0,G5&lt;0),"VERİ KONTROL",MAX(0,F5-G5)))</f>
      </c>
      <c r="I5" s="23">
        <f>IF(COUNT(F5:G5)&lt;2,"",IF(OR(F5&lt;=0,G5&lt;0),"VERİ KONTROL",IF(G5&gt;=F5,"ÖMÜR DOLDU","KONTROLLE KULLAN")))</f>
      </c>
      <c r="J5" s="23"/>
    </row>
    <row r="6" ht="18" customHeight="1">
      <c r="A6" s="23"/>
      <c r="B6" s="23"/>
      <c r="C6" s="23"/>
      <c r="D6" s="23"/>
      <c r="E6" s="23"/>
      <c r="F6" s="23"/>
      <c r="G6" s="23"/>
      <c r="H6" s="23">
        <f>IF(COUNT(F6:G6)&lt;2,"",IF(OR(F6&lt;=0,G6&lt;0),"VERİ KONTROL",MAX(0,F6-G6)))</f>
      </c>
      <c r="I6" s="23">
        <f>IF(COUNT(F6:G6)&lt;2,"",IF(OR(F6&lt;=0,G6&lt;0),"VERİ KONTROL",IF(G6&gt;=F6,"ÖMÜR DOLDU","KONTROLLE KULLAN")))</f>
      </c>
      <c r="J6" s="23"/>
    </row>
    <row r="7" ht="18" customHeight="1">
      <c r="A7" s="23"/>
      <c r="B7" s="23"/>
      <c r="C7" s="23"/>
      <c r="D7" s="23"/>
      <c r="E7" s="23"/>
      <c r="F7" s="23"/>
      <c r="G7" s="23"/>
      <c r="H7" s="23">
        <f>IF(COUNT(F7:G7)&lt;2,"",IF(OR(F7&lt;=0,G7&lt;0),"VERİ KONTROL",MAX(0,F7-G7)))</f>
      </c>
      <c r="I7" s="23">
        <f>IF(COUNT(F7:G7)&lt;2,"",IF(OR(F7&lt;=0,G7&lt;0),"VERİ KONTROL",IF(G7&gt;=F7,"ÖMÜR DOLDU","KONTROLLE KULLAN")))</f>
      </c>
      <c r="J7" s="23"/>
    </row>
    <row r="8" ht="18" customHeight="1">
      <c r="A8" s="23"/>
      <c r="B8" s="23"/>
      <c r="C8" s="23"/>
      <c r="D8" s="23"/>
      <c r="E8" s="23"/>
      <c r="F8" s="23"/>
      <c r="G8" s="23"/>
      <c r="H8" s="23">
        <f>IF(COUNT(F8:G8)&lt;2,"",IF(OR(F8&lt;=0,G8&lt;0),"VERİ KONTROL",MAX(0,F8-G8)))</f>
      </c>
      <c r="I8" s="23">
        <f>IF(COUNT(F8:G8)&lt;2,"",IF(OR(F8&lt;=0,G8&lt;0),"VERİ KONTROL",IF(G8&gt;=F8,"ÖMÜR DOLDU","KONTROLLE KULLAN")))</f>
      </c>
      <c r="J8" s="23"/>
    </row>
    <row r="9" ht="18" customHeight="1">
      <c r="A9" s="23"/>
      <c r="B9" s="23"/>
      <c r="C9" s="23"/>
      <c r="D9" s="23"/>
      <c r="E9" s="23"/>
      <c r="F9" s="23"/>
      <c r="G9" s="23"/>
      <c r="H9" s="23">
        <f>IF(COUNT(F9:G9)&lt;2,"",IF(OR(F9&lt;=0,G9&lt;0),"VERİ KONTROL",MAX(0,F9-G9)))</f>
      </c>
      <c r="I9" s="23">
        <f>IF(COUNT(F9:G9)&lt;2,"",IF(OR(F9&lt;=0,G9&lt;0),"VERİ KONTROL",IF(G9&gt;=F9,"ÖMÜR DOLDU","KONTROLLE KULLAN")))</f>
      </c>
      <c r="J9" s="23"/>
    </row>
    <row r="10" ht="18" customHeight="1">
      <c r="A10" s="23"/>
      <c r="B10" s="23"/>
      <c r="C10" s="23"/>
      <c r="D10" s="23"/>
      <c r="E10" s="23"/>
      <c r="F10" s="23"/>
      <c r="G10" s="23"/>
      <c r="H10" s="23">
        <f>IF(COUNT(F10:G10)&lt;2,"",IF(OR(F10&lt;=0,G10&lt;0),"VERİ KONTROL",MAX(0,F10-G10)))</f>
      </c>
      <c r="I10" s="23">
        <f>IF(COUNT(F10:G10)&lt;2,"",IF(OR(F10&lt;=0,G10&lt;0),"VERİ KONTROL",IF(G10&gt;=F10,"ÖMÜR DOLDU","KONTROLLE KULLAN")))</f>
      </c>
      <c r="J10" s="23"/>
    </row>
    <row r="11" ht="18" customHeight="1">
      <c r="A11" s="23"/>
      <c r="B11" s="23"/>
      <c r="C11" s="23"/>
      <c r="D11" s="23"/>
      <c r="E11" s="23"/>
      <c r="F11" s="23"/>
      <c r="G11" s="23"/>
      <c r="H11" s="23">
        <f>IF(COUNT(F11:G11)&lt;2,"",IF(OR(F11&lt;=0,G11&lt;0),"VERİ KONTROL",MAX(0,F11-G11)))</f>
      </c>
      <c r="I11" s="23">
        <f>IF(COUNT(F11:G11)&lt;2,"",IF(OR(F11&lt;=0,G11&lt;0),"VERİ KONTROL",IF(G11&gt;=F11,"ÖMÜR DOLDU","KONTROLLE KULLAN")))</f>
      </c>
      <c r="J11" s="23"/>
    </row>
    <row r="12" ht="145" customHeight="1">
      <c r="A12" s="21" t="inlineStr">
        <is>
          <t xml:space="preserve">Ömür limiti kaynağı ilgili takım kartı/üretici talimatında tutulur. Kalan ömür pozitif olması fiziksel uygunluk onayı değildir; aşınma/hasarda takım kullanımdan ayrılır.</t>
        </is>
      </c>
    </row>
  </sheetData>
  <mergeCells count="2">
    <mergeCell ref="A1:J1"/>
    <mergeCell ref="A2:J2"/>
  </mergeCells>
  <pageSetup scale="100"/>
  <headerFooter differentOddEven="0" differentFirst="0" scaleWithDoc="0" alignWithMargins="1">
    <oddHeader>&amp;L&amp;"Arial,Bold"&amp;11EKG-BAK-LST-03&amp;C&amp;"Arial,Regular"&amp;11Takım Ana Listesi ve Ömür Takip Kartı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000" customWidth="1"/>
    <col min="3" max="3" width="14.000" customWidth="1"/>
    <col min="4" max="4" width="17.200" customWidth="1"/>
    <col min="5" max="5" width="12.400" customWidth="1"/>
    <col min="6" max="6" width="12.400" customWidth="1"/>
    <col min="7" max="7" width="23.600" customWidth="1"/>
    <col min="8" max="8" width="15.600" customWidth="1"/>
  </cols>
  <sheetData>
    <row r="1" ht="19" customHeight="1">
      <c r="A1" s="19" t="inlineStr">
        <is>
          <t xml:space="preserve">TAKIM / KALIP BAKIM VE ÖMÜR GEÇMİŞİ</t>
        </is>
      </c>
    </row>
    <row r="2" ht="19" customHeight="1">
      <c r="A2" s="20" t="inlineStr">
        <is>
          <t xml:space="preserve">Takım kodu / revizyon: __________ | Ömür limiti / birimi ve kaynak: __________</t>
        </is>
      </c>
    </row>
    <row r="3" ht="36" customHeight="1">
      <c r="A3" s="22" t="inlineStr">
        <is>
          <t xml:space="preserve">Tarih</t>
        </is>
      </c>
      <c r="B3" s="22" t="inlineStr">
        <is>
          <t xml:space="preserve">İşlem / iş emri</t>
        </is>
      </c>
      <c r="C3" s="22" t="inlineStr">
        <is>
          <t xml:space="preserve">Toplam kullanım</t>
        </is>
      </c>
      <c r="D3" s="22" t="inlineStr">
        <is>
          <t xml:space="preserve">Müdahale / yenileme</t>
        </is>
      </c>
      <c r="E3" s="22" t="inlineStr">
        <is>
          <t xml:space="preserve">Ölçüm / bulgu</t>
        </is>
      </c>
      <c r="F3" s="22" t="inlineStr">
        <is>
          <t xml:space="preserve">Kriter / ref.</t>
        </is>
      </c>
      <c r="G3" s="22" t="inlineStr">
        <is>
          <t xml:space="preserve">Doğrulama / kullanım kararı</t>
        </is>
      </c>
      <c r="H3" s="22" t="inlineStr">
        <is>
          <t xml:space="preserve">Uygulayan / tarih</t>
        </is>
      </c>
    </row>
    <row r="4" ht="24" customHeight="1">
      <c r="A4" s="22"/>
      <c r="B4" s="22"/>
      <c r="C4" s="22"/>
      <c r="D4" s="22"/>
      <c r="E4" s="22"/>
      <c r="F4" s="22"/>
      <c r="G4" s="22"/>
      <c r="H4" s="22"/>
    </row>
    <row r="5" ht="24" customHeight="1">
      <c r="A5" s="23"/>
      <c r="B5" s="23"/>
      <c r="C5" s="23"/>
      <c r="D5" s="23"/>
      <c r="E5" s="23"/>
      <c r="F5" s="23"/>
      <c r="G5" s="23"/>
      <c r="H5" s="23"/>
    </row>
    <row r="6" ht="24" customHeight="1">
      <c r="A6" s="23"/>
      <c r="B6" s="23"/>
      <c r="C6" s="23"/>
      <c r="D6" s="23"/>
      <c r="E6" s="23"/>
      <c r="F6" s="23"/>
      <c r="G6" s="23"/>
      <c r="H6" s="23"/>
    </row>
    <row r="7" ht="24" customHeight="1">
      <c r="A7" s="23"/>
      <c r="B7" s="23"/>
      <c r="C7" s="23"/>
      <c r="D7" s="23"/>
      <c r="E7" s="23"/>
      <c r="F7" s="23"/>
      <c r="G7" s="23"/>
      <c r="H7" s="23"/>
    </row>
    <row r="8" ht="24" customHeight="1">
      <c r="A8" s="23"/>
      <c r="B8" s="23"/>
      <c r="C8" s="23"/>
      <c r="D8" s="23"/>
      <c r="E8" s="23"/>
      <c r="F8" s="23"/>
      <c r="G8" s="23"/>
      <c r="H8" s="23"/>
    </row>
    <row r="9" ht="24" customHeight="1">
      <c r="A9" s="23"/>
      <c r="B9" s="23"/>
      <c r="C9" s="23"/>
      <c r="D9" s="23"/>
      <c r="E9" s="23"/>
      <c r="F9" s="23"/>
      <c r="G9" s="23"/>
      <c r="H9" s="23"/>
    </row>
    <row r="10" ht="24" customHeight="1">
      <c r="A10" s="23"/>
      <c r="B10" s="23"/>
      <c r="C10" s="23"/>
      <c r="D10" s="23"/>
      <c r="E10" s="23"/>
      <c r="F10" s="23"/>
      <c r="G10" s="23"/>
      <c r="H10" s="23"/>
    </row>
    <row r="11" ht="24" customHeight="1">
      <c r="A11" s="23"/>
      <c r="B11" s="23"/>
      <c r="C11" s="23"/>
      <c r="D11" s="23"/>
      <c r="E11" s="23"/>
      <c r="F11" s="23"/>
      <c r="G11" s="23"/>
      <c r="H11" s="23"/>
    </row>
    <row r="12" ht="24" customHeight="1">
      <c r="A12" s="23"/>
      <c r="B12" s="23"/>
      <c r="C12" s="23"/>
      <c r="D12" s="23"/>
      <c r="E12" s="23"/>
      <c r="F12" s="23"/>
      <c r="G12" s="23"/>
      <c r="H12" s="23"/>
    </row>
    <row r="13" ht="75" customHeight="1">
      <c r="A13" s="21" t="inlineStr">
        <is>
          <t xml:space="preserve">Yenileme sonrası toplam kullanım geçmişi silinmez. Yenileme sonrası sayaç ayrıca izleniyorsa toplam geçmişle bağlantısı korunur.</t>
        </is>
      </c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&amp;L&amp;"Arial,Bold"&amp;11EKG-BAK-LST-03&amp;C&amp;"Arial,Regular"&amp;11Takım Ana Listesi ve Ömür Takip Kartı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