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alaj Karar Matrisi" sheetId="1" state="visible" r:id="rId1"/>
    <sheet xmlns:r="http://schemas.openxmlformats.org/officeDocument/2006/relationships" name="Ambalaj KPI Log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97D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1F497D"/>
      <sz val="9"/>
    </font>
    <font>
      <name val="Arial"/>
      <b val="1"/>
      <color rgb="005B6573"/>
      <sz val="9"/>
    </font>
    <font>
      <name val="Arial"/>
      <color rgb="005B6573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applyAlignment="1" pivotButton="0" quotePrefix="0" xfId="0">
      <alignment vertical="center" wrapText="1" shrinkToFit="0"/>
    </xf>
    <xf numFmtId="0" fontId="3" fillId="2" borderId="0" applyAlignment="1" pivotButton="0" quotePrefix="0" xfId="0">
      <alignment horizontal="center" vertical="center" wrapText="1" shrinkToFit="0"/>
    </xf>
    <xf numFmtId="0" fontId="5" fillId="0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vertical="center" wrapText="1" shrinkToFit="0"/>
    </xf>
    <xf numFmtId="0" fontId="4" fillId="3" borderId="1" applyAlignment="1" pivotButton="0" quotePrefix="0" xfId="0">
      <alignment horizontal="center" vertical="center" wrapText="1" shrinkToFit="0"/>
    </xf>
    <xf numFmtId="0" fontId="4" fillId="4" borderId="1" applyAlignment="1" pivotButton="0" quotePrefix="0" xfId="0">
      <alignment vertical="center" wrapText="1" shrinkToFit="0"/>
    </xf>
    <xf numFmtId="0" fontId="4" fillId="5" borderId="1" applyAlignment="1" pivotButton="0" quotePrefix="0" xfId="0">
      <alignment vertical="center" wrapText="1" shrinkToFit="0"/>
    </xf>
    <xf numFmtId="0" fontId="5" fillId="4" borderId="1" applyAlignment="1" pivotButton="0" quotePrefix="0" xfId="0">
      <alignment vertical="center" wrapText="1" shrinkToFit="0"/>
    </xf>
    <xf numFmtId="0" fontId="3" fillId="2" borderId="0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wrapText="1" shrinkToFit="0" vertical="top"/>
    </xf>
    <xf numFmtId="0" fontId="4" fillId="0" borderId="1" applyAlignment="1" pivotButton="0" quotePrefix="0" xfId="0">
      <alignment horizontal="right" vertical="center" wrapText="1" shrinkToFit="0"/>
    </xf>
    <xf numFmtId="10" fontId="4" fillId="0" borderId="1" applyAlignment="1" pivotButton="0" quotePrefix="0" xfId="0">
      <alignment horizontal="right" vertical="center" wrapText="1" shrinkToFit="0"/>
    </xf>
    <xf numFmtId="0" fontId="6" fillId="6" borderId="0" applyAlignment="1" pivotButton="0" quotePrefix="0" xfId="0">
      <alignment vertical="center" wrapText="1" shrinkToFit="0"/>
    </xf>
    <xf numFmtId="0" fontId="8" fillId="0" borderId="0" applyAlignment="1" pivotButton="0" quotePrefix="0" xfId="0">
      <alignment vertical="top" wrapText="1" shrinkToFit="0"/>
    </xf>
    <xf numFmtId="0" fontId="7" fillId="7" borderId="0" applyAlignment="1" pivotButton="0" quotePrefix="0" xfId="0">
      <alignment vertical="center" wrapText="1" shrinkToFit="0"/>
    </xf>
    <xf numFmtId="0" fontId="9" fillId="0" borderId="1" applyAlignment="1" pivotButton="0" quotePrefix="0" xfId="0">
      <alignment vertical="top" wrapText="1" shrinkToFit="0"/>
    </xf>
    <xf numFmtId="0" fontId="10" fillId="0" borderId="1" applyAlignment="1" pivotButton="0" quotePrefix="0" xfId="0">
      <alignment vertical="top" wrapText="1" shrinkToFit="0"/>
    </xf>
    <xf numFmtId="0" fontId="10" fillId="4" borderId="1" applyAlignment="1" pivotButton="0" quotePrefix="0" xfId="0">
      <alignment vertical="top" wrapText="1" shrinkToFit="0"/>
    </xf>
    <xf numFmtId="0" fontId="10" fillId="5" borderId="1" applyAlignment="1" pivotButton="0" quotePrefix="0" xfId="0">
      <alignment vertical="top" wrapText="1" shrinkToFit="0"/>
    </xf>
    <xf numFmtId="0" fontId="9" fillId="4" borderId="1" applyAlignment="1" pivotButton="0" quotePrefix="0" xfId="0">
      <alignment vertical="top" wrapText="1" shrinkToFit="0"/>
    </xf>
    <xf numFmtId="0" fontId="7" fillId="2" borderId="0" applyAlignment="1" pivotButton="0" quotePrefix="0" xfId="0">
      <alignment vertical="top" wrapText="1" shrinkToFit="0"/>
    </xf>
    <xf numFmtId="10" fontId="10" fillId="0" borderId="1" applyAlignment="1" pivotButton="0" quotePrefix="0" xfId="0">
      <alignment vertical="top" wrapText="1" shrinkToFit="0"/>
    </xf>
    <xf numFmtId="0" fontId="11" fillId="8" borderId="0" xfId="0" applyFont="1" applyAlignment="1" applyFill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0" borderId="0" xfId="0" applyFont="1" applyAlignment="1">
      <alignment vertical="top" wrapText="1" shrinkToFit="0"/>
    </xf>
    <xf numFmtId="0" fontId="14" fillId="9" borderId="0" xfId="0" applyFont="1" applyAlignment="1">
      <alignment wrapText="1" vertical="top" shrinkToFit="0"/>
    </xf>
    <xf numFmtId="0" fontId="15" fillId="0" borderId="0" xfId="0" applyFont="1" applyAlignment="1">
      <alignment wrapText="1" vertical="top" shrinkToFit="0"/>
    </xf>
    <xf numFmtId="0" fontId="16" fillId="0" borderId="0" xfId="0" applyFont="1" applyAlignment="1">
      <alignment wrapText="1" vertical="top" shrinkToFit="0"/>
    </xf>
    <xf numFmtId="0" fontId="15" fillId="0" borderId="2" xfId="0" applyFont="1" applyAlignment="1" applyBorder="1">
      <alignment wrapText="1" vertical="top" shrinkToFit="0"/>
    </xf>
    <xf numFmtId="0" fontId="16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9.203" customWidth="1"/>
    <col min="2" max="2" width="29.203" customWidth="1"/>
    <col min="3" max="3" width="29.203" customWidth="1"/>
    <col min="4" max="4" width="29.203" customWidth="1"/>
    <col min="5" max="5" width="11.864" customWidth="1"/>
    <col min="6" max="6" width="11.864" customWidth="1"/>
    <col min="7" max="7" width="11.864" customWidth="1"/>
    <col min="8" max="8" width="11.864" customWidth="1"/>
    <col min="9" max="9" width="11.864" customWidth="1"/>
  </cols>
  <sheetData>
    <row r="1" ht="19" customHeight="1">
      <c r="A1" s="27" t="inlineStr">
        <is>
          <t xml:space="preserve">AMBALAJ MUAYENE VE KARAR MATRİSİ</t>
        </is>
      </c>
    </row>
    <row r="2" ht="19" customHeight="1">
      <c r="A2" s="28" t="inlineStr">
        <is>
          <t xml:space="preserve">Onaylı ambalaj şartnamesi esas alınır. Güvenlik veya ürün koruma şüphesinde ambalaj kullanılmaz.</t>
        </is>
      </c>
    </row>
    <row r="3" ht="33" customHeight="1">
      <c r="A3" s="30" t="inlineStr">
        <is>
          <t xml:space="preserve">Ambalaj / kontrol</t>
        </is>
      </c>
      <c r="B3" s="30" t="inlineStr">
        <is>
          <t xml:space="preserve">Kabul</t>
        </is>
      </c>
      <c r="C3" s="30" t="inlineStr">
        <is>
          <t xml:space="preserve">Red / işlem gerektiren durum</t>
        </is>
      </c>
      <c r="D3" s="30" t="inlineStr">
        <is>
          <t xml:space="preserve">Reaksiyon</t>
        </is>
      </c>
    </row>
    <row r="4" ht="61" customHeight="1">
      <c r="A4" s="30" t="inlineStr">
        <is>
          <t xml:space="preserve">Plastik kasa / bütünlük</t>
        </is>
      </c>
      <c r="B4" s="30" t="inlineStr">
        <is>
          <t xml:space="preserve">Taşıma ve istif işlevini koruyan, kırık/çatlak ve eksik parça bulunmayan kasa</t>
        </is>
      </c>
      <c r="C4" s="30" t="inlineStr">
        <is>
          <t xml:space="preserve">Kopuk kulp/taban, çatlak, deformasyon veya kilitlenememe</t>
        </is>
      </c>
      <c r="D4" s="30" t="inlineStr">
        <is>
          <t xml:space="preserve">Kullanımdan ayır; onarım veya hurda kararını yetkiliye ilet.</t>
        </is>
      </c>
    </row>
    <row r="5" ht="36" customHeight="1">
      <c r="A5" s="31" t="inlineStr">
        <is>
          <t xml:space="preserve">Tüm ambalajlar / temizlik</t>
        </is>
      </c>
      <c r="B5" s="31" t="inlineStr">
        <is>
          <t xml:space="preserve">Ürünü kirletmeyecek şekilde temiz ve kuru</t>
        </is>
      </c>
      <c r="C5" s="31" t="inlineStr">
        <is>
          <t xml:space="preserve">Yağ, cam kırığı, talaş, kimyasal kalıntı veya nem</t>
        </is>
      </c>
      <c r="D5" s="31" t="inlineStr">
        <is>
          <t xml:space="preserve">Temizle/kurut; tekrar kontrol et.</t>
        </is>
      </c>
    </row>
    <row r="6" ht="47" customHeight="1">
      <c r="A6" s="31" t="inlineStr">
        <is>
          <t xml:space="preserve">Tüm ambalajlar / etiket</t>
        </is>
      </c>
      <c r="B6" s="31" t="inlineStr">
        <is>
          <t xml:space="preserve">Güncel tek sevkiyat kimliği; gerekli kalıcı işaretler korunmuş</t>
        </is>
      </c>
      <c r="C6" s="31" t="inlineStr">
        <is>
          <t xml:space="preserve">Eski veya çelişkili sevkiyat etiketi</t>
        </is>
      </c>
      <c r="D6" s="31" t="inlineStr">
        <is>
          <t xml:space="preserve">Eski sevkiyat etiketini kaldır; güncel etiketi doğrula.</t>
        </is>
      </c>
    </row>
    <row r="7" ht="47" customHeight="1">
      <c r="A7" s="31" t="inlineStr">
        <is>
          <t xml:space="preserve">Ahşap palet / yapı</t>
        </is>
      </c>
      <c r="B7" s="31" t="inlineStr">
        <is>
          <t xml:space="preserve">Taşıyıcı elemanları sabit, kapasitesi ve boyutu uygun</t>
        </is>
      </c>
      <c r="C7" s="31" t="inlineStr">
        <is>
          <t xml:space="preserve">Kırık/gevşek taşıyıcı, dışarı çıkan çivi veya ürün riski</t>
        </is>
      </c>
      <c r="D7" s="31" t="inlineStr">
        <is>
          <t xml:space="preserve">Yükleme yapma; karantinaya al.</t>
        </is>
      </c>
    </row>
    <row r="8" ht="47" customHeight="1">
      <c r="A8" s="31" t="inlineStr">
        <is>
          <t xml:space="preserve">Ahşap ambalaj / ISPM-15</t>
        </is>
      </c>
      <c r="B8" s="31" t="inlineStr">
        <is>
          <t xml:space="preserve">Hedef ülke ve ambalaj türü için gerekiyorsa geçerli ve okunur işaret</t>
        </is>
      </c>
      <c r="C8" s="31" t="inlineStr">
        <is>
          <t xml:space="preserve">Uygulanabilir olduğu halde gerekli işaret yok/okunamıyor</t>
        </is>
      </c>
      <c r="D8" s="31" t="inlineStr">
        <is>
          <t xml:space="preserve">İlgili ihracat ambalajını kullanma; uygun paletle değiştir.</t>
        </is>
      </c>
    </row>
    <row r="9" ht="47" customHeight="1">
      <c r="A9" s="31" t="inlineStr">
        <is>
          <t xml:space="preserve">Metal sehpa / şasi ve kilit</t>
        </is>
      </c>
      <c r="B9" s="31" t="inlineStr">
        <is>
          <t xml:space="preserve">Kaynaklar, menteşeler, kilitler ve istif ayakları sağlam</t>
        </is>
      </c>
      <c r="C9" s="31" t="inlineStr">
        <is>
          <t xml:space="preserve">Çatlak kaynak, eğik ayak, bozuk kilit, oturmayan istif</t>
        </is>
      </c>
      <c r="D9" s="31" t="inlineStr">
        <is>
          <t xml:space="preserve">Hareket/istifi durdur; güvenli alana ayır ve bakıma bildir.</t>
        </is>
      </c>
    </row>
    <row r="10" ht="33" customHeight="1">
      <c r="A10" s="31" t="inlineStr">
        <is>
          <t xml:space="preserve">Ayırıcılar / parça koruma</t>
        </is>
      </c>
      <c r="B10" s="31" t="inlineStr">
        <is>
          <t xml:space="preserve">Doğru tip ve eksiksiz; ürünü çizmeyen yüzey</t>
        </is>
      </c>
      <c r="C10" s="31" t="inlineStr">
        <is>
          <t xml:space="preserve">Yırtık, eksik, sertleşmiş veya kirli ayırıcı</t>
        </is>
      </c>
      <c r="D10" s="31" t="inlineStr">
        <is>
          <t xml:space="preserve">Yükleme yapma; ayırıcıyı değiştir ve kontrol et.</t>
        </is>
      </c>
    </row>
  </sheetData>
  <mergeCells count="2">
    <mergeCell ref="A1:D1"/>
    <mergeCell ref="A2:D2"/>
  </mergeCells>
  <pageSetup scale="100"/>
  <headerFooter differentOddEven="0" differentFirst="0" scaleWithDoc="0" alignWithMargins="1">
    <oddHeader>&amp;L&amp;"Arial,Bold"&amp;11EKG-LOJ-MTR-01&amp;C&amp;"Arial,Regular"&amp;11Ambalaj Muayene ve Karar Matrisi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tabColor rgb="00005B8E"/>
    <outlinePr summaryBelow="1" summaryRight="1"/>
    <pageSetUpPr fitToPage="1"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13.000" customWidth="1"/>
    <col min="2" max="2" width="13.000" customWidth="1"/>
    <col min="3" max="3" width="13.000" customWidth="1"/>
    <col min="4" max="4" width="13.000" customWidth="1"/>
    <col min="5" max="5" width="13.000" customWidth="1"/>
    <col min="6" max="6" width="13.000" customWidth="1"/>
  </cols>
  <sheetData>
    <row r="1" ht="40" customHeight="1">
      <c r="A1" s="14" t="inlineStr">
        <is>
          <t>AYLIK AMBALAJ MUAYENE VE RED ORANI LOG TABLOSU</t>
        </is>
      </c>
    </row>
    <row r="2" ht="47" customHeight="1">
      <c r="A2" t="inlineStr">
        <is>
          <t xml:space="preserve">Aynı dönemde kontrol edilen = kabul + red. Temizlik/onarım bekleyen ambalajın ilk kararı red sayılır; tekrar kontrol ayrı sayım olarak tanımlanır.</t>
        </is>
      </c>
    </row>
    <row r="3" ht="25" customHeight="1">
      <c r="A3" s="22" t="inlineStr">
        <is>
          <t>Dönem / Ay</t>
        </is>
      </c>
      <c r="B3" s="22" t="inlineStr">
        <is>
          <t>Kontrol Edilen Toplam</t>
        </is>
      </c>
      <c r="C3" s="22" t="inlineStr">
        <is>
          <t>Kabul Edilen (OK)</t>
        </is>
      </c>
      <c r="D3" s="22" t="inlineStr">
        <is>
          <t>Reddedilen (NG)</t>
        </is>
      </c>
      <c r="E3" s="22" t="inlineStr">
        <is>
          <t>Ambalaj Red Oranı (%)</t>
        </is>
      </c>
      <c r="F3" s="22" t="inlineStr">
        <is>
          <t>Hedef Maksimum (%)</t>
        </is>
      </c>
    </row>
    <row r="4" ht="18" customHeight="1">
      <c r="A4" s="11" t="n"/>
      <c r="B4" s="12" t="n"/>
      <c r="C4" s="12" t="n"/>
      <c r="D4" s="12" t="n"/>
      <c r="E4" s="23">
        <f>IF(COUNT(B4:D4)&lt;3,"",IF(OR(B4&lt;=0,C4&lt;0,D4&lt;0,B4&lt;&gt;C4+D4),"VERİ KONTROL",D4/B4))</f>
      </c>
      <c r="F4" s="13" t="n"/>
    </row>
    <row r="5" ht="18" customHeight="1">
      <c r="A5" s="11" t="n"/>
      <c r="B5" s="12" t="n"/>
      <c r="C5" s="12" t="n"/>
      <c r="D5" s="12" t="n"/>
      <c r="E5" s="23">
        <f>IF(COUNT(B5:D5)&lt;3,"",IF(OR(B5&lt;=0,C5&lt;0,D5&lt;0,B5&lt;&gt;C5+D5),"VERİ KONTROL",D5/B5))</f>
      </c>
      <c r="F5" s="13" t="n"/>
    </row>
    <row r="6" ht="18" customHeight="1">
      <c r="A6" s="11" t="n"/>
      <c r="B6" s="12" t="n"/>
      <c r="C6" s="12" t="n"/>
      <c r="D6" s="12" t="n"/>
      <c r="E6" s="23">
        <f>IF(COUNT(B6:D6)&lt;3,"",IF(OR(B6&lt;=0,C6&lt;0,D6&lt;0,B6&lt;&gt;C6+D6),"VERİ KONTROL",D6/B6))</f>
      </c>
      <c r="F6" s="13" t="n"/>
    </row>
    <row r="7" ht="18" customHeight="1">
      <c r="A7" s="11" t="n"/>
      <c r="B7" s="12" t="n"/>
      <c r="C7" s="12" t="n"/>
      <c r="D7" s="12" t="n"/>
      <c r="E7" s="23">
        <f>IF(COUNT(B7:D7)&lt;3,"",IF(OR(B7&lt;=0,C7&lt;0,D7&lt;0,B7&lt;&gt;C7+D7),"VERİ KONTROL",D7/B7))</f>
      </c>
      <c r="F7" s="13" t="n"/>
    </row>
    <row r="8" ht="18" customHeight="1">
      <c r="A8" s="11" t="n"/>
      <c r="B8" s="12" t="n"/>
      <c r="C8" s="12" t="n"/>
      <c r="D8" s="12" t="n"/>
      <c r="E8" s="23">
        <f>IF(COUNT(B8:D8)&lt;3,"",IF(OR(B8&lt;=0,C8&lt;0,D8&lt;0,B8&lt;&gt;C8+D8),"VERİ KONTROL",D8/B8))</f>
      </c>
      <c r="F8" s="13" t="n"/>
    </row>
    <row r="9" ht="18" customHeight="1">
      <c r="A9" s="11" t="n"/>
      <c r="B9" s="12" t="n"/>
      <c r="C9" s="12" t="n"/>
      <c r="D9" s="12" t="n"/>
      <c r="E9" s="23">
        <f>IF(COUNT(B9:D9)&lt;3,"",IF(OR(B9&lt;=0,C9&lt;0,D9&lt;0,B9&lt;&gt;C9+D9),"VERİ KONTROL",D9/B9))</f>
      </c>
      <c r="F9" s="13" t="n"/>
    </row>
    <row r="10" ht="18" customHeight="1">
      <c r="A10" s="11" t="n"/>
      <c r="B10" s="12" t="n"/>
      <c r="C10" s="12" t="n"/>
      <c r="D10" s="12" t="n"/>
      <c r="E10" s="23">
        <f>IF(COUNT(B10:D10)&lt;3,"",IF(OR(B10&lt;=0,C10&lt;0,D10&lt;0,B10&lt;&gt;C10+D10),"VERİ KONTROL",D10/B10))</f>
      </c>
      <c r="F10" s="13" t="n"/>
    </row>
    <row r="11" ht="18" customHeight="1">
      <c r="A11" s="11" t="n"/>
      <c r="B11" s="12" t="n"/>
      <c r="C11" s="12" t="n"/>
      <c r="D11" s="12" t="n"/>
      <c r="E11" s="23">
        <f>IF(COUNT(B11:D11)&lt;3,"",IF(OR(B11&lt;=0,C11&lt;0,D11&lt;0,B11&lt;&gt;C11+D11),"VERİ KONTROL",D11/B11))</f>
      </c>
      <c r="F11" s="13" t="n"/>
    </row>
    <row r="12" ht="18" customHeight="1">
      <c r="A12" s="11" t="n"/>
      <c r="B12" s="12" t="n"/>
      <c r="C12" s="12" t="n"/>
      <c r="D12" s="12" t="n"/>
      <c r="E12" s="23">
        <f>IF(COUNT(B12:D12)&lt;3,"",IF(OR(B12&lt;=0,C12&lt;0,D12&lt;0,B12&lt;&gt;C12+D12),"VERİ KONTROL",D12/B12))</f>
      </c>
      <c r="F12" s="13" t="n"/>
    </row>
    <row r="13" ht="18" customHeight="1">
      <c r="A13" s="11" t="n"/>
      <c r="B13" s="12" t="n"/>
      <c r="C13" s="12" t="n"/>
      <c r="D13" s="12" t="n"/>
      <c r="E13" s="23">
        <f>IF(COUNT(B13:D13)&lt;3,"",IF(OR(B13&lt;=0,C13&lt;0,D13&lt;0,B13&lt;&gt;C13+D13),"VERİ KONTROL",D13/B13))</f>
      </c>
      <c r="F13" s="13" t="n"/>
    </row>
  </sheetData>
  <mergeCells count="2">
    <mergeCell ref="A1:F1"/>
    <mergeCell ref="A2:F2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&amp;L&amp;"Arial,Bold"&amp;11EKG-LOJ-MTR-01&amp;C&amp;"Arial,Regular"&amp;11Ambalaj Muayene ve Karar Matrisi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