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&amp; Teknik Sartlar" sheetId="1" state="visible" r:id="rId1"/>
    <sheet xmlns:r="http://schemas.openxmlformats.org/officeDocument/2006/relationships" name="Bilesen Baglanti &amp; ECN Takip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€#,##0.00"/>
  </numFmts>
  <fonts count="1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9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11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4F81BD"/>
        <bgColor rgb="004F81BD"/>
      </patternFill>
    </fill>
    <fill>
      <patternFill patternType="solid">
        <fgColor rgb="0017324D"/>
      </patternFill>
    </fill>
    <fill>
      <patternFill patternType="solid">
        <fgColor rgb="00005B8E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 applyAlignment="1">
      <alignment wrapText="1" shrinkToFit="0" vertical="top"/>
    </xf>
    <xf numFmtId="0" fontId="1" fillId="2" borderId="1" applyAlignment="1" pivotButton="0" quotePrefix="0" xfId="0">
      <alignment horizontal="center" vertical="center" wrapText="1" shrinkToFit="0"/>
    </xf>
    <xf numFmtId="0" fontId="2" fillId="0" borderId="1" applyAlignment="1" pivotButton="0" quotePrefix="0" xfId="0">
      <alignment horizontal="center" vertical="center" wrapText="1" shrinkToFit="0"/>
    </xf>
    <xf numFmtId="0" fontId="2" fillId="0" borderId="1" applyAlignment="1" pivotButton="0" quotePrefix="0" xfId="0">
      <alignment horizontal="left" vertical="center" wrapText="1" shrinkToFit="0"/>
    </xf>
    <xf numFmtId="3" fontId="2" fillId="0" borderId="1" applyAlignment="1" pivotButton="0" quotePrefix="0" xfId="0">
      <alignment horizontal="right" vertical="center" wrapText="1" shrinkToFit="0"/>
    </xf>
    <xf numFmtId="164" fontId="2" fillId="0" borderId="1" applyAlignment="1" pivotButton="0" quotePrefix="0" xfId="0">
      <alignment horizontal="right" vertical="center" wrapText="1" shrinkToFit="0"/>
    </xf>
    <xf numFmtId="165" fontId="2" fillId="0" borderId="1" applyAlignment="1" pivotButton="0" quotePrefix="0" xfId="0">
      <alignment horizontal="right" vertical="center" wrapText="1" shrinkToFit="0"/>
    </xf>
    <xf numFmtId="0" fontId="2" fillId="3" borderId="1" applyAlignment="1" pivotButton="0" quotePrefix="0" xfId="0">
      <alignment horizontal="center" vertical="center" wrapText="1" shrinkToFit="0"/>
    </xf>
    <xf numFmtId="0" fontId="2" fillId="4" borderId="1" applyAlignment="1" pivotButton="0" quotePrefix="0" xfId="0">
      <alignment horizontal="center" vertical="center" wrapText="1" shrinkToFit="0"/>
    </xf>
    <xf numFmtId="0" fontId="2" fillId="5" borderId="1" applyAlignment="1" pivotButton="0" quotePrefix="0" xfId="0">
      <alignment horizontal="center" vertical="center" wrapText="1" shrinkToFit="0"/>
    </xf>
    <xf numFmtId="0" fontId="1" fillId="6" borderId="1" applyAlignment="1" pivotButton="0" quotePrefix="0" xfId="0">
      <alignment horizontal="center" vertical="center" wrapText="1" shrinkToFit="0"/>
    </xf>
    <xf numFmtId="0" fontId="5" fillId="8" borderId="1" applyAlignment="1" pivotButton="0" quotePrefix="0" xfId="0">
      <alignment vertical="center" wrapText="1" shrinkToFit="0"/>
    </xf>
    <xf numFmtId="164" fontId="6" fillId="0" borderId="1" applyAlignment="1" pivotButton="0" quotePrefix="0" xfId="0">
      <alignment vertical="top" wrapText="1" shrinkToFit="0"/>
    </xf>
    <xf numFmtId="0" fontId="7" fillId="9" borderId="0" xfId="0" applyFont="1" applyAlignment="1" applyFill="1">
      <alignment vertical="top" wrapText="1" shrinkToFit="0"/>
    </xf>
    <xf numFmtId="0" fontId="8" fillId="0" borderId="0" xfId="0" applyFont="1" applyAlignment="1">
      <alignment vertical="top" wrapText="1" shrinkToFit="0"/>
    </xf>
    <xf numFmtId="0" fontId="9" fillId="0" borderId="0" xfId="0" applyFont="1" applyAlignment="1">
      <alignment vertical="top" wrapText="1" shrinkToFit="0"/>
    </xf>
    <xf numFmtId="0" fontId="10" fillId="10" borderId="0" xfId="0" applyFont="1" applyAlignment="1">
      <alignment wrapText="1" vertical="top" shrinkToFit="0"/>
    </xf>
    <xf numFmtId="0" fontId="11" fillId="0" borderId="0" xfId="0" applyFont="1" applyAlignment="1">
      <alignment wrapText="1" vertical="top" shrinkToFit="0"/>
    </xf>
    <xf numFmtId="0" fontId="12" fillId="0" borderId="0" xfId="0" applyFont="1" applyAlignment="1">
      <alignment wrapText="1" vertical="top" shrinkToFit="0"/>
    </xf>
    <xf numFmtId="0" fontId="11" fillId="0" borderId="2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0</row>
      <rowOff>0</rowOff>
    </from>
    <ext cx="14287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5.509" customWidth="1"/>
    <col min="2" max="2" width="13.711" customWidth="1"/>
    <col min="3" max="3" width="20.726" customWidth="1"/>
    <col min="4" max="4" width="6.500" customWidth="1"/>
    <col min="5" max="5" width="6.500" customWidth="1"/>
    <col min="6" max="6" width="25.509" customWidth="1"/>
    <col min="7" max="7" width="13.073" customWidth="1"/>
    <col min="8" max="8" width="13.711" customWidth="1"/>
    <col min="9" max="9" width="18.812" customWidth="1"/>
    <col min="10" max="10" width="10.363" customWidth="1"/>
    <col min="11" max="11" width="10.363" customWidth="1"/>
    <col min="12" max="12" width="10.363" customWidth="1"/>
  </cols>
  <sheetData>
    <row r="1" ht="19" customHeight="1">
      <c r="A1" s="16" t="inlineStr">
        <is>
          <t xml:space="preserve">ÜRÜN AĞACI VE MALZEME TEKNİK ŞARTLARI</t>
        </is>
      </c>
    </row>
    <row r="2" ht="33" customHeight="1">
      <c r="A2" s="19" t="inlineStr">
        <is>
          <t xml:space="preserve">Üst ürün / proje / müşteri:</t>
        </is>
      </c>
      <c r="B2" s="19"/>
      <c r="C2" s="19" t="inlineStr">
        <is>
          <t xml:space="preserve">BOM no / rev. / geçerlilik:</t>
        </is>
      </c>
    </row>
    <row r="3" ht="33" customHeight="1">
      <c r="A3" s="19" t="inlineStr">
        <is>
          <t xml:space="preserve">Çizim / teknik rev.:</t>
        </is>
      </c>
      <c r="B3" s="19"/>
      <c r="C3" s="19" t="inlineStr">
        <is>
          <t xml:space="preserve">Hazırlayan / teknik onay ref.:</t>
        </is>
      </c>
    </row>
    <row r="4" ht="50" customHeight="1">
      <c r="A4" s="19" t="inlineStr">
        <is>
          <t xml:space="preserve">Seviye</t>
        </is>
      </c>
      <c r="B4" s="19" t="inlineStr">
        <is>
          <t xml:space="preserve">Bileşen kodu / rev.</t>
        </is>
      </c>
      <c r="C4" s="19" t="inlineStr">
        <is>
          <t xml:space="preserve">Tanım</t>
        </is>
      </c>
      <c r="D4" s="19" t="inlineStr">
        <is>
          <t xml:space="preserve">Adet</t>
        </is>
      </c>
      <c r="E4" s="19" t="inlineStr">
        <is>
          <t xml:space="preserve">Birim</t>
        </is>
      </c>
      <c r="F4" s="19" t="inlineStr">
        <is>
          <t xml:space="preserve">Malzeme sınıfı / teknik şart no ve rev.</t>
        </is>
      </c>
      <c r="G4" s="19" t="inlineStr">
        <is>
          <t xml:space="preserve">Birim ağırlık (kg)</t>
        </is>
      </c>
      <c r="H4" s="19" t="inlineStr">
        <is>
          <t xml:space="preserve">Toplam ağırlık (kg)</t>
        </is>
      </c>
      <c r="I4" s="19" t="inlineStr">
        <is>
          <t xml:space="preserve">Özel karakteristik / kaynak</t>
        </is>
      </c>
    </row>
    <row r="5" ht="18" customHeight="1">
      <c r="A5" s="18"/>
      <c r="B5" s="18"/>
      <c r="C5" s="18"/>
      <c r="D5" s="18"/>
      <c r="E5" s="18"/>
      <c r="F5" s="18"/>
      <c r="G5" s="18"/>
      <c r="H5" s="18">
        <f>IF(COUNT(D5,G5)&lt;2,"",D5*G5)</f>
      </c>
      <c r="I5" s="18"/>
    </row>
    <row r="6" ht="18" customHeight="1">
      <c r="A6" s="18"/>
      <c r="B6" s="18"/>
      <c r="C6" s="18"/>
      <c r="D6" s="18"/>
      <c r="E6" s="18"/>
      <c r="F6" s="18"/>
      <c r="G6" s="18"/>
      <c r="H6" s="18">
        <f>IF(COUNT(D6,G6)&lt;2,"",D6*G6)</f>
      </c>
      <c r="I6" s="18"/>
    </row>
    <row r="7" ht="18" customHeight="1">
      <c r="A7" s="18"/>
      <c r="B7" s="18"/>
      <c r="C7" s="18"/>
      <c r="D7" s="18"/>
      <c r="E7" s="18"/>
      <c r="F7" s="18"/>
      <c r="G7" s="18"/>
      <c r="H7" s="18">
        <f>IF(COUNT(D7,G7)&lt;2,"",D7*G7)</f>
      </c>
      <c r="I7" s="18"/>
    </row>
    <row r="8" ht="18" customHeight="1">
      <c r="A8" s="18"/>
      <c r="B8" s="18"/>
      <c r="C8" s="18"/>
      <c r="D8" s="18"/>
      <c r="E8" s="18"/>
      <c r="F8" s="18"/>
      <c r="G8" s="18"/>
      <c r="H8" s="18">
        <f>IF(COUNT(D8,G8)&lt;2,"",D8*G8)</f>
      </c>
      <c r="I8" s="18"/>
    </row>
    <row r="9" ht="18" customHeight="1">
      <c r="A9" s="18"/>
      <c r="B9" s="18"/>
      <c r="C9" s="18"/>
      <c r="D9" s="18"/>
      <c r="E9" s="18"/>
      <c r="F9" s="18"/>
      <c r="G9" s="18"/>
      <c r="H9" s="18">
        <f>IF(COUNT(D9,G9)&lt;2,"",D9*G9)</f>
      </c>
      <c r="I9" s="18"/>
    </row>
    <row r="10" ht="18" customHeight="1">
      <c r="A10" s="18"/>
      <c r="B10" s="18"/>
      <c r="C10" s="18"/>
      <c r="D10" s="18"/>
      <c r="E10" s="18"/>
      <c r="F10" s="18"/>
      <c r="G10" s="18"/>
      <c r="H10" s="18">
        <f>IF(COUNT(D10,G10)&lt;2,"",D10*G10)</f>
      </c>
      <c r="I10" s="18"/>
    </row>
    <row r="11" ht="117" customHeight="1">
      <c r="A11" s="18" t="inlineStr">
        <is>
          <t xml:space="preserve">Ağırlık yalnız izlenmesi gereken ürünlerde doldurulur. Değişiklik ECN ve ilk lot kaydıyla uygulanır; onaysız malzeme ikamesi yapılmaz.</t>
        </is>
      </c>
    </row>
  </sheetData>
  <mergeCells count="1">
    <mergeCell ref="A1:I1"/>
  </mergeCells>
  <pageSetup scale="100"/>
  <headerFooter differentOddEven="0" differentFirst="0" scaleWithDoc="0" alignWithMargins="1">
    <oddHeader>&amp;L&amp;"Arial,Bold"&amp;11EKG-TAS-LST-03&amp;C&amp;"Arial,Regular"&amp;11Ürün Ağacı BOM ve Malzeme Teknik Şartları</oddHeader>
    <oddFooter>&amp;L&amp;"Arial,Regular"&amp;11İlk Yayın: 04.05.2026 | Revizyon: 19.10.2026&amp;R&amp;11Sayfa &amp;P / &amp;N</oddFooter>
  </headerFooter>
</worksheet>
</file>

<file path=xl/worksheets/sheet2.xml><?xml version="1.0" encoding="utf-8"?>
<worksheet xmlns="http://schemas.openxmlformats.org/spreadsheetml/2006/main">
  <sheetPr>
    <tabColor rgb="00005B8E"/>
    <outlinePr summaryBelow="1" summaryRight="1"/>
    <pageSetUpPr fitToPage="1"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33" customWidth="1" min="3" max="3"/>
    <col width="24" customWidth="1" min="4" max="4"/>
    <col width="31" customWidth="1" min="5" max="5"/>
    <col width="34" customWidth="1" min="6" max="6"/>
    <col width="26" customWidth="1" min="7" max="7"/>
    <col width="22" customWidth="1" min="8" max="8"/>
  </cols>
  <sheetData>
    <row r="1" ht="64" customHeight="1">
      <c r="A1" s="11" t="inlineStr">
        <is>
          <t>Bileşen Parça Kodu</t>
        </is>
      </c>
      <c r="B1" s="11" t="inlineStr">
        <is>
          <t>Tedarikçi Kodu / Adı</t>
        </is>
      </c>
      <c r="C1" s="11" t="inlineStr">
        <is>
          <t>Giriş Kalite Kontrol Plan Ref.</t>
        </is>
      </c>
      <c r="D1" s="11" t="inlineStr">
        <is>
          <t>İmalat Operasyon No</t>
        </is>
      </c>
      <c r="E1" s="11" t="inlineStr">
        <is>
          <t>İzlenebilirlik Tipi (QR/Lot)</t>
        </is>
      </c>
      <c r="F1" s="11" t="inlineStr">
        <is>
          <t>Mühendislik Değişiklik No (ECN)</t>
        </is>
      </c>
      <c r="G1" s="11" t="inlineStr">
        <is>
          <t>ECN Devreye Alım Tarihi</t>
        </is>
      </c>
      <c r="H1" s="11" t="inlineStr">
        <is>
          <t xml:space="preserve">Bileşen rev. / müşteri karar ref. (gerekiyorsa)</t>
        </is>
      </c>
    </row>
    <row r="2">
      <c r="A2" s="2" t="n"/>
      <c r="B2" s="3" t="n"/>
      <c r="C2" s="2" t="n"/>
      <c r="D2" s="2" t="n"/>
      <c r="E2" s="2" t="n"/>
      <c r="F2" s="2" t="n"/>
      <c r="G2" s="2" t="n"/>
      <c r="H2" s="9" t="n"/>
    </row>
    <row r="3">
      <c r="A3" s="2" t="n"/>
      <c r="B3" s="3" t="n"/>
      <c r="C3" s="2" t="n"/>
      <c r="D3" s="2" t="n"/>
      <c r="E3" s="2" t="n"/>
      <c r="F3" s="2" t="n"/>
      <c r="G3" s="2" t="n"/>
      <c r="H3" s="9" t="n"/>
    </row>
    <row r="4">
      <c r="A4" s="2" t="n"/>
      <c r="B4" s="3" t="n"/>
      <c r="C4" s="2" t="n"/>
      <c r="D4" s="2" t="n"/>
      <c r="E4" s="2" t="n"/>
      <c r="F4" s="2" t="n"/>
      <c r="G4" s="2" t="n"/>
      <c r="H4" s="9" t="n"/>
    </row>
    <row r="5">
      <c r="A5" s="2" t="n"/>
      <c r="B5" s="3" t="n"/>
      <c r="C5" s="2" t="n"/>
      <c r="D5" s="2" t="n"/>
      <c r="E5" s="2" t="n"/>
      <c r="F5" s="2" t="n"/>
      <c r="G5" s="2" t="n"/>
      <c r="H5" s="8" t="n"/>
    </row>
    <row r="6">
      <c r="A6" s="2" t="n"/>
      <c r="B6" s="3" t="n"/>
      <c r="C6" s="2" t="n"/>
      <c r="D6" s="2" t="n"/>
      <c r="E6" s="2" t="n"/>
      <c r="F6" s="2" t="n"/>
      <c r="G6" s="2" t="n"/>
      <c r="H6" s="9" t="n"/>
    </row>
    <row r="7">
      <c r="A7" s="2" t="n"/>
      <c r="B7" s="3" t="n"/>
      <c r="C7" s="2" t="n"/>
      <c r="D7" s="2" t="n"/>
      <c r="E7" s="2" t="n"/>
      <c r="F7" s="2" t="n"/>
      <c r="G7" s="2" t="n"/>
      <c r="H7" s="9" t="n"/>
    </row>
    <row r="9" ht="47" customHeight="1">
      <c r="A9" t="inlineStr">
        <is>
          <t xml:space="preserve">Üst ürün / BOM no-revizyonu:</t>
        </is>
      </c>
    </row>
  </sheetData>
  <pageMargins left="0.3" right="0.3" top="0.45" bottom="0.45" header="0.2" footer="0.2"/>
  <pageSetup orientation="landscape" paperSize="9" fitToHeight="0" fitToWidth="1"/>
  <headerFooter differentOddEven="0" differentFirst="0" scaleWithDoc="0" alignWithMargins="1">
    <oddHeader>&amp;L&amp;"Arial,Bold"&amp;11EKG-TAS-LST-03&amp;C&amp;"Arial,Regular"&amp;11Ürün Ağacı BOM ve Malzeme Teknik Şartları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