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gitalisasi\Downloads\HendDok\"/>
    </mc:Choice>
  </mc:AlternateContent>
  <xr:revisionPtr revIDLastSave="0" documentId="13_ncr:1_{F59026C3-249F-4424-AE58-53480CD2756E}" xr6:coauthVersionLast="47" xr6:coauthVersionMax="47" xr10:uidLastSave="{00000000-0000-0000-0000-000000000000}"/>
  <bookViews>
    <workbookView xWindow="-110" yWindow="-110" windowWidth="19420" windowHeight="11020" xr2:uid="{2482C0BF-C78B-40D3-928A-99D4941FDD17}"/>
  </bookViews>
  <sheets>
    <sheet name="utang bpjs" sheetId="1" r:id="rId1"/>
  </sheets>
  <definedNames>
    <definedName name="bpjs">utang_bpjs[#All]</definedName>
    <definedName name="ExternalData_1" localSheetId="0" hidden="1">'utang bpjs'!$A$1:$Q$23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4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AF8408-6F9F-4803-B509-1DC527344EC6}" keepAlive="1" name="Query - utang bpjs" description="Connection to the 'utang bpjs' query in the workbook." type="5" refreshedVersion="7" background="1" saveData="1">
    <dbPr connection="Provider=Microsoft.Mashup.OleDb.1;Data Source=$Workbook$;Location=&quot;utang bpjs&quot;;Extended Properties=&quot;&quot;" command="SELECT * FROM [utang bpjs]"/>
  </connection>
</connections>
</file>

<file path=xl/sharedStrings.xml><?xml version="1.0" encoding="utf-8"?>
<sst xmlns="http://schemas.openxmlformats.org/spreadsheetml/2006/main" count="127" uniqueCount="65">
  <si>
    <t>NIP</t>
  </si>
  <si>
    <t>NAMA</t>
  </si>
  <si>
    <t>SISA UTANG POT. BPJS 1% TPG TA 2020-2021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</si>
  <si>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</si>
  <si>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</si>
  <si>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</si>
  <si>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</si>
  <si>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</si>
  <si>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</si>
  <si>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</si>
  <si>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</si>
  <si>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</si>
  <si>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</si>
  <si>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JUMLAH</t>
  </si>
  <si>
    <t>KABUPATEN</t>
  </si>
  <si>
    <t>NAMA SEKOLAH</t>
  </si>
  <si>
    <t>KETERANGAN</t>
  </si>
  <si>
    <t>196807211999032002</t>
  </si>
  <si>
    <t>LISMASARI</t>
  </si>
  <si>
    <t>CABDIN 1</t>
  </si>
  <si>
    <t>SMKN 1 KOBA</t>
  </si>
  <si>
    <t>SESUAI KESEPAKATAN SAAT PELAKSANAAN ZOOM</t>
  </si>
  <si>
    <t>197204052005011009</t>
  </si>
  <si>
    <t>ALFIKRI</t>
  </si>
  <si>
    <t>SMKN1 KOBA</t>
  </si>
  <si>
    <t>197608312006041006</t>
  </si>
  <si>
    <t>RIZALDI</t>
  </si>
  <si>
    <t>197708262006041005</t>
  </si>
  <si>
    <t>SYAHRYANTO</t>
  </si>
  <si>
    <t>198108182005012011</t>
  </si>
  <si>
    <t>INNAMA FAJARWATI</t>
  </si>
  <si>
    <t>198103152008042001</t>
  </si>
  <si>
    <t>ERNAWATI</t>
  </si>
  <si>
    <t>198109012008041001</t>
  </si>
  <si>
    <t>HADI PURWANTO</t>
  </si>
  <si>
    <t>198203272008042001</t>
  </si>
  <si>
    <t>LINDA SUNARYA</t>
  </si>
  <si>
    <t>198410152008041002</t>
  </si>
  <si>
    <t>FENDI BOY PARNINGOTAN SITOMPUL</t>
  </si>
  <si>
    <t>197505042010011017</t>
  </si>
  <si>
    <t>TOTOK SUPRIJADI</t>
  </si>
  <si>
    <t>197902192010012005</t>
  </si>
  <si>
    <t>PADILAWATI</t>
  </si>
  <si>
    <t>198010042010011016</t>
  </si>
  <si>
    <t>LUQMAN SYARIEF</t>
  </si>
  <si>
    <t>198204262010012009</t>
  </si>
  <si>
    <t>JUMIATI</t>
  </si>
  <si>
    <t>198502272009032001</t>
  </si>
  <si>
    <t>MARLIYANTI</t>
  </si>
  <si>
    <t>198611132010012005</t>
  </si>
  <si>
    <t>NURWAZATTI ESA</t>
  </si>
  <si>
    <t>198008292009032001</t>
  </si>
  <si>
    <t>YOPA AGUSTINA</t>
  </si>
  <si>
    <t>198112102009032002</t>
  </si>
  <si>
    <t>SRI HANDAYANI</t>
  </si>
  <si>
    <t>198612282011012005</t>
  </si>
  <si>
    <t>FITRIA NILAM SYARI</t>
  </si>
  <si>
    <t>198809302012121002</t>
  </si>
  <si>
    <t>FANSURI SEPTIAWAN</t>
  </si>
  <si>
    <t>198602012014021001</t>
  </si>
  <si>
    <t>ERIS PRIYANA</t>
  </si>
  <si>
    <t>198803192014021001</t>
  </si>
  <si>
    <t>MARHAYSON</t>
  </si>
  <si>
    <t>198904302012122004</t>
  </si>
  <si>
    <t>KUSTIA APRILIA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</si>
</sst>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E1E7FA8-61FE-4D20-A7C3-4B4E19401615}" autoFormatId="16" applyNumberFormats="0" applyBorderFormats="0" applyFontFormats="0" applyPatternFormats="0" applyAlignmentFormats="0" applyWidthHeightFormats="0">
  <queryTableRefresh nextId="19">
    <queryTableFields count="17">
      <queryTableField id="13" name="NIP" tableColumnId="13"/>
      <queryTableField id="1" name="NAMA" tableColumnId="1"/>
      <queryTableField id="2" name="SISA UTANG POT. BPJS 1% TPG TA 2020-2021" tableColumnId="2"/>
      <queryTableField id="3" name="JANUARI" tableColumnId="3"/>
      <queryTableField id="4" name="FEBRUARI" tableColumnId="4"/>
      <queryTableField id="5" name="MARET" tableColumnId="5"/>
      <queryTableField id="6" name="APRIL" tableColumnId="6"/>
      <queryTableField id="7" name="MEI" tableColumnId="7"/>
      <queryTableField id="8" name="JUNI" tableColumnId="8"/>
      <queryTableField id="9" name="JULI" tableColumnId="9"/>
      <queryTableField id="10" name="AGUSTUS" tableColumnId="10"/>
      <queryTableField id="11" name="SEPTEMBER" tableColumnId="11"/>
      <queryTableField id="12" name="OKTOBER" tableColumnId="12"/>
      <queryTableField id="14" name="JUMLAH" tableColumnId="14"/>
      <queryTableField id="15" name="KABUPATEN" tableColumnId="15"/>
      <queryTableField id="16" name="NAMA SEKOLAH" tableColumnId="16"/>
      <queryTableField id="17" name="KETERANGAN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E1AFAD-2CD1-4BF6-A669-93114BD3C650}" name="utang_bpjs" displayName="utang_bpjs" ref="A1:Q24" tableType="queryTable" totalsRowCount="1">
  <autoFilter ref="A1:Q23" xr:uid="{C887F2B6-6A33-4AAD-8A0D-3A57669BE853}"/>
  <tableColumns count="17">
    <tableColumn id="13" xr3:uid="{1DE39DE7-BA02-474E-ADF1-DFCDC3712522}" uniqueName="13" name="NIP" queryTableFieldId="13" dataDxfId="9" totalsRowDxfId="4"/>
    <tableColumn id="1" xr3:uid="{6B89F075-0984-47D1-8667-C21BC9493B1D}" uniqueName="1" name="NAMA" queryTableFieldId="1" dataDxfId="8" totalsRowDxfId="3"/>
    <tableColumn id="2" xr3:uid="{E023EA60-19B8-403A-AE10-B36861BDE57E}" uniqueName="2" name="SISA UTANG POT. BPJS 1% TPG TA 2020-2021" totalsRowFunction="sum" queryTableFieldId="2"/>
    <tableColumn id="3" xr3:uid="{69C6D108-9B4B-4B06-B99F-AB527B5B795D}" uniqueName="3" name="JANUARI" queryTableFieldId="3"/>
    <tableColumn id="4" xr3:uid="{4D65A4BC-E199-4E20-8740-A603232A4CA2}" uniqueName="4" name="FEBRUARI" queryTableFieldId="4"/>
    <tableColumn id="5" xr3:uid="{EC49F560-89EC-4DD1-B5BE-726E43DA8760}" uniqueName="5" name="MARET" queryTableFieldId="5"/>
    <tableColumn id="6" xr3:uid="{31665E3B-124E-47A5-BBDB-DD2AACF98FEF}" uniqueName="6" name="APRIL" queryTableFieldId="6"/>
    <tableColumn id="7" xr3:uid="{0907464D-2E61-4F0E-825E-05550FAA3E33}" uniqueName="7" name="MEI" queryTableFieldId="7"/>
    <tableColumn id="8" xr3:uid="{CD862673-3EEA-4E6C-A70C-5C10A9FE73F6}" uniqueName="8" name="JUNI" queryTableFieldId="8"/>
    <tableColumn id="9" xr3:uid="{AC04DE6E-FACC-4923-8365-B6BFC254A595}" uniqueName="9" name="JULI" queryTableFieldId="9"/>
    <tableColumn id="10" xr3:uid="{2807058B-4BFF-4BC7-BADD-E0978D3A9CAB}" uniqueName="10" name="AGUSTUS" queryTableFieldId="10"/>
    <tableColumn id="11" xr3:uid="{2F43B401-0148-4050-92EA-AE6957E18EFD}" uniqueName="11" name="SEPTEMBER" queryTableFieldId="11"/>
    <tableColumn id="12" xr3:uid="{C290A058-B94D-4B13-B489-0BA27E57EFC8}" uniqueName="12" name="OKTOBER" queryTableFieldId="12"/>
    <tableColumn id="14" xr3:uid="{56B99352-A584-4780-B322-A1B7CB2231E9}" uniqueName="14" name="JUMLAH" queryTableFieldId="14"/>
    <tableColumn id="15" xr3:uid="{2F966FBE-4AE4-4E6B-B645-8F9E4C5B4526}" uniqueName="15" name="KABUPATEN" queryTableFieldId="15" dataDxfId="7" totalsRowDxfId="2"/>
    <tableColumn id="16" xr3:uid="{4AD35BD0-DC62-4AA3-A7E8-9BB5A00D9D22}" uniqueName="16" name="NAMA SEKOLAH" queryTableFieldId="16" dataDxfId="6" totalsRowDxfId="1"/>
    <tableColumn id="17" xr3:uid="{79A94D62-6E06-49B3-B9D2-D683451C4DF7}" uniqueName="17" name="KETERANGAN" queryTableFieldId="17" dataDxfId="5" totalsRow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0798A-888C-422D-B2F1-5BAA1CA09736}">
  <dimension ref="A1:Q24"/>
  <sheetViews>
    <sheetView tabSelected="1" zoomScale="70" zoomScaleNormal="70" workbookViewId="0">
      <selection activeCell="G28" sqref="G28"/>
    </sheetView>
  </sheetViews>
  <sheetFormatPr defaultRowHeight="14.5" x14ac:dyDescent="0.35"/>
  <cols>
    <col min="1" max="1" width="19" bestFit="1" customWidth="1"/>
    <col min="2" max="2" width="32.1796875" bestFit="1" customWidth="1"/>
    <col min="3" max="3" width="40.81640625" bestFit="1" customWidth="1"/>
    <col min="4" max="4" width="11.26953125" bestFit="1" customWidth="1"/>
    <col min="5" max="5" width="12" bestFit="1" customWidth="1"/>
    <col min="6" max="6" width="9.81640625" bestFit="1" customWidth="1"/>
    <col min="7" max="7" width="8.6328125" bestFit="1" customWidth="1"/>
    <col min="8" max="8" width="7.26953125" bestFit="1" customWidth="1"/>
    <col min="9" max="9" width="7.90625" bestFit="1" customWidth="1"/>
    <col min="10" max="10" width="7.36328125" bestFit="1" customWidth="1"/>
    <col min="11" max="11" width="11.90625" bestFit="1" customWidth="1"/>
    <col min="12" max="12" width="13.453125" bestFit="1" customWidth="1"/>
    <col min="13" max="13" width="11.6328125" bestFit="1" customWidth="1"/>
    <col min="14" max="14" width="10.90625" bestFit="1" customWidth="1"/>
    <col min="15" max="15" width="14" bestFit="1" customWidth="1"/>
    <col min="16" max="16" width="17.26953125" bestFit="1" customWidth="1"/>
    <col min="17" max="17" width="42.5429687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t="s">
        <v>18</v>
      </c>
      <c r="C2">
        <v>862701</v>
      </c>
      <c r="D2">
        <v>86270</v>
      </c>
      <c r="E2">
        <v>86270</v>
      </c>
      <c r="F2">
        <v>86270</v>
      </c>
      <c r="G2">
        <v>86270</v>
      </c>
      <c r="H2">
        <v>86270</v>
      </c>
      <c r="I2">
        <v>86270</v>
      </c>
      <c r="J2">
        <v>86270</v>
      </c>
      <c r="K2">
        <v>86270</v>
      </c>
      <c r="L2">
        <v>86270</v>
      </c>
      <c r="M2">
        <v>86271</v>
      </c>
      <c r="N2">
        <v>862701</v>
      </c>
      <c r="O2" t="s">
        <v>19</v>
      </c>
      <c r="P2" t="s">
        <v>20</v>
      </c>
      <c r="Q2" t="s">
        <v>21</v>
      </c>
    </row>
    <row r="3" spans="1:17" x14ac:dyDescent="0.35">
      <c r="A3" t="s">
        <v>22</v>
      </c>
      <c r="B3" t="s">
        <v>23</v>
      </c>
      <c r="C3">
        <v>836346</v>
      </c>
      <c r="D3">
        <v>83635</v>
      </c>
      <c r="E3">
        <v>83635</v>
      </c>
      <c r="F3">
        <v>83635</v>
      </c>
      <c r="G3">
        <v>83635</v>
      </c>
      <c r="H3">
        <v>83635</v>
      </c>
      <c r="I3">
        <v>83635</v>
      </c>
      <c r="J3">
        <v>83635</v>
      </c>
      <c r="K3">
        <v>83635</v>
      </c>
      <c r="L3">
        <v>83635</v>
      </c>
      <c r="M3">
        <v>83631</v>
      </c>
      <c r="N3">
        <v>836346</v>
      </c>
      <c r="O3" t="s">
        <v>19</v>
      </c>
      <c r="P3" t="s">
        <v>24</v>
      </c>
      <c r="Q3" t="s">
        <v>21</v>
      </c>
    </row>
    <row r="4" spans="1:17" x14ac:dyDescent="0.35">
      <c r="A4" t="s">
        <v>25</v>
      </c>
      <c r="B4" t="s">
        <v>26</v>
      </c>
      <c r="C4">
        <v>810810</v>
      </c>
      <c r="D4">
        <v>81081</v>
      </c>
      <c r="E4">
        <v>81081</v>
      </c>
      <c r="F4">
        <v>81081</v>
      </c>
      <c r="G4">
        <v>81081</v>
      </c>
      <c r="H4">
        <v>81081</v>
      </c>
      <c r="I4">
        <v>81081</v>
      </c>
      <c r="J4">
        <v>81081</v>
      </c>
      <c r="K4">
        <v>81081</v>
      </c>
      <c r="L4">
        <v>81081</v>
      </c>
      <c r="M4">
        <v>81081</v>
      </c>
      <c r="N4">
        <v>810810</v>
      </c>
      <c r="O4" t="s">
        <v>19</v>
      </c>
      <c r="P4" t="s">
        <v>20</v>
      </c>
      <c r="Q4" t="s">
        <v>21</v>
      </c>
    </row>
    <row r="5" spans="1:17" x14ac:dyDescent="0.35">
      <c r="A5" t="s">
        <v>27</v>
      </c>
      <c r="B5" t="s">
        <v>28</v>
      </c>
      <c r="C5">
        <v>786051</v>
      </c>
      <c r="D5">
        <v>78605</v>
      </c>
      <c r="E5">
        <v>78605</v>
      </c>
      <c r="F5">
        <v>78605</v>
      </c>
      <c r="G5">
        <v>78605</v>
      </c>
      <c r="H5">
        <v>78605</v>
      </c>
      <c r="I5">
        <v>78605</v>
      </c>
      <c r="J5">
        <v>78605</v>
      </c>
      <c r="K5">
        <v>78605</v>
      </c>
      <c r="L5">
        <v>78605</v>
      </c>
      <c r="M5">
        <v>78606</v>
      </c>
      <c r="N5">
        <v>786051</v>
      </c>
      <c r="O5" t="s">
        <v>19</v>
      </c>
      <c r="P5" t="s">
        <v>20</v>
      </c>
      <c r="Q5" t="s">
        <v>21</v>
      </c>
    </row>
    <row r="6" spans="1:17" x14ac:dyDescent="0.35">
      <c r="A6" t="s">
        <v>29</v>
      </c>
      <c r="B6" t="s">
        <v>30</v>
      </c>
      <c r="C6">
        <v>786051</v>
      </c>
      <c r="D6">
        <v>78605</v>
      </c>
      <c r="E6">
        <v>78605</v>
      </c>
      <c r="F6">
        <v>78605</v>
      </c>
      <c r="G6">
        <v>78605</v>
      </c>
      <c r="H6">
        <v>78605</v>
      </c>
      <c r="I6">
        <v>78605</v>
      </c>
      <c r="J6">
        <v>78605</v>
      </c>
      <c r="K6">
        <v>78605</v>
      </c>
      <c r="L6">
        <v>78605</v>
      </c>
      <c r="M6">
        <v>78606</v>
      </c>
      <c r="N6">
        <v>786051</v>
      </c>
      <c r="O6" t="s">
        <v>19</v>
      </c>
      <c r="P6" t="s">
        <v>20</v>
      </c>
      <c r="Q6" t="s">
        <v>21</v>
      </c>
    </row>
    <row r="7" spans="1:17" x14ac:dyDescent="0.35">
      <c r="A7" t="s">
        <v>31</v>
      </c>
      <c r="B7" t="s">
        <v>32</v>
      </c>
      <c r="C7">
        <v>762069</v>
      </c>
      <c r="D7">
        <v>76207</v>
      </c>
      <c r="E7">
        <v>76207</v>
      </c>
      <c r="F7">
        <v>76207</v>
      </c>
      <c r="G7">
        <v>76207</v>
      </c>
      <c r="H7">
        <v>76207</v>
      </c>
      <c r="I7">
        <v>76207</v>
      </c>
      <c r="J7">
        <v>76207</v>
      </c>
      <c r="K7">
        <v>76207</v>
      </c>
      <c r="L7">
        <v>76207</v>
      </c>
      <c r="M7">
        <v>76206</v>
      </c>
      <c r="N7">
        <v>762069</v>
      </c>
      <c r="O7" t="s">
        <v>19</v>
      </c>
      <c r="P7" t="s">
        <v>20</v>
      </c>
      <c r="Q7" t="s">
        <v>21</v>
      </c>
    </row>
    <row r="8" spans="1:17" x14ac:dyDescent="0.35">
      <c r="A8" t="s">
        <v>33</v>
      </c>
      <c r="B8" t="s">
        <v>34</v>
      </c>
      <c r="C8">
        <v>762069</v>
      </c>
      <c r="D8">
        <v>76207</v>
      </c>
      <c r="E8">
        <v>76207</v>
      </c>
      <c r="F8">
        <v>76207</v>
      </c>
      <c r="G8">
        <v>76207</v>
      </c>
      <c r="H8">
        <v>76207</v>
      </c>
      <c r="I8">
        <v>76207</v>
      </c>
      <c r="J8">
        <v>76207</v>
      </c>
      <c r="K8">
        <v>76207</v>
      </c>
      <c r="L8">
        <v>76207</v>
      </c>
      <c r="M8">
        <v>76206</v>
      </c>
      <c r="N8">
        <v>762069</v>
      </c>
      <c r="O8" t="s">
        <v>19</v>
      </c>
      <c r="P8" t="s">
        <v>20</v>
      </c>
      <c r="Q8" t="s">
        <v>21</v>
      </c>
    </row>
    <row r="9" spans="1:17" x14ac:dyDescent="0.35">
      <c r="A9" t="s">
        <v>35</v>
      </c>
      <c r="B9" t="s">
        <v>36</v>
      </c>
      <c r="C9">
        <v>762069</v>
      </c>
      <c r="D9">
        <v>76207</v>
      </c>
      <c r="E9">
        <v>76207</v>
      </c>
      <c r="F9">
        <v>76207</v>
      </c>
      <c r="G9">
        <v>76207</v>
      </c>
      <c r="H9">
        <v>76207</v>
      </c>
      <c r="I9">
        <v>76207</v>
      </c>
      <c r="J9">
        <v>76207</v>
      </c>
      <c r="K9">
        <v>76207</v>
      </c>
      <c r="L9">
        <v>76207</v>
      </c>
      <c r="M9">
        <v>76206</v>
      </c>
      <c r="N9">
        <v>762069</v>
      </c>
      <c r="O9" t="s">
        <v>19</v>
      </c>
      <c r="P9" t="s">
        <v>20</v>
      </c>
      <c r="Q9" t="s">
        <v>21</v>
      </c>
    </row>
    <row r="10" spans="1:17" x14ac:dyDescent="0.35">
      <c r="A10" t="s">
        <v>37</v>
      </c>
      <c r="B10" t="s">
        <v>38</v>
      </c>
      <c r="C10">
        <v>762069</v>
      </c>
      <c r="D10">
        <v>76207</v>
      </c>
      <c r="E10">
        <v>76207</v>
      </c>
      <c r="F10">
        <v>76207</v>
      </c>
      <c r="G10">
        <v>76207</v>
      </c>
      <c r="H10">
        <v>76207</v>
      </c>
      <c r="I10">
        <v>76207</v>
      </c>
      <c r="J10">
        <v>76207</v>
      </c>
      <c r="K10">
        <v>76207</v>
      </c>
      <c r="L10">
        <v>76207</v>
      </c>
      <c r="M10">
        <v>76206</v>
      </c>
      <c r="N10">
        <v>762069</v>
      </c>
      <c r="O10" t="s">
        <v>19</v>
      </c>
      <c r="P10" t="s">
        <v>20</v>
      </c>
      <c r="Q10" t="s">
        <v>21</v>
      </c>
    </row>
    <row r="11" spans="1:17" x14ac:dyDescent="0.35">
      <c r="A11" t="s">
        <v>39</v>
      </c>
      <c r="B11" t="s">
        <v>40</v>
      </c>
      <c r="C11">
        <v>738801</v>
      </c>
      <c r="D11">
        <v>73880</v>
      </c>
      <c r="E11">
        <v>73880</v>
      </c>
      <c r="F11">
        <v>73880</v>
      </c>
      <c r="G11">
        <v>73880</v>
      </c>
      <c r="H11">
        <v>73880</v>
      </c>
      <c r="I11">
        <v>73880</v>
      </c>
      <c r="J11">
        <v>73880</v>
      </c>
      <c r="K11">
        <v>73880</v>
      </c>
      <c r="L11">
        <v>73880</v>
      </c>
      <c r="M11">
        <v>73881</v>
      </c>
      <c r="N11">
        <v>738801</v>
      </c>
      <c r="O11" t="s">
        <v>19</v>
      </c>
      <c r="P11" t="s">
        <v>20</v>
      </c>
      <c r="Q11" t="s">
        <v>21</v>
      </c>
    </row>
    <row r="12" spans="1:17" x14ac:dyDescent="0.35">
      <c r="A12" t="s">
        <v>41</v>
      </c>
      <c r="B12" t="s">
        <v>42</v>
      </c>
      <c r="C12">
        <v>738801</v>
      </c>
      <c r="D12">
        <v>73880</v>
      </c>
      <c r="E12">
        <v>73880</v>
      </c>
      <c r="F12">
        <v>73880</v>
      </c>
      <c r="G12">
        <v>73880</v>
      </c>
      <c r="H12">
        <v>73880</v>
      </c>
      <c r="I12">
        <v>73880</v>
      </c>
      <c r="J12">
        <v>73880</v>
      </c>
      <c r="K12">
        <v>73880</v>
      </c>
      <c r="L12">
        <v>73880</v>
      </c>
      <c r="M12">
        <v>73881</v>
      </c>
      <c r="N12">
        <v>738801</v>
      </c>
      <c r="O12" t="s">
        <v>19</v>
      </c>
      <c r="P12" t="s">
        <v>20</v>
      </c>
      <c r="Q12" t="s">
        <v>21</v>
      </c>
    </row>
    <row r="13" spans="1:17" x14ac:dyDescent="0.35">
      <c r="A13" t="s">
        <v>43</v>
      </c>
      <c r="B13" t="s">
        <v>44</v>
      </c>
      <c r="C13">
        <v>738801</v>
      </c>
      <c r="D13">
        <v>73880</v>
      </c>
      <c r="E13">
        <v>73880</v>
      </c>
      <c r="F13">
        <v>73880</v>
      </c>
      <c r="G13">
        <v>73880</v>
      </c>
      <c r="H13">
        <v>73880</v>
      </c>
      <c r="I13">
        <v>73880</v>
      </c>
      <c r="J13">
        <v>73880</v>
      </c>
      <c r="K13">
        <v>73880</v>
      </c>
      <c r="L13">
        <v>73880</v>
      </c>
      <c r="M13">
        <v>73881</v>
      </c>
      <c r="N13">
        <v>738801</v>
      </c>
      <c r="O13" t="s">
        <v>19</v>
      </c>
      <c r="P13" t="s">
        <v>20</v>
      </c>
      <c r="Q13" t="s">
        <v>21</v>
      </c>
    </row>
    <row r="14" spans="1:17" x14ac:dyDescent="0.35">
      <c r="A14" t="s">
        <v>45</v>
      </c>
      <c r="B14" t="s">
        <v>46</v>
      </c>
      <c r="C14">
        <v>738801</v>
      </c>
      <c r="D14">
        <v>73880</v>
      </c>
      <c r="E14">
        <v>73880</v>
      </c>
      <c r="F14">
        <v>73880</v>
      </c>
      <c r="G14">
        <v>73880</v>
      </c>
      <c r="H14">
        <v>73880</v>
      </c>
      <c r="I14">
        <v>73880</v>
      </c>
      <c r="J14">
        <v>73880</v>
      </c>
      <c r="K14">
        <v>73880</v>
      </c>
      <c r="L14">
        <v>73880</v>
      </c>
      <c r="M14">
        <v>73881</v>
      </c>
      <c r="N14">
        <v>738801</v>
      </c>
      <c r="O14" t="s">
        <v>19</v>
      </c>
      <c r="P14" t="s">
        <v>20</v>
      </c>
      <c r="Q14" t="s">
        <v>21</v>
      </c>
    </row>
    <row r="15" spans="1:17" x14ac:dyDescent="0.35">
      <c r="A15" t="s">
        <v>47</v>
      </c>
      <c r="B15" t="s">
        <v>48</v>
      </c>
      <c r="C15">
        <v>738801</v>
      </c>
      <c r="D15">
        <v>73880</v>
      </c>
      <c r="E15">
        <v>73880</v>
      </c>
      <c r="F15">
        <v>73880</v>
      </c>
      <c r="G15">
        <v>73880</v>
      </c>
      <c r="H15">
        <v>73880</v>
      </c>
      <c r="I15">
        <v>73880</v>
      </c>
      <c r="J15">
        <v>73880</v>
      </c>
      <c r="K15">
        <v>73880</v>
      </c>
      <c r="L15">
        <v>73880</v>
      </c>
      <c r="M15">
        <v>73881</v>
      </c>
      <c r="N15">
        <v>738801</v>
      </c>
      <c r="O15" t="s">
        <v>19</v>
      </c>
      <c r="P15" t="s">
        <v>20</v>
      </c>
      <c r="Q15" t="s">
        <v>21</v>
      </c>
    </row>
    <row r="16" spans="1:17" x14ac:dyDescent="0.35">
      <c r="A16" t="s">
        <v>49</v>
      </c>
      <c r="B16" t="s">
        <v>50</v>
      </c>
      <c r="C16">
        <v>738801</v>
      </c>
      <c r="D16">
        <v>73880</v>
      </c>
      <c r="E16">
        <v>73880</v>
      </c>
      <c r="F16">
        <v>73880</v>
      </c>
      <c r="G16">
        <v>73880</v>
      </c>
      <c r="H16">
        <v>73880</v>
      </c>
      <c r="I16">
        <v>73880</v>
      </c>
      <c r="J16">
        <v>73880</v>
      </c>
      <c r="K16">
        <v>73880</v>
      </c>
      <c r="L16">
        <v>73880</v>
      </c>
      <c r="M16">
        <v>73881</v>
      </c>
      <c r="N16">
        <v>738801</v>
      </c>
      <c r="O16" t="s">
        <v>19</v>
      </c>
      <c r="P16" t="s">
        <v>20</v>
      </c>
      <c r="Q16" t="s">
        <v>21</v>
      </c>
    </row>
    <row r="17" spans="1:17" x14ac:dyDescent="0.35">
      <c r="A17" t="s">
        <v>51</v>
      </c>
      <c r="B17" t="s">
        <v>52</v>
      </c>
      <c r="C17">
        <v>708813</v>
      </c>
      <c r="D17">
        <v>70881</v>
      </c>
      <c r="E17">
        <v>70881</v>
      </c>
      <c r="F17">
        <v>70881</v>
      </c>
      <c r="G17">
        <v>70881</v>
      </c>
      <c r="H17">
        <v>70881</v>
      </c>
      <c r="I17">
        <v>70881</v>
      </c>
      <c r="J17">
        <v>70881</v>
      </c>
      <c r="K17">
        <v>70881</v>
      </c>
      <c r="L17">
        <v>70881</v>
      </c>
      <c r="M17">
        <v>70884</v>
      </c>
      <c r="N17">
        <v>708813</v>
      </c>
      <c r="O17" t="s">
        <v>19</v>
      </c>
      <c r="P17" t="s">
        <v>20</v>
      </c>
      <c r="Q17" t="s">
        <v>21</v>
      </c>
    </row>
    <row r="18" spans="1:17" x14ac:dyDescent="0.35">
      <c r="A18" t="s">
        <v>53</v>
      </c>
      <c r="B18" t="s">
        <v>54</v>
      </c>
      <c r="C18">
        <v>708813</v>
      </c>
      <c r="D18">
        <v>70881</v>
      </c>
      <c r="E18">
        <v>70881</v>
      </c>
      <c r="F18">
        <v>70881</v>
      </c>
      <c r="G18">
        <v>70881</v>
      </c>
      <c r="H18">
        <v>70881</v>
      </c>
      <c r="I18">
        <v>70881</v>
      </c>
      <c r="J18">
        <v>70881</v>
      </c>
      <c r="K18">
        <v>70881</v>
      </c>
      <c r="L18">
        <v>70881</v>
      </c>
      <c r="M18">
        <v>70884</v>
      </c>
      <c r="N18">
        <v>708813</v>
      </c>
      <c r="O18" t="s">
        <v>19</v>
      </c>
      <c r="P18" t="s">
        <v>20</v>
      </c>
      <c r="Q18" t="s">
        <v>21</v>
      </c>
    </row>
    <row r="19" spans="1:17" x14ac:dyDescent="0.35">
      <c r="A19" t="s">
        <v>55</v>
      </c>
      <c r="B19" t="s">
        <v>56</v>
      </c>
      <c r="C19">
        <v>687162</v>
      </c>
      <c r="D19">
        <v>68716</v>
      </c>
      <c r="E19">
        <v>68716</v>
      </c>
      <c r="F19">
        <v>68716</v>
      </c>
      <c r="G19">
        <v>68716</v>
      </c>
      <c r="H19">
        <v>68716</v>
      </c>
      <c r="I19">
        <v>68716</v>
      </c>
      <c r="J19">
        <v>68716</v>
      </c>
      <c r="K19">
        <v>68716</v>
      </c>
      <c r="L19">
        <v>68716</v>
      </c>
      <c r="M19">
        <v>68718</v>
      </c>
      <c r="N19">
        <v>687162</v>
      </c>
      <c r="O19" t="s">
        <v>19</v>
      </c>
      <c r="P19" t="s">
        <v>20</v>
      </c>
      <c r="Q19" t="s">
        <v>21</v>
      </c>
    </row>
    <row r="20" spans="1:17" x14ac:dyDescent="0.35">
      <c r="A20" t="s">
        <v>57</v>
      </c>
      <c r="B20" t="s">
        <v>58</v>
      </c>
      <c r="C20">
        <v>674050</v>
      </c>
      <c r="D20">
        <v>67405</v>
      </c>
      <c r="E20">
        <v>67405</v>
      </c>
      <c r="F20">
        <v>67405</v>
      </c>
      <c r="G20">
        <v>67405</v>
      </c>
      <c r="H20">
        <v>67405</v>
      </c>
      <c r="I20">
        <v>67405</v>
      </c>
      <c r="J20">
        <v>67405</v>
      </c>
      <c r="K20">
        <v>67405</v>
      </c>
      <c r="L20">
        <v>67405</v>
      </c>
      <c r="M20">
        <v>67405</v>
      </c>
      <c r="N20">
        <v>674050</v>
      </c>
      <c r="O20" t="s">
        <v>19</v>
      </c>
      <c r="P20" t="s">
        <v>20</v>
      </c>
      <c r="Q20" t="s">
        <v>21</v>
      </c>
    </row>
    <row r="21" spans="1:17" x14ac:dyDescent="0.35">
      <c r="A21" t="s">
        <v>59</v>
      </c>
      <c r="B21" t="s">
        <v>60</v>
      </c>
      <c r="C21">
        <v>666183</v>
      </c>
      <c r="D21">
        <v>66618</v>
      </c>
      <c r="E21">
        <v>66618</v>
      </c>
      <c r="F21">
        <v>66618</v>
      </c>
      <c r="G21">
        <v>66618</v>
      </c>
      <c r="H21">
        <v>66618</v>
      </c>
      <c r="I21">
        <v>66618</v>
      </c>
      <c r="J21">
        <v>66618</v>
      </c>
      <c r="K21">
        <v>66618</v>
      </c>
      <c r="L21">
        <v>66618</v>
      </c>
      <c r="M21">
        <v>66621</v>
      </c>
      <c r="N21">
        <v>666183</v>
      </c>
      <c r="O21" t="s">
        <v>19</v>
      </c>
      <c r="P21" t="s">
        <v>20</v>
      </c>
      <c r="Q21" t="s">
        <v>21</v>
      </c>
    </row>
    <row r="22" spans="1:17" x14ac:dyDescent="0.35">
      <c r="A22" t="s">
        <v>61</v>
      </c>
      <c r="B22" t="s">
        <v>62</v>
      </c>
      <c r="C22">
        <v>666183</v>
      </c>
      <c r="D22">
        <v>66618</v>
      </c>
      <c r="E22">
        <v>66618</v>
      </c>
      <c r="F22">
        <v>66618</v>
      </c>
      <c r="G22">
        <v>66618</v>
      </c>
      <c r="H22">
        <v>66618</v>
      </c>
      <c r="I22">
        <v>66618</v>
      </c>
      <c r="J22">
        <v>66618</v>
      </c>
      <c r="K22">
        <v>66618</v>
      </c>
      <c r="L22">
        <v>66618</v>
      </c>
      <c r="M22">
        <v>66621</v>
      </c>
      <c r="N22">
        <v>666183</v>
      </c>
      <c r="O22" t="s">
        <v>19</v>
      </c>
      <c r="P22" t="s">
        <v>20</v>
      </c>
      <c r="Q22" t="s">
        <v>21</v>
      </c>
    </row>
    <row r="23" spans="1:17" x14ac:dyDescent="0.35">
      <c r="A23" t="s">
        <v>63</v>
      </c>
      <c r="B23" t="s">
        <v>64</v>
      </c>
      <c r="C23">
        <v>666183</v>
      </c>
      <c r="D23">
        <v>66618</v>
      </c>
      <c r="E23">
        <v>66618</v>
      </c>
      <c r="F23">
        <v>66618</v>
      </c>
      <c r="G23">
        <v>66618</v>
      </c>
      <c r="H23">
        <v>66618</v>
      </c>
      <c r="I23">
        <v>66618</v>
      </c>
      <c r="J23">
        <v>66618</v>
      </c>
      <c r="K23">
        <v>66618</v>
      </c>
      <c r="L23">
        <v>66618</v>
      </c>
      <c r="M23">
        <v>66621</v>
      </c>
      <c r="N23">
        <v>666183</v>
      </c>
      <c r="O23" t="s">
        <v>19</v>
      </c>
      <c r="P23" t="s">
        <v>20</v>
      </c>
      <c r="Q23" t="s">
        <v>21</v>
      </c>
    </row>
    <row r="24" spans="1:17" x14ac:dyDescent="0.35">
      <c r="A24" s="1"/>
      <c r="B24" s="1"/>
      <c r="C24">
        <f>SUBTOTAL(109,utang_bpjs[SISA UTANG POT. BPJS 1% TPG TA 2020-2021])</f>
        <v>16340428</v>
      </c>
      <c r="O24" s="1"/>
      <c r="P24" s="1"/>
      <c r="Q24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4036B4-A562-4D85-827F-177F8A061A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utang bpjs</vt:lpstr>
      <vt:lpstr>bpjs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hendri babel</dc:creator>
  <cp:lastModifiedBy>hendri babel</cp:lastModifiedBy>
  <dcterms:created xsi:type="dcterms:W3CDTF">2026-04-09T12:40:06Z</dcterms:created>
  <dcterms:modified xsi:type="dcterms:W3CDTF">2026-07-23T05:39:21Z</dcterms:modified>
</cp:coreProperties>
</file>