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slicerCaches/slicerCache22.bin" ContentType="application/vnd.ms-excel.slicerCache"/>
  <Override PartName="/xl/slicerCaches/slicerCache23.bin" ContentType="application/vnd.ms-excel.slicerCache"/>
  <Override PartName="/xl/slicerCaches/slicerCache24.bin" ContentType="application/vnd.ms-excel.slicerCache"/>
  <Override PartName="/xl/slicerCaches/slicerCache25.bin" ContentType="application/vnd.ms-excel.slicerCache"/>
  <Override PartName="/xl/slicerCaches/slicerCache26.bin" ContentType="application/vnd.ms-excel.slicerCache"/>
  <Override PartName="/xl/slicerCaches/slicerCache27.bin" ContentType="application/vnd.ms-excel.slicerCache"/>
  <Override PartName="/xl/slicerCaches/slicerCache28.bin" ContentType="application/vnd.ms-excel.slicerCache"/>
  <Override PartName="/xl/slicerCaches/slicerCache29.bin" ContentType="application/vnd.ms-excel.slicerCache"/>
  <Override PartName="/xl/slicerCaches/slicerCache30.bin" ContentType="application/vnd.ms-excel.slicerCache"/>
  <Override PartName="/xl/slicerCaches/slicerCache31.bin" ContentType="application/vnd.ms-excel.slicerCache"/>
  <Override PartName="/xl/slicerCaches/slicerCache32.bin" ContentType="application/vnd.ms-excel.slicerCache"/>
  <Override PartName="/xl/slicerCaches/slicerCache33.bin" ContentType="application/vnd.ms-excel.slicerCache"/>
  <Override PartName="/xl/slicerCaches/slicerCache34.bin" ContentType="application/vnd.ms-excel.slicerCache"/>
  <Override PartName="/xl/slicerCaches/slicerCache35.bin" ContentType="application/vnd.ms-excel.slicerCache"/>
  <Override PartName="/xl/slicerCaches/slicerCache36.bin" ContentType="application/vnd.ms-excel.slicerCache"/>
  <Override PartName="/xl/slicerCaches/slicerCache37.bin" ContentType="application/vnd.ms-excel.slicerCache"/>
  <Override PartName="/xl/slicerCaches/slicerCache38.bin" ContentType="application/vnd.ms-excel.slicerCache"/>
  <Override PartName="/xl/slicerCaches/slicerCache39.bin" ContentType="application/vnd.ms-excel.slicerCache"/>
  <Override PartName="/xl/slicerCaches/slicerCache40.bin" ContentType="application/vnd.ms-excel.slicerCache"/>
  <Override PartName="/xl/slicerCaches/slicerCache41.bin" ContentType="application/vnd.ms-excel.slicerCache"/>
  <Override PartName="/xl/slicerCaches/slicerCache42.bin" ContentType="application/vnd.ms-excel.slicerCache"/>
  <Override PartName="/xl/slicerCaches/slicerCache43.bin" ContentType="application/vnd.ms-excel.slicerCache"/>
  <Override PartName="/xl/slicerCaches/slicerCache44.bin" ContentType="application/vnd.ms-excel.slicerCache"/>
  <Override PartName="/xl/slicerCaches/slicerCache45.bin" ContentType="application/vnd.ms-excel.slicerCache"/>
  <Override PartName="/xl/slicerCaches/slicerCache46.bin" ContentType="application/vnd.ms-excel.slicerCache"/>
  <Override PartName="/xl/slicerCaches/slicerCache47.bin" ContentType="application/vnd.ms-excel.slicerCache"/>
  <Override PartName="/xl/slicerCaches/slicerCache48.bin" ContentType="application/vnd.ms-excel.slicerCache"/>
  <Override PartName="/xl/slicerCaches/slicerCache49.bin" ContentType="application/vnd.ms-excel.slicerCache"/>
  <Override PartName="/xl/slicerCaches/slicerCache50.bin" ContentType="application/vnd.ms-excel.slicerCache"/>
  <Override PartName="/xl/slicerCaches/slicerCache51.bin" ContentType="application/vnd.ms-excel.slicerCache"/>
  <Override PartName="/xl/slicerCaches/slicerCache52.bin" ContentType="application/vnd.ms-excel.slicerCache"/>
  <Override PartName="/xl/slicerCaches/slicerCache53.bin" ContentType="application/vnd.ms-excel.slicerCache"/>
  <Override PartName="/xl/slicerCaches/slicerCache54.bin" ContentType="application/vnd.ms-excel.slicerCache"/>
  <Override PartName="/xl/slicerCaches/slicerCache55.bin" ContentType="application/vnd.ms-excel.slicerCache"/>
  <Override PartName="/xl/slicerCaches/slicerCache56.bin" ContentType="application/vnd.ms-excel.slicerCache"/>
  <Override PartName="/xl/slicerCaches/slicerCache57.bin" ContentType="application/vnd.ms-excel.slicerCache"/>
  <Override PartName="/xl/slicerCaches/slicerCache58.bin" ContentType="application/vnd.ms-excel.slicerCache"/>
  <Override PartName="/xl/slicerCaches/slicerCache59.bin" ContentType="application/vnd.ms-excel.slicerCache"/>
  <Override PartName="/xl/slicerCaches/slicerCache60.bin" ContentType="application/vnd.ms-excel.slicerCache"/>
  <Override PartName="/xl/slicerCaches/slicerCache61.bin" ContentType="application/vnd.ms-excel.slicerCache"/>
  <Override PartName="/xl/slicerCaches/slicerCache62.bin" ContentType="application/vnd.ms-excel.slicerCache"/>
  <Override PartName="/xl/slicerCaches/slicerCache63.bin" ContentType="application/vnd.ms-excel.slicerCache"/>
  <Override PartName="/xl/slicerCaches/slicerCache64.bin" ContentType="application/vnd.ms-excel.slicerCache"/>
  <Override PartName="/xl/slicerCaches/slicerCache65.bin" ContentType="application/vnd.ms-excel.slicerCache"/>
  <Override PartName="/xl/slicerCaches/slicerCache66.bin" ContentType="application/vnd.ms-excel.slicerCache"/>
  <Override PartName="/xl/slicerCaches/slicerCache67.bin" ContentType="application/vnd.ms-excel.slicerCache"/>
  <Override PartName="/xl/slicerCaches/slicerCache68.bin" ContentType="application/vnd.ms-excel.slicerCache"/>
  <Override PartName="/xl/slicerCaches/slicerCache69.bin" ContentType="application/vnd.ms-excel.slicerCache"/>
  <Override PartName="/xl/slicerCaches/slicerCache70.bin" ContentType="application/vnd.ms-excel.slicerCache"/>
  <Override PartName="/xl/slicerCaches/slicerCache71.bin" ContentType="application/vnd.ms-excel.slicerCache"/>
  <Override PartName="/xl/slicerCaches/slicerCache72.bin" ContentType="application/vnd.ms-excel.slicerCache"/>
  <Override PartName="/xl/slicerCaches/slicerCache73.bin" ContentType="application/vnd.ms-excel.slicerCache"/>
  <Override PartName="/xl/slicerCaches/slicerCache74.bin" ContentType="application/vnd.ms-excel.slicerCache"/>
  <Override PartName="/xl/slicerCaches/slicerCache75.bin" ContentType="application/vnd.ms-excel.slicerCache"/>
  <Override PartName="/xl/slicerCaches/slicerCache76.bin" ContentType="application/vnd.ms-excel.slicerCache"/>
  <Override PartName="/xl/slicerCaches/slicerCache77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drawings/drawing3.xml" ContentType="application/vnd.openxmlformats-officedocument.drawing+xml"/>
  <Override PartName="/xl/slicers/slicer2.bin" ContentType="application/vnd.ms-excel.slicer"/>
  <Override PartName="/xl/pivotTables/pivotTable4.bin" ContentType="application/vnd.ms-excel.pivotTable"/>
  <Override PartName="/xl/drawings/drawing4.xml" ContentType="application/vnd.openxmlformats-officedocument.drawing+xml"/>
  <Override PartName="/xl/slicers/slicer3.bin" ContentType="application/vnd.ms-excel.slicer"/>
  <Override PartName="/xl/pivotTables/pivotTable5.bin" ContentType="application/vnd.ms-excel.pivotTable"/>
  <Override PartName="/xl/drawings/drawing5.xml" ContentType="application/vnd.openxmlformats-officedocument.drawing+xml"/>
  <Override PartName="/xl/slicers/slicer4.bin" ContentType="application/vnd.ms-excel.slicer"/>
  <Override PartName="/xl/pivotTables/pivotTable6.bin" ContentType="application/vnd.ms-excel.pivotTable"/>
  <Override PartName="/xl/drawings/drawing6.xml" ContentType="application/vnd.openxmlformats-officedocument.drawing+xml"/>
  <Override PartName="/xl/slicers/slicer5.bin" ContentType="application/vnd.ms-excel.slicer"/>
  <Override PartName="/xl/pivotTables/pivotTable7.bin" ContentType="application/vnd.ms-excel.pivotTable"/>
  <Override PartName="/xl/drawings/drawing7.xml" ContentType="application/vnd.openxmlformats-officedocument.drawing+xml"/>
  <Override PartName="/xl/slicers/slicer6.bin" ContentType="application/vnd.ms-excel.slicer"/>
  <Override PartName="/xl/pivotTables/pivotTable8.bin" ContentType="application/vnd.ms-excel.pivotTable"/>
  <Override PartName="/xl/drawings/drawing8.xml" ContentType="application/vnd.openxmlformats-officedocument.drawing+xml"/>
  <Override PartName="/xl/slicers/slicer7.bin" ContentType="application/vnd.ms-excel.slicer"/>
  <Override PartName="/xl/pivotTables/pivotTable9.bin" ContentType="application/vnd.ms-excel.pivotTable"/>
  <Override PartName="/xl/printerSettings/printerSettings1.bin" ContentType="application/vnd.openxmlformats-officedocument.spreadsheetml.printerSettings"/>
  <Override PartName="/xl/drawings/drawing9.xml" ContentType="application/vnd.openxmlformats-officedocument.drawing+xml"/>
  <Override PartName="/xl/slicers/slicer8.bin" ContentType="application/vnd.ms-excel.slicer"/>
  <Override PartName="/xl/pivotTables/pivotTable10.bin" ContentType="application/vnd.ms-excel.pivotTable"/>
  <Override PartName="/xl/drawings/drawing10.xml" ContentType="application/vnd.openxmlformats-officedocument.drawing+xml"/>
  <Override PartName="/xl/slicers/slicer9.bin" ContentType="application/vnd.ms-excel.slicer"/>
  <Override PartName="/xl/pivotTables/pivotTable11.bin" ContentType="application/vnd.ms-excel.pivotTable"/>
  <Override PartName="/xl/drawings/drawing11.xml" ContentType="application/vnd.openxmlformats-officedocument.drawing+xml"/>
  <Override PartName="/xl/slicers/slicer10.bin" ContentType="application/vnd.ms-excel.slicer"/>
  <Override PartName="/xl/tables/table1.bin" ContentType="application/vnd.ms-excel.table"/>
  <Override PartName="/xl/tables/table2.bin" ContentType="application/vnd.ms-excel.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drawings/drawing12.xml" ContentType="application/vnd.openxmlformats-officedocument.drawing+xml"/>
  <Override PartName="/xl/slicers/slicer11.bin" ContentType="application/vnd.ms-excel.slicer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bin" ContentType="application/vnd.ms-excel.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drawings/drawing13.xml" ContentType="application/vnd.openxmlformats-officedocument.drawing+xml"/>
  <Override PartName="/xl/slicers/slicer12.bin" ContentType="application/vnd.ms-excel.slicer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0.bin" ContentType="application/vnd.ms-excel.pivotTable"/>
  <Override PartName="/xl/drawings/drawing14.xml" ContentType="application/vnd.openxmlformats-officedocument.drawing+xml"/>
  <Override PartName="/xl/slicers/slicer13.bin" ContentType="application/vnd.ms-excel.slicer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rinterSettings/printerSettings2.bin" ContentType="application/vnd.openxmlformats-officedocument.spreadsheetml.printerSettings"/>
  <Override PartName="/xl/drawings/drawing1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4.bin" ContentType="application/vnd.ms-excel.pivotTable"/>
  <Override PartName="/xl/pivotTables/pivotTable25.bin" ContentType="application/vnd.ms-excel.pivotTable"/>
  <Override PartName="/xl/drawings/drawing16.xml" ContentType="application/vnd.openxmlformats-officedocument.drawing+xml"/>
  <Override PartName="/xl/slicers/slicer14.bin" ContentType="application/vnd.ms-excel.slicer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pivotTables/pivotTable26.bin" ContentType="application/vnd.ms-excel.pivotTable"/>
  <Override PartName="/xl/drawings/drawing17.xml" ContentType="application/vnd.openxmlformats-officedocument.drawing+xml"/>
  <Override PartName="/xl/slicers/slicer15.bin" ContentType="application/vnd.ms-excel.slicer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drawings/drawing18.xml" ContentType="application/vnd.openxmlformats-officedocument.drawing+xml"/>
  <Override PartName="/xl/slicers/slicer16.bin" ContentType="application/vnd.ms-excel.slicer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microsoft.com/office/2007/relationships/slicerCache" Target="slicerCaches/slicerCache10.bin"/><Relationship Id="rId47" Type="http://schemas.microsoft.com/office/2007/relationships/slicerCache" Target="slicerCaches/slicerCache15.bin"/><Relationship Id="rId63" Type="http://schemas.microsoft.com/office/2007/relationships/slicerCache" Target="slicerCaches/slicerCache31.bin"/><Relationship Id="rId68" Type="http://schemas.microsoft.com/office/2007/relationships/slicerCache" Target="slicerCaches/slicerCache36.bin"/><Relationship Id="rId84" Type="http://schemas.microsoft.com/office/2007/relationships/slicerCache" Target="slicerCaches/slicerCache52.bin"/><Relationship Id="rId89" Type="http://schemas.microsoft.com/office/2007/relationships/slicerCache" Target="slicerCaches/slicerCache57.bin"/><Relationship Id="rId112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07" Type="http://schemas.microsoft.com/office/2007/relationships/slicerCache" Target="slicerCaches/slicerCache75.bin"/><Relationship Id="rId11" Type="http://schemas.openxmlformats.org/officeDocument/2006/relationships/worksheet" Target="worksheets/sheet11.bin"/><Relationship Id="rId32" Type="http://schemas.openxmlformats.org/officeDocument/2006/relationships/pivotCacheDefinition" Target="pivotCache/pivotCacheDefinition6.bin"/><Relationship Id="rId37" Type="http://schemas.microsoft.com/office/2007/relationships/slicerCache" Target="slicerCaches/slicerCache5.bin"/><Relationship Id="rId53" Type="http://schemas.microsoft.com/office/2007/relationships/slicerCache" Target="slicerCaches/slicerCache21.bin"/><Relationship Id="rId58" Type="http://schemas.microsoft.com/office/2007/relationships/slicerCache" Target="slicerCaches/slicerCache26.bin"/><Relationship Id="rId74" Type="http://schemas.microsoft.com/office/2007/relationships/slicerCache" Target="slicerCaches/slicerCache42.bin"/><Relationship Id="rId79" Type="http://schemas.microsoft.com/office/2007/relationships/slicerCache" Target="slicerCaches/slicerCache47.bin"/><Relationship Id="rId102" Type="http://schemas.microsoft.com/office/2007/relationships/slicerCache" Target="slicerCaches/slicerCache70.bin"/><Relationship Id="rId5" Type="http://schemas.openxmlformats.org/officeDocument/2006/relationships/worksheet" Target="worksheets/sheet5.bin"/><Relationship Id="rId90" Type="http://schemas.microsoft.com/office/2007/relationships/slicerCache" Target="slicerCaches/slicerCache58.bin"/><Relationship Id="rId95" Type="http://schemas.microsoft.com/office/2007/relationships/slicerCache" Target="slicerCaches/slicerCache63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43" Type="http://schemas.microsoft.com/office/2007/relationships/slicerCache" Target="slicerCaches/slicerCache11.bin"/><Relationship Id="rId48" Type="http://schemas.microsoft.com/office/2007/relationships/slicerCache" Target="slicerCaches/slicerCache16.bin"/><Relationship Id="rId64" Type="http://schemas.microsoft.com/office/2007/relationships/slicerCache" Target="slicerCaches/slicerCache32.bin"/><Relationship Id="rId69" Type="http://schemas.microsoft.com/office/2007/relationships/slicerCache" Target="slicerCaches/slicerCache37.bin"/><Relationship Id="rId113" Type="http://schemas.openxmlformats.org/officeDocument/2006/relationships/calcChain" Target="calcChain.bin"/><Relationship Id="rId80" Type="http://schemas.microsoft.com/office/2007/relationships/slicerCache" Target="slicerCaches/slicerCache48.bin"/><Relationship Id="rId85" Type="http://schemas.microsoft.com/office/2007/relationships/slicerCache" Target="slicerCaches/slicerCache5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microsoft.com/office/2007/relationships/slicerCache" Target="slicerCaches/slicerCache1.bin"/><Relationship Id="rId38" Type="http://schemas.microsoft.com/office/2007/relationships/slicerCache" Target="slicerCaches/slicerCache6.bin"/><Relationship Id="rId59" Type="http://schemas.microsoft.com/office/2007/relationships/slicerCache" Target="slicerCaches/slicerCache27.bin"/><Relationship Id="rId103" Type="http://schemas.microsoft.com/office/2007/relationships/slicerCache" Target="slicerCaches/slicerCache71.bin"/><Relationship Id="rId108" Type="http://schemas.microsoft.com/office/2007/relationships/slicerCache" Target="slicerCaches/slicerCache76.bin"/><Relationship Id="rId54" Type="http://schemas.microsoft.com/office/2007/relationships/slicerCache" Target="slicerCaches/slicerCache22.bin"/><Relationship Id="rId70" Type="http://schemas.microsoft.com/office/2007/relationships/slicerCache" Target="slicerCaches/slicerCache38.bin"/><Relationship Id="rId75" Type="http://schemas.microsoft.com/office/2007/relationships/slicerCache" Target="slicerCaches/slicerCache43.bin"/><Relationship Id="rId91" Type="http://schemas.microsoft.com/office/2007/relationships/slicerCache" Target="slicerCaches/slicerCache59.bin"/><Relationship Id="rId96" Type="http://schemas.microsoft.com/office/2007/relationships/slicerCache" Target="slicerCaches/slicerCache6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microsoft.com/office/2007/relationships/slicerCache" Target="slicerCaches/slicerCache4.bin"/><Relationship Id="rId49" Type="http://schemas.microsoft.com/office/2007/relationships/slicerCache" Target="slicerCaches/slicerCache17.bin"/><Relationship Id="rId57" Type="http://schemas.microsoft.com/office/2007/relationships/slicerCache" Target="slicerCaches/slicerCache25.bin"/><Relationship Id="rId106" Type="http://schemas.microsoft.com/office/2007/relationships/slicerCache" Target="slicerCaches/slicerCache74.bin"/><Relationship Id="rId114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pivotCacheDefinition" Target="pivotCache/pivotCacheDefinition5.bin"/><Relationship Id="rId44" Type="http://schemas.microsoft.com/office/2007/relationships/slicerCache" Target="slicerCaches/slicerCache12.bin"/><Relationship Id="rId52" Type="http://schemas.microsoft.com/office/2007/relationships/slicerCache" Target="slicerCaches/slicerCache20.bin"/><Relationship Id="rId60" Type="http://schemas.microsoft.com/office/2007/relationships/slicerCache" Target="slicerCaches/slicerCache28.bin"/><Relationship Id="rId65" Type="http://schemas.microsoft.com/office/2007/relationships/slicerCache" Target="slicerCaches/slicerCache33.bin"/><Relationship Id="rId73" Type="http://schemas.microsoft.com/office/2007/relationships/slicerCache" Target="slicerCaches/slicerCache41.bin"/><Relationship Id="rId78" Type="http://schemas.microsoft.com/office/2007/relationships/slicerCache" Target="slicerCaches/slicerCache46.bin"/><Relationship Id="rId81" Type="http://schemas.microsoft.com/office/2007/relationships/slicerCache" Target="slicerCaches/slicerCache49.bin"/><Relationship Id="rId86" Type="http://schemas.microsoft.com/office/2007/relationships/slicerCache" Target="slicerCaches/slicerCache54.bin"/><Relationship Id="rId94" Type="http://schemas.microsoft.com/office/2007/relationships/slicerCache" Target="slicerCaches/slicerCache62.bin"/><Relationship Id="rId99" Type="http://schemas.microsoft.com/office/2007/relationships/slicerCache" Target="slicerCaches/slicerCache67.bin"/><Relationship Id="rId101" Type="http://schemas.microsoft.com/office/2007/relationships/slicerCache" Target="slicerCaches/slicerCache6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microsoft.com/office/2007/relationships/slicerCache" Target="slicerCaches/slicerCache7.bin"/><Relationship Id="rId109" Type="http://schemas.microsoft.com/office/2007/relationships/slicerCache" Target="slicerCaches/slicerCache77.bin"/><Relationship Id="rId34" Type="http://schemas.microsoft.com/office/2007/relationships/slicerCache" Target="slicerCaches/slicerCache2.bin"/><Relationship Id="rId50" Type="http://schemas.microsoft.com/office/2007/relationships/slicerCache" Target="slicerCaches/slicerCache18.bin"/><Relationship Id="rId55" Type="http://schemas.microsoft.com/office/2007/relationships/slicerCache" Target="slicerCaches/slicerCache23.bin"/><Relationship Id="rId76" Type="http://schemas.microsoft.com/office/2007/relationships/slicerCache" Target="slicerCaches/slicerCache44.bin"/><Relationship Id="rId97" Type="http://schemas.microsoft.com/office/2007/relationships/slicerCache" Target="slicerCaches/slicerCache65.bin"/><Relationship Id="rId104" Type="http://schemas.microsoft.com/office/2007/relationships/slicerCache" Target="slicerCaches/slicerCache72.bin"/><Relationship Id="rId7" Type="http://schemas.openxmlformats.org/officeDocument/2006/relationships/worksheet" Target="worksheets/sheet7.bin"/><Relationship Id="rId71" Type="http://schemas.microsoft.com/office/2007/relationships/slicerCache" Target="slicerCaches/slicerCache39.bin"/><Relationship Id="rId92" Type="http://schemas.microsoft.com/office/2007/relationships/slicerCache" Target="slicerCaches/slicerCache60.bin"/><Relationship Id="rId2" Type="http://schemas.openxmlformats.org/officeDocument/2006/relationships/worksheet" Target="worksheets/sheet2.bin"/><Relationship Id="rId29" Type="http://schemas.openxmlformats.org/officeDocument/2006/relationships/pivotCacheDefinition" Target="pivotCache/pivotCacheDefinition3.bin"/><Relationship Id="rId24" Type="http://schemas.openxmlformats.org/officeDocument/2006/relationships/worksheet" Target="worksheets/sheet24.bin"/><Relationship Id="rId40" Type="http://schemas.microsoft.com/office/2007/relationships/slicerCache" Target="slicerCaches/slicerCache8.bin"/><Relationship Id="rId45" Type="http://schemas.microsoft.com/office/2007/relationships/slicerCache" Target="slicerCaches/slicerCache13.bin"/><Relationship Id="rId66" Type="http://schemas.microsoft.com/office/2007/relationships/slicerCache" Target="slicerCaches/slicerCache34.bin"/><Relationship Id="rId87" Type="http://schemas.microsoft.com/office/2007/relationships/slicerCache" Target="slicerCaches/slicerCache55.bin"/><Relationship Id="rId110" Type="http://schemas.openxmlformats.org/officeDocument/2006/relationships/theme" Target="theme/theme1.xml"/><Relationship Id="rId115" Type="http://schemas.openxmlformats.org/officeDocument/2006/relationships/customXml" Target="../customXml/item2.xml"/><Relationship Id="rId61" Type="http://schemas.microsoft.com/office/2007/relationships/slicerCache" Target="slicerCaches/slicerCache29.bin"/><Relationship Id="rId82" Type="http://schemas.microsoft.com/office/2007/relationships/slicerCache" Target="slicerCaches/slicerCache50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pivotCacheDefinition" Target="pivotCache/pivotCacheDefinition4.bin"/><Relationship Id="rId35" Type="http://schemas.microsoft.com/office/2007/relationships/slicerCache" Target="slicerCaches/slicerCache3.bin"/><Relationship Id="rId56" Type="http://schemas.microsoft.com/office/2007/relationships/slicerCache" Target="slicerCaches/slicerCache24.bin"/><Relationship Id="rId77" Type="http://schemas.microsoft.com/office/2007/relationships/slicerCache" Target="slicerCaches/slicerCache45.bin"/><Relationship Id="rId100" Type="http://schemas.microsoft.com/office/2007/relationships/slicerCache" Target="slicerCaches/slicerCache68.bin"/><Relationship Id="rId105" Type="http://schemas.microsoft.com/office/2007/relationships/slicerCache" Target="slicerCaches/slicerCache73.bin"/><Relationship Id="rId8" Type="http://schemas.openxmlformats.org/officeDocument/2006/relationships/worksheet" Target="worksheets/sheet8.bin"/><Relationship Id="rId51" Type="http://schemas.microsoft.com/office/2007/relationships/slicerCache" Target="slicerCaches/slicerCache19.bin"/><Relationship Id="rId72" Type="http://schemas.microsoft.com/office/2007/relationships/slicerCache" Target="slicerCaches/slicerCache40.bin"/><Relationship Id="rId93" Type="http://schemas.microsoft.com/office/2007/relationships/slicerCache" Target="slicerCaches/slicerCache61.bin"/><Relationship Id="rId98" Type="http://schemas.microsoft.com/office/2007/relationships/slicerCache" Target="slicerCaches/slicerCache66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microsoft.com/office/2007/relationships/slicerCache" Target="slicerCaches/slicerCache14.bin"/><Relationship Id="rId67" Type="http://schemas.microsoft.com/office/2007/relationships/slicerCache" Target="slicerCaches/slicerCache35.bin"/><Relationship Id="rId116" Type="http://schemas.openxmlformats.org/officeDocument/2006/relationships/customXml" Target="../customXml/item3.xml"/><Relationship Id="rId20" Type="http://schemas.openxmlformats.org/officeDocument/2006/relationships/worksheet" Target="worksheets/sheet20.bin"/><Relationship Id="rId41" Type="http://schemas.microsoft.com/office/2007/relationships/slicerCache" Target="slicerCaches/slicerCache9.bin"/><Relationship Id="rId62" Type="http://schemas.microsoft.com/office/2007/relationships/slicerCache" Target="slicerCaches/slicerCache30.bin"/><Relationship Id="rId83" Type="http://schemas.microsoft.com/office/2007/relationships/slicerCache" Target="slicerCaches/slicerCache51.bin"/><Relationship Id="rId88" Type="http://schemas.microsoft.com/office/2007/relationships/slicerCache" Target="slicerCaches/slicerCache56.bin"/><Relationship Id="rId111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0986990869465E-2"/>
          <c:y val="2.6006503673674613E-2"/>
          <c:w val="0.94792069388952493"/>
          <c:h val="0.882290248332968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Productividad!$G$2</c:f>
              <c:strCache>
                <c:ptCount val="1"/>
                <c:pt idx="0">
                  <c:v>Berenyi/Giusto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Productividad!$B$3:$B$55</c:f>
              <c:strCache>
                <c:ptCount val="53"/>
                <c:pt idx="0">
                  <c:v>2025w23</c:v>
                </c:pt>
                <c:pt idx="1">
                  <c:v>2025w24</c:v>
                </c:pt>
                <c:pt idx="2">
                  <c:v>2025w25</c:v>
                </c:pt>
                <c:pt idx="3">
                  <c:v>2025w26</c:v>
                </c:pt>
                <c:pt idx="4">
                  <c:v>2025w27</c:v>
                </c:pt>
                <c:pt idx="5">
                  <c:v>2025w28</c:v>
                </c:pt>
                <c:pt idx="6">
                  <c:v>2025w29</c:v>
                </c:pt>
                <c:pt idx="7">
                  <c:v>2025w30</c:v>
                </c:pt>
                <c:pt idx="8">
                  <c:v>2025w31</c:v>
                </c:pt>
                <c:pt idx="9">
                  <c:v>2025w32</c:v>
                </c:pt>
                <c:pt idx="10">
                  <c:v>2025w33</c:v>
                </c:pt>
                <c:pt idx="11">
                  <c:v>2025w34</c:v>
                </c:pt>
                <c:pt idx="12">
                  <c:v>2025w35</c:v>
                </c:pt>
                <c:pt idx="13">
                  <c:v>2025w36</c:v>
                </c:pt>
                <c:pt idx="14">
                  <c:v>2025w37</c:v>
                </c:pt>
                <c:pt idx="15">
                  <c:v>2025w38</c:v>
                </c:pt>
                <c:pt idx="16">
                  <c:v>2025w39</c:v>
                </c:pt>
                <c:pt idx="17">
                  <c:v>2025w40</c:v>
                </c:pt>
                <c:pt idx="18">
                  <c:v>2025w41</c:v>
                </c:pt>
                <c:pt idx="19">
                  <c:v>2025w42</c:v>
                </c:pt>
                <c:pt idx="20">
                  <c:v>2025w43</c:v>
                </c:pt>
                <c:pt idx="21">
                  <c:v>2025w44</c:v>
                </c:pt>
                <c:pt idx="22">
                  <c:v>2025w45</c:v>
                </c:pt>
                <c:pt idx="23">
                  <c:v>2025w46</c:v>
                </c:pt>
                <c:pt idx="24">
                  <c:v>2025w47</c:v>
                </c:pt>
                <c:pt idx="25">
                  <c:v>2025w48</c:v>
                </c:pt>
                <c:pt idx="26">
                  <c:v>2025w49</c:v>
                </c:pt>
                <c:pt idx="27">
                  <c:v>2025w50</c:v>
                </c:pt>
                <c:pt idx="28">
                  <c:v>2025w51</c:v>
                </c:pt>
                <c:pt idx="29">
                  <c:v>2025w52</c:v>
                </c:pt>
                <c:pt idx="30">
                  <c:v>2025w53</c:v>
                </c:pt>
                <c:pt idx="31">
                  <c:v>2026w2</c:v>
                </c:pt>
                <c:pt idx="32">
                  <c:v>2026w3</c:v>
                </c:pt>
                <c:pt idx="33">
                  <c:v>2026w4</c:v>
                </c:pt>
                <c:pt idx="34">
                  <c:v>2026w5</c:v>
                </c:pt>
                <c:pt idx="35">
                  <c:v>2026w6</c:v>
                </c:pt>
                <c:pt idx="36">
                  <c:v>2026w7</c:v>
                </c:pt>
                <c:pt idx="37">
                  <c:v>2026w8</c:v>
                </c:pt>
                <c:pt idx="38">
                  <c:v>2026w9</c:v>
                </c:pt>
                <c:pt idx="39">
                  <c:v>2026w10</c:v>
                </c:pt>
                <c:pt idx="40">
                  <c:v>2026w11</c:v>
                </c:pt>
                <c:pt idx="41">
                  <c:v>2026w12</c:v>
                </c:pt>
                <c:pt idx="42">
                  <c:v>2026w13</c:v>
                </c:pt>
                <c:pt idx="43">
                  <c:v>2026w14</c:v>
                </c:pt>
                <c:pt idx="44">
                  <c:v>2026w15</c:v>
                </c:pt>
                <c:pt idx="45">
                  <c:v>2026w16</c:v>
                </c:pt>
                <c:pt idx="46">
                  <c:v>2026w17</c:v>
                </c:pt>
                <c:pt idx="47">
                  <c:v>2026w18</c:v>
                </c:pt>
                <c:pt idx="48">
                  <c:v>2026w19</c:v>
                </c:pt>
                <c:pt idx="49">
                  <c:v>2026w20</c:v>
                </c:pt>
                <c:pt idx="50">
                  <c:v>2026w21</c:v>
                </c:pt>
                <c:pt idx="51">
                  <c:v>2026w22</c:v>
                </c:pt>
                <c:pt idx="52">
                  <c:v>2026w23</c:v>
                </c:pt>
              </c:strCache>
            </c:strRef>
          </c:cat>
          <c:val>
            <c:numRef>
              <c:f>Productividad!$G$3:$G$55</c:f>
              <c:numCache>
                <c:formatCode>0;\-0;"";@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</c:v>
                </c:pt>
                <c:pt idx="13">
                  <c:v>26</c:v>
                </c:pt>
                <c:pt idx="14">
                  <c:v>17</c:v>
                </c:pt>
                <c:pt idx="15">
                  <c:v>3</c:v>
                </c:pt>
                <c:pt idx="16">
                  <c:v>45</c:v>
                </c:pt>
                <c:pt idx="17">
                  <c:v>42</c:v>
                </c:pt>
                <c:pt idx="18">
                  <c:v>0</c:v>
                </c:pt>
                <c:pt idx="19">
                  <c:v>18</c:v>
                </c:pt>
                <c:pt idx="20">
                  <c:v>20</c:v>
                </c:pt>
                <c:pt idx="21">
                  <c:v>2</c:v>
                </c:pt>
                <c:pt idx="22">
                  <c:v>0</c:v>
                </c:pt>
                <c:pt idx="23">
                  <c:v>19</c:v>
                </c:pt>
                <c:pt idx="24">
                  <c:v>29</c:v>
                </c:pt>
                <c:pt idx="25">
                  <c:v>50</c:v>
                </c:pt>
                <c:pt idx="26">
                  <c:v>21</c:v>
                </c:pt>
                <c:pt idx="27">
                  <c:v>10</c:v>
                </c:pt>
                <c:pt idx="28">
                  <c:v>21</c:v>
                </c:pt>
                <c:pt idx="29">
                  <c:v>1</c:v>
                </c:pt>
                <c:pt idx="30">
                  <c:v>18</c:v>
                </c:pt>
                <c:pt idx="31">
                  <c:v>8</c:v>
                </c:pt>
                <c:pt idx="32">
                  <c:v>11</c:v>
                </c:pt>
                <c:pt idx="33">
                  <c:v>0</c:v>
                </c:pt>
                <c:pt idx="34">
                  <c:v>0</c:v>
                </c:pt>
                <c:pt idx="35">
                  <c:v>6</c:v>
                </c:pt>
                <c:pt idx="36">
                  <c:v>12</c:v>
                </c:pt>
                <c:pt idx="37">
                  <c:v>7</c:v>
                </c:pt>
                <c:pt idx="38">
                  <c:v>35</c:v>
                </c:pt>
                <c:pt idx="39">
                  <c:v>21</c:v>
                </c:pt>
                <c:pt idx="40">
                  <c:v>4</c:v>
                </c:pt>
                <c:pt idx="41">
                  <c:v>1</c:v>
                </c:pt>
                <c:pt idx="42">
                  <c:v>0</c:v>
                </c:pt>
                <c:pt idx="43">
                  <c:v>3</c:v>
                </c:pt>
                <c:pt idx="44">
                  <c:v>6</c:v>
                </c:pt>
                <c:pt idx="45">
                  <c:v>44</c:v>
                </c:pt>
                <c:pt idx="46">
                  <c:v>10</c:v>
                </c:pt>
                <c:pt idx="47">
                  <c:v>0</c:v>
                </c:pt>
                <c:pt idx="48">
                  <c:v>10</c:v>
                </c:pt>
                <c:pt idx="49">
                  <c:v>5</c:v>
                </c:pt>
                <c:pt idx="50">
                  <c:v>10</c:v>
                </c:pt>
                <c:pt idx="51">
                  <c:v>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F-4A19-B538-78486591BB80}"/>
            </c:ext>
          </c:extLst>
        </c:ser>
        <c:ser>
          <c:idx val="1"/>
          <c:order val="1"/>
          <c:tx>
            <c:strRef>
              <c:f>Productividad!$F$2</c:f>
              <c:strCache>
                <c:ptCount val="1"/>
                <c:pt idx="0">
                  <c:v>Abed/Esteban (Sur)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Productividad!$B$3:$B$55</c:f>
              <c:strCache>
                <c:ptCount val="53"/>
                <c:pt idx="0">
                  <c:v>2025w23</c:v>
                </c:pt>
                <c:pt idx="1">
                  <c:v>2025w24</c:v>
                </c:pt>
                <c:pt idx="2">
                  <c:v>2025w25</c:v>
                </c:pt>
                <c:pt idx="3">
                  <c:v>2025w26</c:v>
                </c:pt>
                <c:pt idx="4">
                  <c:v>2025w27</c:v>
                </c:pt>
                <c:pt idx="5">
                  <c:v>2025w28</c:v>
                </c:pt>
                <c:pt idx="6">
                  <c:v>2025w29</c:v>
                </c:pt>
                <c:pt idx="7">
                  <c:v>2025w30</c:v>
                </c:pt>
                <c:pt idx="8">
                  <c:v>2025w31</c:v>
                </c:pt>
                <c:pt idx="9">
                  <c:v>2025w32</c:v>
                </c:pt>
                <c:pt idx="10">
                  <c:v>2025w33</c:v>
                </c:pt>
                <c:pt idx="11">
                  <c:v>2025w34</c:v>
                </c:pt>
                <c:pt idx="12">
                  <c:v>2025w35</c:v>
                </c:pt>
                <c:pt idx="13">
                  <c:v>2025w36</c:v>
                </c:pt>
                <c:pt idx="14">
                  <c:v>2025w37</c:v>
                </c:pt>
                <c:pt idx="15">
                  <c:v>2025w38</c:v>
                </c:pt>
                <c:pt idx="16">
                  <c:v>2025w39</c:v>
                </c:pt>
                <c:pt idx="17">
                  <c:v>2025w40</c:v>
                </c:pt>
                <c:pt idx="18">
                  <c:v>2025w41</c:v>
                </c:pt>
                <c:pt idx="19">
                  <c:v>2025w42</c:v>
                </c:pt>
                <c:pt idx="20">
                  <c:v>2025w43</c:v>
                </c:pt>
                <c:pt idx="21">
                  <c:v>2025w44</c:v>
                </c:pt>
                <c:pt idx="22">
                  <c:v>2025w45</c:v>
                </c:pt>
                <c:pt idx="23">
                  <c:v>2025w46</c:v>
                </c:pt>
                <c:pt idx="24">
                  <c:v>2025w47</c:v>
                </c:pt>
                <c:pt idx="25">
                  <c:v>2025w48</c:v>
                </c:pt>
                <c:pt idx="26">
                  <c:v>2025w49</c:v>
                </c:pt>
                <c:pt idx="27">
                  <c:v>2025w50</c:v>
                </c:pt>
                <c:pt idx="28">
                  <c:v>2025w51</c:v>
                </c:pt>
                <c:pt idx="29">
                  <c:v>2025w52</c:v>
                </c:pt>
                <c:pt idx="30">
                  <c:v>2025w53</c:v>
                </c:pt>
                <c:pt idx="31">
                  <c:v>2026w2</c:v>
                </c:pt>
                <c:pt idx="32">
                  <c:v>2026w3</c:v>
                </c:pt>
                <c:pt idx="33">
                  <c:v>2026w4</c:v>
                </c:pt>
                <c:pt idx="34">
                  <c:v>2026w5</c:v>
                </c:pt>
                <c:pt idx="35">
                  <c:v>2026w6</c:v>
                </c:pt>
                <c:pt idx="36">
                  <c:v>2026w7</c:v>
                </c:pt>
                <c:pt idx="37">
                  <c:v>2026w8</c:v>
                </c:pt>
                <c:pt idx="38">
                  <c:v>2026w9</c:v>
                </c:pt>
                <c:pt idx="39">
                  <c:v>2026w10</c:v>
                </c:pt>
                <c:pt idx="40">
                  <c:v>2026w11</c:v>
                </c:pt>
                <c:pt idx="41">
                  <c:v>2026w12</c:v>
                </c:pt>
                <c:pt idx="42">
                  <c:v>2026w13</c:v>
                </c:pt>
                <c:pt idx="43">
                  <c:v>2026w14</c:v>
                </c:pt>
                <c:pt idx="44">
                  <c:v>2026w15</c:v>
                </c:pt>
                <c:pt idx="45">
                  <c:v>2026w16</c:v>
                </c:pt>
                <c:pt idx="46">
                  <c:v>2026w17</c:v>
                </c:pt>
                <c:pt idx="47">
                  <c:v>2026w18</c:v>
                </c:pt>
                <c:pt idx="48">
                  <c:v>2026w19</c:v>
                </c:pt>
                <c:pt idx="49">
                  <c:v>2026w20</c:v>
                </c:pt>
                <c:pt idx="50">
                  <c:v>2026w21</c:v>
                </c:pt>
                <c:pt idx="51">
                  <c:v>2026w22</c:v>
                </c:pt>
                <c:pt idx="52">
                  <c:v>2026w23</c:v>
                </c:pt>
              </c:strCache>
            </c:strRef>
          </c:cat>
          <c:val>
            <c:numRef>
              <c:f>Productividad!$F$3:$F$55</c:f>
              <c:numCache>
                <c:formatCode>0;\-0;"";@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45</c:v>
                </c:pt>
                <c:pt idx="22">
                  <c:v>0</c:v>
                </c:pt>
                <c:pt idx="23">
                  <c:v>9</c:v>
                </c:pt>
                <c:pt idx="24">
                  <c:v>2</c:v>
                </c:pt>
                <c:pt idx="25">
                  <c:v>5</c:v>
                </c:pt>
                <c:pt idx="26">
                  <c:v>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  <c:pt idx="30">
                  <c:v>2</c:v>
                </c:pt>
                <c:pt idx="31">
                  <c:v>20</c:v>
                </c:pt>
                <c:pt idx="32">
                  <c:v>0</c:v>
                </c:pt>
                <c:pt idx="33">
                  <c:v>4</c:v>
                </c:pt>
                <c:pt idx="34">
                  <c:v>12</c:v>
                </c:pt>
                <c:pt idx="35">
                  <c:v>12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57</c:v>
                </c:pt>
                <c:pt idx="41">
                  <c:v>7</c:v>
                </c:pt>
                <c:pt idx="42">
                  <c:v>0</c:v>
                </c:pt>
                <c:pt idx="43">
                  <c:v>2</c:v>
                </c:pt>
                <c:pt idx="44">
                  <c:v>6</c:v>
                </c:pt>
                <c:pt idx="45">
                  <c:v>0</c:v>
                </c:pt>
                <c:pt idx="46">
                  <c:v>1</c:v>
                </c:pt>
                <c:pt idx="47">
                  <c:v>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F-4A19-B538-78486591BB80}"/>
            </c:ext>
          </c:extLst>
        </c:ser>
        <c:ser>
          <c:idx val="2"/>
          <c:order val="2"/>
          <c:tx>
            <c:strRef>
              <c:f>Productividad!$E$2</c:f>
              <c:strCache>
                <c:ptCount val="1"/>
                <c:pt idx="0">
                  <c:v>Abed/Esteban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Productividad!$B$3:$B$55</c:f>
              <c:strCache>
                <c:ptCount val="53"/>
                <c:pt idx="0">
                  <c:v>2025w23</c:v>
                </c:pt>
                <c:pt idx="1">
                  <c:v>2025w24</c:v>
                </c:pt>
                <c:pt idx="2">
                  <c:v>2025w25</c:v>
                </c:pt>
                <c:pt idx="3">
                  <c:v>2025w26</c:v>
                </c:pt>
                <c:pt idx="4">
                  <c:v>2025w27</c:v>
                </c:pt>
                <c:pt idx="5">
                  <c:v>2025w28</c:v>
                </c:pt>
                <c:pt idx="6">
                  <c:v>2025w29</c:v>
                </c:pt>
                <c:pt idx="7">
                  <c:v>2025w30</c:v>
                </c:pt>
                <c:pt idx="8">
                  <c:v>2025w31</c:v>
                </c:pt>
                <c:pt idx="9">
                  <c:v>2025w32</c:v>
                </c:pt>
                <c:pt idx="10">
                  <c:v>2025w33</c:v>
                </c:pt>
                <c:pt idx="11">
                  <c:v>2025w34</c:v>
                </c:pt>
                <c:pt idx="12">
                  <c:v>2025w35</c:v>
                </c:pt>
                <c:pt idx="13">
                  <c:v>2025w36</c:v>
                </c:pt>
                <c:pt idx="14">
                  <c:v>2025w37</c:v>
                </c:pt>
                <c:pt idx="15">
                  <c:v>2025w38</c:v>
                </c:pt>
                <c:pt idx="16">
                  <c:v>2025w39</c:v>
                </c:pt>
                <c:pt idx="17">
                  <c:v>2025w40</c:v>
                </c:pt>
                <c:pt idx="18">
                  <c:v>2025w41</c:v>
                </c:pt>
                <c:pt idx="19">
                  <c:v>2025w42</c:v>
                </c:pt>
                <c:pt idx="20">
                  <c:v>2025w43</c:v>
                </c:pt>
                <c:pt idx="21">
                  <c:v>2025w44</c:v>
                </c:pt>
                <c:pt idx="22">
                  <c:v>2025w45</c:v>
                </c:pt>
                <c:pt idx="23">
                  <c:v>2025w46</c:v>
                </c:pt>
                <c:pt idx="24">
                  <c:v>2025w47</c:v>
                </c:pt>
                <c:pt idx="25">
                  <c:v>2025w48</c:v>
                </c:pt>
                <c:pt idx="26">
                  <c:v>2025w49</c:v>
                </c:pt>
                <c:pt idx="27">
                  <c:v>2025w50</c:v>
                </c:pt>
                <c:pt idx="28">
                  <c:v>2025w51</c:v>
                </c:pt>
                <c:pt idx="29">
                  <c:v>2025w52</c:v>
                </c:pt>
                <c:pt idx="30">
                  <c:v>2025w53</c:v>
                </c:pt>
                <c:pt idx="31">
                  <c:v>2026w2</c:v>
                </c:pt>
                <c:pt idx="32">
                  <c:v>2026w3</c:v>
                </c:pt>
                <c:pt idx="33">
                  <c:v>2026w4</c:v>
                </c:pt>
                <c:pt idx="34">
                  <c:v>2026w5</c:v>
                </c:pt>
                <c:pt idx="35">
                  <c:v>2026w6</c:v>
                </c:pt>
                <c:pt idx="36">
                  <c:v>2026w7</c:v>
                </c:pt>
                <c:pt idx="37">
                  <c:v>2026w8</c:v>
                </c:pt>
                <c:pt idx="38">
                  <c:v>2026w9</c:v>
                </c:pt>
                <c:pt idx="39">
                  <c:v>2026w10</c:v>
                </c:pt>
                <c:pt idx="40">
                  <c:v>2026w11</c:v>
                </c:pt>
                <c:pt idx="41">
                  <c:v>2026w12</c:v>
                </c:pt>
                <c:pt idx="42">
                  <c:v>2026w13</c:v>
                </c:pt>
                <c:pt idx="43">
                  <c:v>2026w14</c:v>
                </c:pt>
                <c:pt idx="44">
                  <c:v>2026w15</c:v>
                </c:pt>
                <c:pt idx="45">
                  <c:v>2026w16</c:v>
                </c:pt>
                <c:pt idx="46">
                  <c:v>2026w17</c:v>
                </c:pt>
                <c:pt idx="47">
                  <c:v>2026w18</c:v>
                </c:pt>
                <c:pt idx="48">
                  <c:v>2026w19</c:v>
                </c:pt>
                <c:pt idx="49">
                  <c:v>2026w20</c:v>
                </c:pt>
                <c:pt idx="50">
                  <c:v>2026w21</c:v>
                </c:pt>
                <c:pt idx="51">
                  <c:v>2026w22</c:v>
                </c:pt>
                <c:pt idx="52">
                  <c:v>2026w23</c:v>
                </c:pt>
              </c:strCache>
            </c:strRef>
          </c:cat>
          <c:val>
            <c:numRef>
              <c:f>Productividad!$E$3:$E$55</c:f>
              <c:numCache>
                <c:formatCode>0;\-0;"";@</c:formatCode>
                <c:ptCount val="53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29</c:v>
                </c:pt>
                <c:pt idx="13">
                  <c:v>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116</c:v>
                </c:pt>
                <c:pt idx="18">
                  <c:v>0</c:v>
                </c:pt>
                <c:pt idx="19">
                  <c:v>27</c:v>
                </c:pt>
                <c:pt idx="20">
                  <c:v>8</c:v>
                </c:pt>
                <c:pt idx="21">
                  <c:v>65</c:v>
                </c:pt>
                <c:pt idx="22">
                  <c:v>0</c:v>
                </c:pt>
                <c:pt idx="23">
                  <c:v>2</c:v>
                </c:pt>
                <c:pt idx="24">
                  <c:v>114</c:v>
                </c:pt>
                <c:pt idx="25">
                  <c:v>33</c:v>
                </c:pt>
                <c:pt idx="26">
                  <c:v>4</c:v>
                </c:pt>
                <c:pt idx="27">
                  <c:v>22</c:v>
                </c:pt>
                <c:pt idx="28">
                  <c:v>8</c:v>
                </c:pt>
                <c:pt idx="29">
                  <c:v>3</c:v>
                </c:pt>
                <c:pt idx="30">
                  <c:v>41</c:v>
                </c:pt>
                <c:pt idx="31">
                  <c:v>3</c:v>
                </c:pt>
                <c:pt idx="32">
                  <c:v>19</c:v>
                </c:pt>
                <c:pt idx="33">
                  <c:v>0</c:v>
                </c:pt>
                <c:pt idx="34">
                  <c:v>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</c:v>
                </c:pt>
                <c:pt idx="40">
                  <c:v>20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77</c:v>
                </c:pt>
                <c:pt idx="45">
                  <c:v>0</c:v>
                </c:pt>
                <c:pt idx="46">
                  <c:v>0</c:v>
                </c:pt>
                <c:pt idx="47">
                  <c:v>34</c:v>
                </c:pt>
                <c:pt idx="48">
                  <c:v>12</c:v>
                </c:pt>
                <c:pt idx="49">
                  <c:v>51</c:v>
                </c:pt>
                <c:pt idx="50">
                  <c:v>61</c:v>
                </c:pt>
                <c:pt idx="51">
                  <c:v>18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EF-4A19-B538-78486591BB80}"/>
            </c:ext>
          </c:extLst>
        </c:ser>
        <c:ser>
          <c:idx val="3"/>
          <c:order val="3"/>
          <c:tx>
            <c:strRef>
              <c:f>Productividad!$D$2</c:f>
              <c:strCache>
                <c:ptCount val="1"/>
                <c:pt idx="0">
                  <c:v>Manci/Esteban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Productividad!$B$3:$B$55</c:f>
              <c:strCache>
                <c:ptCount val="53"/>
                <c:pt idx="0">
                  <c:v>2025w23</c:v>
                </c:pt>
                <c:pt idx="1">
                  <c:v>2025w24</c:v>
                </c:pt>
                <c:pt idx="2">
                  <c:v>2025w25</c:v>
                </c:pt>
                <c:pt idx="3">
                  <c:v>2025w26</c:v>
                </c:pt>
                <c:pt idx="4">
                  <c:v>2025w27</c:v>
                </c:pt>
                <c:pt idx="5">
                  <c:v>2025w28</c:v>
                </c:pt>
                <c:pt idx="6">
                  <c:v>2025w29</c:v>
                </c:pt>
                <c:pt idx="7">
                  <c:v>2025w30</c:v>
                </c:pt>
                <c:pt idx="8">
                  <c:v>2025w31</c:v>
                </c:pt>
                <c:pt idx="9">
                  <c:v>2025w32</c:v>
                </c:pt>
                <c:pt idx="10">
                  <c:v>2025w33</c:v>
                </c:pt>
                <c:pt idx="11">
                  <c:v>2025w34</c:v>
                </c:pt>
                <c:pt idx="12">
                  <c:v>2025w35</c:v>
                </c:pt>
                <c:pt idx="13">
                  <c:v>2025w36</c:v>
                </c:pt>
                <c:pt idx="14">
                  <c:v>2025w37</c:v>
                </c:pt>
                <c:pt idx="15">
                  <c:v>2025w38</c:v>
                </c:pt>
                <c:pt idx="16">
                  <c:v>2025w39</c:v>
                </c:pt>
                <c:pt idx="17">
                  <c:v>2025w40</c:v>
                </c:pt>
                <c:pt idx="18">
                  <c:v>2025w41</c:v>
                </c:pt>
                <c:pt idx="19">
                  <c:v>2025w42</c:v>
                </c:pt>
                <c:pt idx="20">
                  <c:v>2025w43</c:v>
                </c:pt>
                <c:pt idx="21">
                  <c:v>2025w44</c:v>
                </c:pt>
                <c:pt idx="22">
                  <c:v>2025w45</c:v>
                </c:pt>
                <c:pt idx="23">
                  <c:v>2025w46</c:v>
                </c:pt>
                <c:pt idx="24">
                  <c:v>2025w47</c:v>
                </c:pt>
                <c:pt idx="25">
                  <c:v>2025w48</c:v>
                </c:pt>
                <c:pt idx="26">
                  <c:v>2025w49</c:v>
                </c:pt>
                <c:pt idx="27">
                  <c:v>2025w50</c:v>
                </c:pt>
                <c:pt idx="28">
                  <c:v>2025w51</c:v>
                </c:pt>
                <c:pt idx="29">
                  <c:v>2025w52</c:v>
                </c:pt>
                <c:pt idx="30">
                  <c:v>2025w53</c:v>
                </c:pt>
                <c:pt idx="31">
                  <c:v>2026w2</c:v>
                </c:pt>
                <c:pt idx="32">
                  <c:v>2026w3</c:v>
                </c:pt>
                <c:pt idx="33">
                  <c:v>2026w4</c:v>
                </c:pt>
                <c:pt idx="34">
                  <c:v>2026w5</c:v>
                </c:pt>
                <c:pt idx="35">
                  <c:v>2026w6</c:v>
                </c:pt>
                <c:pt idx="36">
                  <c:v>2026w7</c:v>
                </c:pt>
                <c:pt idx="37">
                  <c:v>2026w8</c:v>
                </c:pt>
                <c:pt idx="38">
                  <c:v>2026w9</c:v>
                </c:pt>
                <c:pt idx="39">
                  <c:v>2026w10</c:v>
                </c:pt>
                <c:pt idx="40">
                  <c:v>2026w11</c:v>
                </c:pt>
                <c:pt idx="41">
                  <c:v>2026w12</c:v>
                </c:pt>
                <c:pt idx="42">
                  <c:v>2026w13</c:v>
                </c:pt>
                <c:pt idx="43">
                  <c:v>2026w14</c:v>
                </c:pt>
                <c:pt idx="44">
                  <c:v>2026w15</c:v>
                </c:pt>
                <c:pt idx="45">
                  <c:v>2026w16</c:v>
                </c:pt>
                <c:pt idx="46">
                  <c:v>2026w17</c:v>
                </c:pt>
                <c:pt idx="47">
                  <c:v>2026w18</c:v>
                </c:pt>
                <c:pt idx="48">
                  <c:v>2026w19</c:v>
                </c:pt>
                <c:pt idx="49">
                  <c:v>2026w20</c:v>
                </c:pt>
                <c:pt idx="50">
                  <c:v>2026w21</c:v>
                </c:pt>
                <c:pt idx="51">
                  <c:v>2026w22</c:v>
                </c:pt>
                <c:pt idx="52">
                  <c:v>2026w23</c:v>
                </c:pt>
              </c:strCache>
            </c:strRef>
          </c:cat>
          <c:val>
            <c:numRef>
              <c:f>Productividad!$D$3:$D$55</c:f>
              <c:numCache>
                <c:formatCode>0;\-0;"";@</c:formatCode>
                <c:ptCount val="53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187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  <c:pt idx="12">
                  <c:v>67</c:v>
                </c:pt>
                <c:pt idx="13">
                  <c:v>2</c:v>
                </c:pt>
                <c:pt idx="14">
                  <c:v>0</c:v>
                </c:pt>
                <c:pt idx="15">
                  <c:v>28</c:v>
                </c:pt>
                <c:pt idx="16">
                  <c:v>42</c:v>
                </c:pt>
                <c:pt idx="17">
                  <c:v>76</c:v>
                </c:pt>
                <c:pt idx="18">
                  <c:v>3</c:v>
                </c:pt>
                <c:pt idx="19">
                  <c:v>4</c:v>
                </c:pt>
                <c:pt idx="20">
                  <c:v>59</c:v>
                </c:pt>
                <c:pt idx="21">
                  <c:v>127</c:v>
                </c:pt>
                <c:pt idx="22">
                  <c:v>0</c:v>
                </c:pt>
                <c:pt idx="23">
                  <c:v>3</c:v>
                </c:pt>
                <c:pt idx="24">
                  <c:v>60</c:v>
                </c:pt>
                <c:pt idx="25">
                  <c:v>113</c:v>
                </c:pt>
                <c:pt idx="26">
                  <c:v>69</c:v>
                </c:pt>
                <c:pt idx="27">
                  <c:v>69</c:v>
                </c:pt>
                <c:pt idx="28">
                  <c:v>36</c:v>
                </c:pt>
                <c:pt idx="29">
                  <c:v>5</c:v>
                </c:pt>
                <c:pt idx="30">
                  <c:v>1</c:v>
                </c:pt>
                <c:pt idx="31">
                  <c:v>5</c:v>
                </c:pt>
                <c:pt idx="32">
                  <c:v>2</c:v>
                </c:pt>
                <c:pt idx="33">
                  <c:v>5</c:v>
                </c:pt>
                <c:pt idx="34">
                  <c:v>0</c:v>
                </c:pt>
                <c:pt idx="35">
                  <c:v>48</c:v>
                </c:pt>
                <c:pt idx="36">
                  <c:v>0</c:v>
                </c:pt>
                <c:pt idx="37">
                  <c:v>2</c:v>
                </c:pt>
                <c:pt idx="38">
                  <c:v>3</c:v>
                </c:pt>
                <c:pt idx="39">
                  <c:v>3</c:v>
                </c:pt>
                <c:pt idx="40">
                  <c:v>2</c:v>
                </c:pt>
                <c:pt idx="41">
                  <c:v>1</c:v>
                </c:pt>
                <c:pt idx="42">
                  <c:v>5</c:v>
                </c:pt>
                <c:pt idx="43">
                  <c:v>4</c:v>
                </c:pt>
                <c:pt idx="44">
                  <c:v>56</c:v>
                </c:pt>
                <c:pt idx="45">
                  <c:v>9</c:v>
                </c:pt>
                <c:pt idx="46">
                  <c:v>18</c:v>
                </c:pt>
                <c:pt idx="47">
                  <c:v>46</c:v>
                </c:pt>
                <c:pt idx="48">
                  <c:v>6</c:v>
                </c:pt>
                <c:pt idx="49">
                  <c:v>38</c:v>
                </c:pt>
                <c:pt idx="50">
                  <c:v>50</c:v>
                </c:pt>
                <c:pt idx="51">
                  <c:v>33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EF-4A19-B538-78486591BB80}"/>
            </c:ext>
          </c:extLst>
        </c:ser>
        <c:ser>
          <c:idx val="4"/>
          <c:order val="4"/>
          <c:tx>
            <c:strRef>
              <c:f>Productividad!$C$2</c:f>
              <c:strCache>
                <c:ptCount val="1"/>
                <c:pt idx="0">
                  <c:v>Chiqui/Bustamante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Productividad!$B$3:$B$55</c:f>
              <c:strCache>
                <c:ptCount val="53"/>
                <c:pt idx="0">
                  <c:v>2025w23</c:v>
                </c:pt>
                <c:pt idx="1">
                  <c:v>2025w24</c:v>
                </c:pt>
                <c:pt idx="2">
                  <c:v>2025w25</c:v>
                </c:pt>
                <c:pt idx="3">
                  <c:v>2025w26</c:v>
                </c:pt>
                <c:pt idx="4">
                  <c:v>2025w27</c:v>
                </c:pt>
                <c:pt idx="5">
                  <c:v>2025w28</c:v>
                </c:pt>
                <c:pt idx="6">
                  <c:v>2025w29</c:v>
                </c:pt>
                <c:pt idx="7">
                  <c:v>2025w30</c:v>
                </c:pt>
                <c:pt idx="8">
                  <c:v>2025w31</c:v>
                </c:pt>
                <c:pt idx="9">
                  <c:v>2025w32</c:v>
                </c:pt>
                <c:pt idx="10">
                  <c:v>2025w33</c:v>
                </c:pt>
                <c:pt idx="11">
                  <c:v>2025w34</c:v>
                </c:pt>
                <c:pt idx="12">
                  <c:v>2025w35</c:v>
                </c:pt>
                <c:pt idx="13">
                  <c:v>2025w36</c:v>
                </c:pt>
                <c:pt idx="14">
                  <c:v>2025w37</c:v>
                </c:pt>
                <c:pt idx="15">
                  <c:v>2025w38</c:v>
                </c:pt>
                <c:pt idx="16">
                  <c:v>2025w39</c:v>
                </c:pt>
                <c:pt idx="17">
                  <c:v>2025w40</c:v>
                </c:pt>
                <c:pt idx="18">
                  <c:v>2025w41</c:v>
                </c:pt>
                <c:pt idx="19">
                  <c:v>2025w42</c:v>
                </c:pt>
                <c:pt idx="20">
                  <c:v>2025w43</c:v>
                </c:pt>
                <c:pt idx="21">
                  <c:v>2025w44</c:v>
                </c:pt>
                <c:pt idx="22">
                  <c:v>2025w45</c:v>
                </c:pt>
                <c:pt idx="23">
                  <c:v>2025w46</c:v>
                </c:pt>
                <c:pt idx="24">
                  <c:v>2025w47</c:v>
                </c:pt>
                <c:pt idx="25">
                  <c:v>2025w48</c:v>
                </c:pt>
                <c:pt idx="26">
                  <c:v>2025w49</c:v>
                </c:pt>
                <c:pt idx="27">
                  <c:v>2025w50</c:v>
                </c:pt>
                <c:pt idx="28">
                  <c:v>2025w51</c:v>
                </c:pt>
                <c:pt idx="29">
                  <c:v>2025w52</c:v>
                </c:pt>
                <c:pt idx="30">
                  <c:v>2025w53</c:v>
                </c:pt>
                <c:pt idx="31">
                  <c:v>2026w2</c:v>
                </c:pt>
                <c:pt idx="32">
                  <c:v>2026w3</c:v>
                </c:pt>
                <c:pt idx="33">
                  <c:v>2026w4</c:v>
                </c:pt>
                <c:pt idx="34">
                  <c:v>2026w5</c:v>
                </c:pt>
                <c:pt idx="35">
                  <c:v>2026w6</c:v>
                </c:pt>
                <c:pt idx="36">
                  <c:v>2026w7</c:v>
                </c:pt>
                <c:pt idx="37">
                  <c:v>2026w8</c:v>
                </c:pt>
                <c:pt idx="38">
                  <c:v>2026w9</c:v>
                </c:pt>
                <c:pt idx="39">
                  <c:v>2026w10</c:v>
                </c:pt>
                <c:pt idx="40">
                  <c:v>2026w11</c:v>
                </c:pt>
                <c:pt idx="41">
                  <c:v>2026w12</c:v>
                </c:pt>
                <c:pt idx="42">
                  <c:v>2026w13</c:v>
                </c:pt>
                <c:pt idx="43">
                  <c:v>2026w14</c:v>
                </c:pt>
                <c:pt idx="44">
                  <c:v>2026w15</c:v>
                </c:pt>
                <c:pt idx="45">
                  <c:v>2026w16</c:v>
                </c:pt>
                <c:pt idx="46">
                  <c:v>2026w17</c:v>
                </c:pt>
                <c:pt idx="47">
                  <c:v>2026w18</c:v>
                </c:pt>
                <c:pt idx="48">
                  <c:v>2026w19</c:v>
                </c:pt>
                <c:pt idx="49">
                  <c:v>2026w20</c:v>
                </c:pt>
                <c:pt idx="50">
                  <c:v>2026w21</c:v>
                </c:pt>
                <c:pt idx="51">
                  <c:v>2026w22</c:v>
                </c:pt>
                <c:pt idx="52">
                  <c:v>2026w23</c:v>
                </c:pt>
              </c:strCache>
            </c:strRef>
          </c:cat>
          <c:val>
            <c:numRef>
              <c:f>Productividad!$C$3:$C$55</c:f>
              <c:numCache>
                <c:formatCode>0;\-0;"";@</c:formatCode>
                <c:ptCount val="5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21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40</c:v>
                </c:pt>
                <c:pt idx="21">
                  <c:v>43</c:v>
                </c:pt>
                <c:pt idx="22">
                  <c:v>0</c:v>
                </c:pt>
                <c:pt idx="23">
                  <c:v>4</c:v>
                </c:pt>
                <c:pt idx="24">
                  <c:v>45</c:v>
                </c:pt>
                <c:pt idx="25">
                  <c:v>39</c:v>
                </c:pt>
                <c:pt idx="26">
                  <c:v>20</c:v>
                </c:pt>
                <c:pt idx="27">
                  <c:v>20</c:v>
                </c:pt>
                <c:pt idx="28">
                  <c:v>43</c:v>
                </c:pt>
                <c:pt idx="29">
                  <c:v>46</c:v>
                </c:pt>
                <c:pt idx="30">
                  <c:v>370</c:v>
                </c:pt>
                <c:pt idx="31">
                  <c:v>19</c:v>
                </c:pt>
                <c:pt idx="32">
                  <c:v>18</c:v>
                </c:pt>
                <c:pt idx="33">
                  <c:v>24</c:v>
                </c:pt>
                <c:pt idx="34">
                  <c:v>13</c:v>
                </c:pt>
                <c:pt idx="35">
                  <c:v>29</c:v>
                </c:pt>
                <c:pt idx="36">
                  <c:v>10</c:v>
                </c:pt>
                <c:pt idx="37">
                  <c:v>0</c:v>
                </c:pt>
                <c:pt idx="38">
                  <c:v>3</c:v>
                </c:pt>
                <c:pt idx="39">
                  <c:v>7</c:v>
                </c:pt>
                <c:pt idx="40">
                  <c:v>15</c:v>
                </c:pt>
                <c:pt idx="41">
                  <c:v>141</c:v>
                </c:pt>
                <c:pt idx="42">
                  <c:v>80</c:v>
                </c:pt>
                <c:pt idx="43">
                  <c:v>46</c:v>
                </c:pt>
                <c:pt idx="44">
                  <c:v>48</c:v>
                </c:pt>
                <c:pt idx="45">
                  <c:v>72</c:v>
                </c:pt>
                <c:pt idx="46">
                  <c:v>14</c:v>
                </c:pt>
                <c:pt idx="47">
                  <c:v>14</c:v>
                </c:pt>
                <c:pt idx="48">
                  <c:v>39</c:v>
                </c:pt>
                <c:pt idx="49">
                  <c:v>66</c:v>
                </c:pt>
                <c:pt idx="50">
                  <c:v>32</c:v>
                </c:pt>
                <c:pt idx="51">
                  <c:v>26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EF-4A19-B538-78486591BB8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3"/>
        <c:overlap val="100"/>
        <c:axId val="1483713008"/>
        <c:axId val="1483713968"/>
      </c:barChart>
      <c:lineChart>
        <c:grouping val="standard"/>
        <c:varyColors val="0"/>
        <c:ser>
          <c:idx val="5"/>
          <c:order val="5"/>
          <c:tx>
            <c:strRef>
              <c:f>Productividad!$H$2</c:f>
              <c:strCache>
                <c:ptCount val="1"/>
                <c:pt idx="0">
                  <c:v>Media movil (4w)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Productividad!$B$3:$B$55</c:f>
              <c:strCache>
                <c:ptCount val="53"/>
                <c:pt idx="0">
                  <c:v>2025w23</c:v>
                </c:pt>
                <c:pt idx="1">
                  <c:v>2025w24</c:v>
                </c:pt>
                <c:pt idx="2">
                  <c:v>2025w25</c:v>
                </c:pt>
                <c:pt idx="3">
                  <c:v>2025w26</c:v>
                </c:pt>
                <c:pt idx="4">
                  <c:v>2025w27</c:v>
                </c:pt>
                <c:pt idx="5">
                  <c:v>2025w28</c:v>
                </c:pt>
                <c:pt idx="6">
                  <c:v>2025w29</c:v>
                </c:pt>
                <c:pt idx="7">
                  <c:v>2025w30</c:v>
                </c:pt>
                <c:pt idx="8">
                  <c:v>2025w31</c:v>
                </c:pt>
                <c:pt idx="9">
                  <c:v>2025w32</c:v>
                </c:pt>
                <c:pt idx="10">
                  <c:v>2025w33</c:v>
                </c:pt>
                <c:pt idx="11">
                  <c:v>2025w34</c:v>
                </c:pt>
                <c:pt idx="12">
                  <c:v>2025w35</c:v>
                </c:pt>
                <c:pt idx="13">
                  <c:v>2025w36</c:v>
                </c:pt>
                <c:pt idx="14">
                  <c:v>2025w37</c:v>
                </c:pt>
                <c:pt idx="15">
                  <c:v>2025w38</c:v>
                </c:pt>
                <c:pt idx="16">
                  <c:v>2025w39</c:v>
                </c:pt>
                <c:pt idx="17">
                  <c:v>2025w40</c:v>
                </c:pt>
                <c:pt idx="18">
                  <c:v>2025w41</c:v>
                </c:pt>
                <c:pt idx="19">
                  <c:v>2025w42</c:v>
                </c:pt>
                <c:pt idx="20">
                  <c:v>2025w43</c:v>
                </c:pt>
                <c:pt idx="21">
                  <c:v>2025w44</c:v>
                </c:pt>
                <c:pt idx="22">
                  <c:v>2025w45</c:v>
                </c:pt>
                <c:pt idx="23">
                  <c:v>2025w46</c:v>
                </c:pt>
                <c:pt idx="24">
                  <c:v>2025w47</c:v>
                </c:pt>
                <c:pt idx="25">
                  <c:v>2025w48</c:v>
                </c:pt>
                <c:pt idx="26">
                  <c:v>2025w49</c:v>
                </c:pt>
                <c:pt idx="27">
                  <c:v>2025w50</c:v>
                </c:pt>
                <c:pt idx="28">
                  <c:v>2025w51</c:v>
                </c:pt>
                <c:pt idx="29">
                  <c:v>2025w52</c:v>
                </c:pt>
                <c:pt idx="30">
                  <c:v>2025w53</c:v>
                </c:pt>
                <c:pt idx="31">
                  <c:v>2026w2</c:v>
                </c:pt>
                <c:pt idx="32">
                  <c:v>2026w3</c:v>
                </c:pt>
                <c:pt idx="33">
                  <c:v>2026w4</c:v>
                </c:pt>
                <c:pt idx="34">
                  <c:v>2026w5</c:v>
                </c:pt>
                <c:pt idx="35">
                  <c:v>2026w6</c:v>
                </c:pt>
                <c:pt idx="36">
                  <c:v>2026w7</c:v>
                </c:pt>
                <c:pt idx="37">
                  <c:v>2026w8</c:v>
                </c:pt>
                <c:pt idx="38">
                  <c:v>2026w9</c:v>
                </c:pt>
                <c:pt idx="39">
                  <c:v>2026w10</c:v>
                </c:pt>
                <c:pt idx="40">
                  <c:v>2026w11</c:v>
                </c:pt>
                <c:pt idx="41">
                  <c:v>2026w12</c:v>
                </c:pt>
                <c:pt idx="42">
                  <c:v>2026w13</c:v>
                </c:pt>
                <c:pt idx="43">
                  <c:v>2026w14</c:v>
                </c:pt>
                <c:pt idx="44">
                  <c:v>2026w15</c:v>
                </c:pt>
                <c:pt idx="45">
                  <c:v>2026w16</c:v>
                </c:pt>
                <c:pt idx="46">
                  <c:v>2026w17</c:v>
                </c:pt>
                <c:pt idx="47">
                  <c:v>2026w18</c:v>
                </c:pt>
                <c:pt idx="48">
                  <c:v>2026w19</c:v>
                </c:pt>
                <c:pt idx="49">
                  <c:v>2026w20</c:v>
                </c:pt>
                <c:pt idx="50">
                  <c:v>2026w21</c:v>
                </c:pt>
                <c:pt idx="51">
                  <c:v>2026w22</c:v>
                </c:pt>
                <c:pt idx="52">
                  <c:v>2026w23</c:v>
                </c:pt>
              </c:strCache>
            </c:strRef>
          </c:cat>
          <c:val>
            <c:numRef>
              <c:f>Productividad!$H$3:$H$55</c:f>
              <c:numCache>
                <c:formatCode>0;\-0;"";@</c:formatCode>
                <c:ptCount val="53"/>
                <c:pt idx="3">
                  <c:v>29.75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114</c:v>
                </c:pt>
                <c:pt idx="9">
                  <c:v>114</c:v>
                </c:pt>
                <c:pt idx="10">
                  <c:v>114</c:v>
                </c:pt>
                <c:pt idx="11">
                  <c:v>120.75</c:v>
                </c:pt>
                <c:pt idx="12">
                  <c:v>39</c:v>
                </c:pt>
                <c:pt idx="13">
                  <c:v>80.75</c:v>
                </c:pt>
                <c:pt idx="14">
                  <c:v>86.25</c:v>
                </c:pt>
                <c:pt idx="15">
                  <c:v>88.5</c:v>
                </c:pt>
                <c:pt idx="16">
                  <c:v>81.75</c:v>
                </c:pt>
                <c:pt idx="17">
                  <c:v>101</c:v>
                </c:pt>
                <c:pt idx="18">
                  <c:v>97.25</c:v>
                </c:pt>
                <c:pt idx="19">
                  <c:v>100.5</c:v>
                </c:pt>
                <c:pt idx="20">
                  <c:v>106.75</c:v>
                </c:pt>
                <c:pt idx="21">
                  <c:v>116.25</c:v>
                </c:pt>
                <c:pt idx="22">
                  <c:v>114.5</c:v>
                </c:pt>
                <c:pt idx="23">
                  <c:v>111.5</c:v>
                </c:pt>
                <c:pt idx="24">
                  <c:v>142.25</c:v>
                </c:pt>
                <c:pt idx="25">
                  <c:v>131.75</c:v>
                </c:pt>
                <c:pt idx="26">
                  <c:v>161.5</c:v>
                </c:pt>
                <c:pt idx="27">
                  <c:v>182.5</c:v>
                </c:pt>
                <c:pt idx="28">
                  <c:v>147</c:v>
                </c:pt>
                <c:pt idx="29">
                  <c:v>101.75</c:v>
                </c:pt>
                <c:pt idx="30">
                  <c:v>180</c:v>
                </c:pt>
                <c:pt idx="31">
                  <c:v>163.5</c:v>
                </c:pt>
                <c:pt idx="32">
                  <c:v>149</c:v>
                </c:pt>
                <c:pt idx="33">
                  <c:v>142.5</c:v>
                </c:pt>
                <c:pt idx="34">
                  <c:v>42</c:v>
                </c:pt>
                <c:pt idx="35">
                  <c:v>52</c:v>
                </c:pt>
                <c:pt idx="36">
                  <c:v>45</c:v>
                </c:pt>
                <c:pt idx="37">
                  <c:v>39</c:v>
                </c:pt>
                <c:pt idx="38">
                  <c:v>41.75</c:v>
                </c:pt>
                <c:pt idx="39">
                  <c:v>26.25</c:v>
                </c:pt>
                <c:pt idx="40">
                  <c:v>45.25</c:v>
                </c:pt>
                <c:pt idx="41">
                  <c:v>80.5</c:v>
                </c:pt>
                <c:pt idx="42">
                  <c:v>92</c:v>
                </c:pt>
                <c:pt idx="43">
                  <c:v>97.5</c:v>
                </c:pt>
                <c:pt idx="44">
                  <c:v>121.25</c:v>
                </c:pt>
                <c:pt idx="45">
                  <c:v>115</c:v>
                </c:pt>
                <c:pt idx="46">
                  <c:v>104</c:v>
                </c:pt>
                <c:pt idx="47">
                  <c:v>116.25</c:v>
                </c:pt>
                <c:pt idx="48">
                  <c:v>84.75</c:v>
                </c:pt>
                <c:pt idx="49">
                  <c:v>93.5</c:v>
                </c:pt>
                <c:pt idx="50">
                  <c:v>121</c:v>
                </c:pt>
                <c:pt idx="51">
                  <c:v>120.25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EF-4A19-B538-78486591BB80}"/>
            </c:ext>
          </c:extLst>
        </c:ser>
        <c:ser>
          <c:idx val="6"/>
          <c:order val="6"/>
          <c:tx>
            <c:strRef>
              <c:f>Productividad!$J$2</c:f>
              <c:strCache>
                <c:ptCount val="1"/>
                <c:pt idx="0">
                  <c:v>Total general</c:v>
                </c:pt>
              </c:strCache>
            </c:strRef>
          </c:tx>
          <c:spPr>
            <a:ln w="349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chemeClr val="tx1"/>
              </a:solidFill>
              <a:ln>
                <a:solidFill>
                  <a:schemeClr val="bg1"/>
                </a:solidFill>
              </a:ln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  <a:softEdge rad="31750"/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Productividad!$J$3:$J$55</c:f>
              <c:numCache>
                <c:formatCode>0;\-0;"";@</c:formatCode>
                <c:ptCount val="53"/>
                <c:pt idx="0">
                  <c:v>119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456</c:v>
                </c:pt>
                <c:pt idx="9">
                  <c:v>0</c:v>
                </c:pt>
                <c:pt idx="10">
                  <c:v>0</c:v>
                </c:pt>
                <c:pt idx="11">
                  <c:v>27</c:v>
                </c:pt>
                <c:pt idx="12">
                  <c:v>129</c:v>
                </c:pt>
                <c:pt idx="13">
                  <c:v>167</c:v>
                </c:pt>
                <c:pt idx="14">
                  <c:v>22</c:v>
                </c:pt>
                <c:pt idx="15">
                  <c:v>36</c:v>
                </c:pt>
                <c:pt idx="16">
                  <c:v>102</c:v>
                </c:pt>
                <c:pt idx="17">
                  <c:v>244</c:v>
                </c:pt>
                <c:pt idx="18">
                  <c:v>7</c:v>
                </c:pt>
                <c:pt idx="19">
                  <c:v>49</c:v>
                </c:pt>
                <c:pt idx="20">
                  <c:v>127</c:v>
                </c:pt>
                <c:pt idx="21">
                  <c:v>282</c:v>
                </c:pt>
                <c:pt idx="22">
                  <c:v>0</c:v>
                </c:pt>
                <c:pt idx="23">
                  <c:v>37</c:v>
                </c:pt>
                <c:pt idx="24">
                  <c:v>250</c:v>
                </c:pt>
                <c:pt idx="25">
                  <c:v>240</c:v>
                </c:pt>
                <c:pt idx="26">
                  <c:v>119</c:v>
                </c:pt>
                <c:pt idx="27">
                  <c:v>121</c:v>
                </c:pt>
                <c:pt idx="28">
                  <c:v>108</c:v>
                </c:pt>
                <c:pt idx="29">
                  <c:v>59</c:v>
                </c:pt>
                <c:pt idx="30">
                  <c:v>432</c:v>
                </c:pt>
                <c:pt idx="31">
                  <c:v>55</c:v>
                </c:pt>
                <c:pt idx="32">
                  <c:v>50</c:v>
                </c:pt>
                <c:pt idx="33">
                  <c:v>33</c:v>
                </c:pt>
                <c:pt idx="34">
                  <c:v>30</c:v>
                </c:pt>
                <c:pt idx="35">
                  <c:v>95</c:v>
                </c:pt>
                <c:pt idx="36">
                  <c:v>22</c:v>
                </c:pt>
                <c:pt idx="37">
                  <c:v>9</c:v>
                </c:pt>
                <c:pt idx="38">
                  <c:v>41</c:v>
                </c:pt>
                <c:pt idx="39">
                  <c:v>33</c:v>
                </c:pt>
                <c:pt idx="40">
                  <c:v>98</c:v>
                </c:pt>
                <c:pt idx="41">
                  <c:v>150</c:v>
                </c:pt>
                <c:pt idx="42">
                  <c:v>87</c:v>
                </c:pt>
                <c:pt idx="43">
                  <c:v>55</c:v>
                </c:pt>
                <c:pt idx="44">
                  <c:v>193</c:v>
                </c:pt>
                <c:pt idx="45">
                  <c:v>125</c:v>
                </c:pt>
                <c:pt idx="46">
                  <c:v>43</c:v>
                </c:pt>
                <c:pt idx="47">
                  <c:v>104</c:v>
                </c:pt>
                <c:pt idx="48">
                  <c:v>67</c:v>
                </c:pt>
                <c:pt idx="49">
                  <c:v>160</c:v>
                </c:pt>
                <c:pt idx="50">
                  <c:v>153</c:v>
                </c:pt>
                <c:pt idx="51">
                  <c:v>101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F-46A6-9CFA-F112102E7EF2}"/>
            </c:ext>
          </c:extLst>
        </c:ser>
        <c:ser>
          <c:idx val="7"/>
          <c:order val="7"/>
          <c:tx>
            <c:strRef>
              <c:f>Productividad!$I$2</c:f>
              <c:strCache>
                <c:ptCount val="1"/>
                <c:pt idx="0">
                  <c:v>Ritmo semanal esperado</c:v>
                </c:pt>
              </c:strCache>
            </c:strRef>
          </c:tx>
          <c:spPr>
            <a:ln w="12700" cap="rnd">
              <a:solidFill>
                <a:srgbClr val="0F766E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45-497D-8A6D-683150330BF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45-497D-8A6D-683150330BF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45-497D-8A6D-683150330BF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45-497D-8A6D-683150330BF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45-497D-8A6D-683150330BF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945-497D-8A6D-683150330BF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45-497D-8A6D-683150330BF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45-497D-8A6D-683150330BF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45-497D-8A6D-683150330BF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945-497D-8A6D-683150330BF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45-497D-8A6D-683150330BF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45-497D-8A6D-683150330BF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45-497D-8A6D-683150330BF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945-497D-8A6D-683150330BF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945-497D-8A6D-683150330BF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945-497D-8A6D-683150330BF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945-497D-8A6D-683150330BF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945-497D-8A6D-683150330BF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945-497D-8A6D-683150330BF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945-497D-8A6D-683150330BF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945-497D-8A6D-683150330BF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945-497D-8A6D-683150330BF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945-497D-8A6D-683150330BF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945-497D-8A6D-683150330BF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945-497D-8A6D-683150330BF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945-497D-8A6D-683150330BF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945-497D-8A6D-683150330BF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945-497D-8A6D-683150330BF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945-497D-8A6D-683150330BF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945-497D-8A6D-683150330BF9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945-497D-8A6D-683150330BF9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945-497D-8A6D-683150330BF9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945-497D-8A6D-683150330BF9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945-497D-8A6D-683150330BF9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945-497D-8A6D-683150330BF9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945-497D-8A6D-683150330BF9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945-497D-8A6D-683150330BF9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945-497D-8A6D-683150330BF9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945-497D-8A6D-683150330BF9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B945-497D-8A6D-683150330BF9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945-497D-8A6D-683150330BF9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B945-497D-8A6D-683150330BF9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B945-497D-8A6D-683150330BF9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BB-4797-AC38-33EBB0A5D539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BB-4797-AC38-33EBB0A5D539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B945-497D-8A6D-683150330BF9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81-49A7-86D3-78BEC59E9DD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AA-487C-B1F6-567F248936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Productividad!$I$3:$I$55</c:f>
              <c:numCache>
                <c:formatCode>0;\-0;"";@</c:formatCode>
                <c:ptCount val="53"/>
                <c:pt idx="0">
                  <c:v>213.105476673428</c:v>
                </c:pt>
                <c:pt idx="1">
                  <c:v>213.105476673428</c:v>
                </c:pt>
                <c:pt idx="2">
                  <c:v>213.105476673428</c:v>
                </c:pt>
                <c:pt idx="3">
                  <c:v>213.105476673428</c:v>
                </c:pt>
                <c:pt idx="4">
                  <c:v>213.105476673428</c:v>
                </c:pt>
                <c:pt idx="5">
                  <c:v>213.105476673428</c:v>
                </c:pt>
                <c:pt idx="6">
                  <c:v>213.105476673428</c:v>
                </c:pt>
                <c:pt idx="7">
                  <c:v>213.105476673428</c:v>
                </c:pt>
                <c:pt idx="8">
                  <c:v>213.105476673428</c:v>
                </c:pt>
                <c:pt idx="9">
                  <c:v>213.105476673428</c:v>
                </c:pt>
                <c:pt idx="10">
                  <c:v>213.105476673428</c:v>
                </c:pt>
                <c:pt idx="11">
                  <c:v>213.105476673428</c:v>
                </c:pt>
                <c:pt idx="12">
                  <c:v>213.105476673428</c:v>
                </c:pt>
                <c:pt idx="13">
                  <c:v>213.105476673428</c:v>
                </c:pt>
                <c:pt idx="14">
                  <c:v>213.105476673428</c:v>
                </c:pt>
                <c:pt idx="15">
                  <c:v>213.105476673428</c:v>
                </c:pt>
                <c:pt idx="16">
                  <c:v>213.105476673428</c:v>
                </c:pt>
                <c:pt idx="17">
                  <c:v>213.105476673428</c:v>
                </c:pt>
                <c:pt idx="18">
                  <c:v>213.105476673428</c:v>
                </c:pt>
                <c:pt idx="19">
                  <c:v>213.105476673428</c:v>
                </c:pt>
                <c:pt idx="20">
                  <c:v>213.105476673428</c:v>
                </c:pt>
                <c:pt idx="21">
                  <c:v>213.105476673428</c:v>
                </c:pt>
                <c:pt idx="22">
                  <c:v>213.105476673428</c:v>
                </c:pt>
                <c:pt idx="23">
                  <c:v>213.105476673428</c:v>
                </c:pt>
                <c:pt idx="24">
                  <c:v>213.105476673428</c:v>
                </c:pt>
                <c:pt idx="25">
                  <c:v>213.105476673428</c:v>
                </c:pt>
                <c:pt idx="26">
                  <c:v>213.105476673428</c:v>
                </c:pt>
                <c:pt idx="27">
                  <c:v>213.105476673428</c:v>
                </c:pt>
                <c:pt idx="28">
                  <c:v>213.105476673428</c:v>
                </c:pt>
                <c:pt idx="29">
                  <c:v>213.105476673428</c:v>
                </c:pt>
                <c:pt idx="30">
                  <c:v>213.105476673428</c:v>
                </c:pt>
                <c:pt idx="31">
                  <c:v>213.105476673428</c:v>
                </c:pt>
                <c:pt idx="32">
                  <c:v>213.105476673428</c:v>
                </c:pt>
                <c:pt idx="33">
                  <c:v>213.105476673428</c:v>
                </c:pt>
                <c:pt idx="34">
                  <c:v>213.105476673428</c:v>
                </c:pt>
                <c:pt idx="35">
                  <c:v>213.105476673428</c:v>
                </c:pt>
                <c:pt idx="36">
                  <c:v>213.105476673428</c:v>
                </c:pt>
                <c:pt idx="37">
                  <c:v>213.105476673428</c:v>
                </c:pt>
                <c:pt idx="38">
                  <c:v>213.105476673428</c:v>
                </c:pt>
                <c:pt idx="39">
                  <c:v>213.105476673428</c:v>
                </c:pt>
                <c:pt idx="40">
                  <c:v>213.105476673428</c:v>
                </c:pt>
                <c:pt idx="41">
                  <c:v>213.105476673428</c:v>
                </c:pt>
                <c:pt idx="42">
                  <c:v>213.105476673428</c:v>
                </c:pt>
                <c:pt idx="43">
                  <c:v>213.105476673428</c:v>
                </c:pt>
                <c:pt idx="44">
                  <c:v>213.105476673428</c:v>
                </c:pt>
                <c:pt idx="45">
                  <c:v>213.105476673428</c:v>
                </c:pt>
                <c:pt idx="46">
                  <c:v>213.105476673428</c:v>
                </c:pt>
                <c:pt idx="47">
                  <c:v>213.105476673428</c:v>
                </c:pt>
                <c:pt idx="48">
                  <c:v>213.105476673428</c:v>
                </c:pt>
                <c:pt idx="49">
                  <c:v>213.105476673428</c:v>
                </c:pt>
                <c:pt idx="50">
                  <c:v>213.105476673428</c:v>
                </c:pt>
                <c:pt idx="51">
                  <c:v>213.105476673428</c:v>
                </c:pt>
                <c:pt idx="52">
                  <c:v>213.105476673428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81-49A7-86D3-78BEC59E9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713008"/>
        <c:axId val="1483713968"/>
      </c:lineChart>
      <c:catAx>
        <c:axId val="14837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713968"/>
        <c:crosses val="autoZero"/>
        <c:auto val="1"/>
        <c:lblAlgn val="ctr"/>
        <c:lblOffset val="100"/>
        <c:noMultiLvlLbl val="0"/>
      </c:catAx>
      <c:valAx>
        <c:axId val="1483713968"/>
        <c:scaling>
          <c:orientation val="minMax"/>
          <c:max val="500"/>
          <c:min val="0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75000"/>
                </a:schemeClr>
              </a:solidFill>
              <a:prstDash val="solid"/>
              <a:miter lim="800000"/>
            </a:ln>
            <a:effectLst/>
          </c:spPr>
        </c:majorGridlines>
        <c:numFmt formatCode="0;\-0;&quot;&quot;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7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ayout>
        <c:manualLayout>
          <c:xMode val="edge"/>
          <c:yMode val="edge"/>
          <c:x val="0.87598203730040036"/>
          <c:y val="2.9030264901789449E-2"/>
          <c:w val="0.10674165697559844"/>
          <c:h val="0.243249169055169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>
      <a:noFill/>
      <a:prstDash val="sysDot"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Productividad!$P$62</c:f>
              <c:strCache>
                <c:ptCount val="1"/>
                <c:pt idx="0">
                  <c:v>Invisible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Productividad!$O$63:$O$81</c:f>
              <c:strCache>
                <c:ptCount val="19"/>
                <c:pt idx="0">
                  <c:v>Total RSH_4G</c:v>
                </c:pt>
                <c:pt idx="1">
                  <c:v>Restan</c:v>
                </c:pt>
                <c:pt idx="2">
                  <c:v>OA</c:v>
                </c:pt>
                <c:pt idx="3">
                  <c:v>.</c:v>
                </c:pt>
                <c:pt idx="4">
                  <c:v>Total RSH_4G</c:v>
                </c:pt>
                <c:pt idx="5">
                  <c:v>Restan</c:v>
                </c:pt>
                <c:pt idx="6">
                  <c:v>OA</c:v>
                </c:pt>
                <c:pt idx="7">
                  <c:v>.</c:v>
                </c:pt>
                <c:pt idx="8">
                  <c:v>Total RSH_4G</c:v>
                </c:pt>
                <c:pt idx="9">
                  <c:v>Restan</c:v>
                </c:pt>
                <c:pt idx="10">
                  <c:v>OA</c:v>
                </c:pt>
                <c:pt idx="11">
                  <c:v>.</c:v>
                </c:pt>
                <c:pt idx="12">
                  <c:v>Total RSH_4G</c:v>
                </c:pt>
                <c:pt idx="13">
                  <c:v>Restan</c:v>
                </c:pt>
                <c:pt idx="14">
                  <c:v>OA</c:v>
                </c:pt>
                <c:pt idx="15">
                  <c:v>.</c:v>
                </c:pt>
                <c:pt idx="16">
                  <c:v>Total RSH_4G</c:v>
                </c:pt>
                <c:pt idx="17">
                  <c:v>Restan</c:v>
                </c:pt>
                <c:pt idx="18">
                  <c:v>OA</c:v>
                </c:pt>
              </c:strCache>
            </c:strRef>
          </c:cat>
          <c:val>
            <c:numRef>
              <c:f>Productividad!$P$63:$P$81</c:f>
              <c:numCache>
                <c:formatCode>#,##0</c:formatCode>
                <c:ptCount val="19"/>
                <c:pt idx="1">
                  <c:v>715</c:v>
                </c:pt>
                <c:pt idx="5">
                  <c:v>302</c:v>
                </c:pt>
                <c:pt idx="9">
                  <c:v>1059</c:v>
                </c:pt>
                <c:pt idx="13">
                  <c:v>1512</c:v>
                </c:pt>
                <c:pt idx="17">
                  <c:v>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53-4CBF-8139-4D1AD7F5F820}"/>
            </c:ext>
          </c:extLst>
        </c:ser>
        <c:ser>
          <c:idx val="1"/>
          <c:order val="1"/>
          <c:tx>
            <c:strRef>
              <c:f>Productividad!$Q$62</c:f>
              <c:strCache>
                <c:ptCount val="1"/>
                <c:pt idx="0">
                  <c:v>Actibable</c:v>
                </c:pt>
              </c:strCache>
            </c:strRef>
          </c:tx>
          <c:spPr>
            <a:solidFill>
              <a:srgbClr val="0F766E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ABB0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853-4CBF-8139-4D1AD7F5F820}"/>
              </c:ext>
            </c:extLst>
          </c:dPt>
          <c:dPt>
            <c:idx val="5"/>
            <c:invertIfNegative val="0"/>
            <c:bubble3D val="0"/>
            <c:spPr>
              <a:solidFill>
                <a:srgbClr val="ABB0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853-4CBF-8139-4D1AD7F5F820}"/>
              </c:ext>
            </c:extLst>
          </c:dPt>
          <c:dPt>
            <c:idx val="9"/>
            <c:invertIfNegative val="0"/>
            <c:bubble3D val="0"/>
            <c:spPr>
              <a:solidFill>
                <a:srgbClr val="ABB0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853-4CBF-8139-4D1AD7F5F820}"/>
              </c:ext>
            </c:extLst>
          </c:dPt>
          <c:dPt>
            <c:idx val="13"/>
            <c:invertIfNegative val="0"/>
            <c:bubble3D val="0"/>
            <c:spPr>
              <a:solidFill>
                <a:srgbClr val="ABB0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853-4CBF-8139-4D1AD7F5F820}"/>
              </c:ext>
            </c:extLst>
          </c:dPt>
          <c:dPt>
            <c:idx val="17"/>
            <c:invertIfNegative val="0"/>
            <c:bubble3D val="0"/>
            <c:spPr>
              <a:solidFill>
                <a:srgbClr val="ABB0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853-4CBF-8139-4D1AD7F5F820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9853-4CBF-8139-4D1AD7F5F82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9853-4CBF-8139-4D1AD7F5F820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9853-4CBF-8139-4D1AD7F5F820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9853-4CBF-8139-4D1AD7F5F820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853-4CBF-8139-4D1AD7F5F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Productividad!$O$63:$O$81</c:f>
              <c:strCache>
                <c:ptCount val="19"/>
                <c:pt idx="0">
                  <c:v>Total RSH_4G</c:v>
                </c:pt>
                <c:pt idx="1">
                  <c:v>Restan</c:v>
                </c:pt>
                <c:pt idx="2">
                  <c:v>OA</c:v>
                </c:pt>
                <c:pt idx="3">
                  <c:v>.</c:v>
                </c:pt>
                <c:pt idx="4">
                  <c:v>Total RSH_4G</c:v>
                </c:pt>
                <c:pt idx="5">
                  <c:v>Restan</c:v>
                </c:pt>
                <c:pt idx="6">
                  <c:v>OA</c:v>
                </c:pt>
                <c:pt idx="7">
                  <c:v>.</c:v>
                </c:pt>
                <c:pt idx="8">
                  <c:v>Total RSH_4G</c:v>
                </c:pt>
                <c:pt idx="9">
                  <c:v>Restan</c:v>
                </c:pt>
                <c:pt idx="10">
                  <c:v>OA</c:v>
                </c:pt>
                <c:pt idx="11">
                  <c:v>.</c:v>
                </c:pt>
                <c:pt idx="12">
                  <c:v>Total RSH_4G</c:v>
                </c:pt>
                <c:pt idx="13">
                  <c:v>Restan</c:v>
                </c:pt>
                <c:pt idx="14">
                  <c:v>OA</c:v>
                </c:pt>
                <c:pt idx="15">
                  <c:v>.</c:v>
                </c:pt>
                <c:pt idx="16">
                  <c:v>Total RSH_4G</c:v>
                </c:pt>
                <c:pt idx="17">
                  <c:v>Restan</c:v>
                </c:pt>
                <c:pt idx="18">
                  <c:v>OA</c:v>
                </c:pt>
              </c:strCache>
            </c:strRef>
          </c:cat>
          <c:val>
            <c:numRef>
              <c:f>Productividad!$Q$63:$Q$81</c:f>
              <c:numCache>
                <c:formatCode>#,##0</c:formatCode>
                <c:ptCount val="19"/>
                <c:pt idx="0">
                  <c:v>1840</c:v>
                </c:pt>
                <c:pt idx="1">
                  <c:v>1125</c:v>
                </c:pt>
                <c:pt idx="2">
                  <c:v>715</c:v>
                </c:pt>
                <c:pt idx="4">
                  <c:v>705</c:v>
                </c:pt>
                <c:pt idx="5">
                  <c:v>403</c:v>
                </c:pt>
                <c:pt idx="6">
                  <c:v>302</c:v>
                </c:pt>
                <c:pt idx="8">
                  <c:v>2082</c:v>
                </c:pt>
                <c:pt idx="9">
                  <c:v>1023</c:v>
                </c:pt>
                <c:pt idx="10">
                  <c:v>1059</c:v>
                </c:pt>
                <c:pt idx="12">
                  <c:v>1847</c:v>
                </c:pt>
                <c:pt idx="13">
                  <c:v>335</c:v>
                </c:pt>
                <c:pt idx="14">
                  <c:v>1512</c:v>
                </c:pt>
                <c:pt idx="16">
                  <c:v>3400</c:v>
                </c:pt>
                <c:pt idx="17">
                  <c:v>1931</c:v>
                </c:pt>
                <c:pt idx="18">
                  <c:v>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53-4CBF-8139-4D1AD7F5F820}"/>
            </c:ext>
          </c:extLst>
        </c:ser>
        <c:ser>
          <c:idx val="2"/>
          <c:order val="2"/>
          <c:tx>
            <c:strRef>
              <c:f>Productividad!$R$62</c:f>
              <c:strCache>
                <c:ptCount val="1"/>
                <c:pt idx="0">
                  <c:v>No Activable (StandBy + ATC)</c:v>
                </c:pt>
              </c:strCache>
            </c:strRef>
          </c:tx>
          <c:spPr>
            <a:noFill/>
            <a:ln w="9525">
              <a:solidFill>
                <a:srgbClr val="FF0000"/>
              </a:solidFill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Productividad!$O$63:$O$81</c:f>
              <c:strCache>
                <c:ptCount val="19"/>
                <c:pt idx="0">
                  <c:v>Total RSH_4G</c:v>
                </c:pt>
                <c:pt idx="1">
                  <c:v>Restan</c:v>
                </c:pt>
                <c:pt idx="2">
                  <c:v>OA</c:v>
                </c:pt>
                <c:pt idx="3">
                  <c:v>.</c:v>
                </c:pt>
                <c:pt idx="4">
                  <c:v>Total RSH_4G</c:v>
                </c:pt>
                <c:pt idx="5">
                  <c:v>Restan</c:v>
                </c:pt>
                <c:pt idx="6">
                  <c:v>OA</c:v>
                </c:pt>
                <c:pt idx="7">
                  <c:v>.</c:v>
                </c:pt>
                <c:pt idx="8">
                  <c:v>Total RSH_4G</c:v>
                </c:pt>
                <c:pt idx="9">
                  <c:v>Restan</c:v>
                </c:pt>
                <c:pt idx="10">
                  <c:v>OA</c:v>
                </c:pt>
                <c:pt idx="11">
                  <c:v>.</c:v>
                </c:pt>
                <c:pt idx="12">
                  <c:v>Total RSH_4G</c:v>
                </c:pt>
                <c:pt idx="13">
                  <c:v>Restan</c:v>
                </c:pt>
                <c:pt idx="14">
                  <c:v>OA</c:v>
                </c:pt>
                <c:pt idx="15">
                  <c:v>.</c:v>
                </c:pt>
                <c:pt idx="16">
                  <c:v>Total RSH_4G</c:v>
                </c:pt>
                <c:pt idx="17">
                  <c:v>Restan</c:v>
                </c:pt>
                <c:pt idx="18">
                  <c:v>OA</c:v>
                </c:pt>
              </c:strCache>
            </c:strRef>
          </c:cat>
          <c:val>
            <c:numRef>
              <c:f>Productividad!$R$63:$R$81</c:f>
              <c:numCache>
                <c:formatCode>#,##0</c:formatCode>
                <c:ptCount val="19"/>
                <c:pt idx="0">
                  <c:v>89</c:v>
                </c:pt>
                <c:pt idx="4">
                  <c:v>19</c:v>
                </c:pt>
                <c:pt idx="8">
                  <c:v>55</c:v>
                </c:pt>
                <c:pt idx="12">
                  <c:v>119</c:v>
                </c:pt>
                <c:pt idx="16">
                  <c:v>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53-4CBF-8139-4D1AD7F5F8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3"/>
        <c:overlap val="100"/>
        <c:axId val="1906000447"/>
        <c:axId val="1906005727"/>
      </c:barChart>
      <c:catAx>
        <c:axId val="1906000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005727"/>
        <c:crosses val="autoZero"/>
        <c:auto val="1"/>
        <c:lblAlgn val="ctr"/>
        <c:lblOffset val="100"/>
        <c:noMultiLvlLbl val="0"/>
      </c:catAx>
      <c:valAx>
        <c:axId val="1906005727"/>
        <c:scaling>
          <c:orientation val="minMax"/>
          <c:max val="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00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'TD Ov5G'!$Q$5</c:f>
              <c:strCache>
                <c:ptCount val="1"/>
                <c:pt idx="0">
                  <c:v>Invicible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Ov5G'!$R$1:$X$1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Ov5G'!$R$5:$X$5</c:f>
              <c:numCache>
                <c:formatCode>#,##0</c:formatCode>
                <c:ptCount val="7"/>
                <c:pt idx="1">
                  <c:v>1424</c:v>
                </c:pt>
                <c:pt idx="3">
                  <c:v>1523</c:v>
                </c:pt>
                <c:pt idx="5">
                  <c:v>2088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AF-4F6F-AB4A-6EA09DD7730D}"/>
            </c:ext>
          </c:extLst>
        </c:ser>
        <c:ser>
          <c:idx val="2"/>
          <c:order val="1"/>
          <c:tx>
            <c:strRef>
              <c:f>'TD Ov5G'!$Q$4</c:f>
              <c:strCache>
                <c:ptCount val="1"/>
                <c:pt idx="0">
                  <c:v>TP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7.7700077700078272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AF-4F6F-AB4A-6EA09DD7730D}"/>
                </c:ext>
              </c:extLst>
            </c:dLbl>
            <c:dLbl>
              <c:idx val="5"/>
              <c:layout>
                <c:manualLayout>
                  <c:x val="-1.2432012432012432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5-48FA-9623-27707BFB8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Ov5G'!$R$1:$X$1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Ov5G'!$R$4:$X$4</c:f>
              <c:numCache>
                <c:formatCode>#,##0</c:formatCode>
                <c:ptCount val="7"/>
                <c:pt idx="0">
                  <c:v>913</c:v>
                </c:pt>
                <c:pt idx="1">
                  <c:v>97</c:v>
                </c:pt>
                <c:pt idx="2">
                  <c:v>1010</c:v>
                </c:pt>
                <c:pt idx="3">
                  <c:v>356</c:v>
                </c:pt>
                <c:pt idx="4">
                  <c:v>1366</c:v>
                </c:pt>
                <c:pt idx="5">
                  <c:v>4</c:v>
                </c:pt>
                <c:pt idx="6">
                  <c:v>1370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AF-4F6F-AB4A-6EA09DD7730D}"/>
            </c:ext>
          </c:extLst>
        </c:ser>
        <c:ser>
          <c:idx val="1"/>
          <c:order val="2"/>
          <c:tx>
            <c:strRef>
              <c:f>'TD Ov5G'!$Q$3</c:f>
              <c:strCache>
                <c:ptCount val="1"/>
                <c:pt idx="0">
                  <c:v>TMA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2432012432012432E-2"/>
                  <c:y val="-7.368246047213216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AF-4F6F-AB4A-6EA09DD7730D}"/>
                </c:ext>
              </c:extLst>
            </c:dLbl>
            <c:dLbl>
              <c:idx val="5"/>
              <c:layout>
                <c:manualLayout>
                  <c:x val="9.3240093240092095E-3"/>
                  <c:y val="-1.8420615118033041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695-48FA-9623-27707BFB8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Ov5G'!$R$1:$X$1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Ov5G'!$R$3:$X$3</c:f>
              <c:numCache>
                <c:formatCode>#,##0</c:formatCode>
                <c:ptCount val="7"/>
                <c:pt idx="0">
                  <c:v>511</c:v>
                </c:pt>
                <c:pt idx="1">
                  <c:v>2</c:v>
                </c:pt>
                <c:pt idx="2">
                  <c:v>513</c:v>
                </c:pt>
                <c:pt idx="3">
                  <c:v>209</c:v>
                </c:pt>
                <c:pt idx="4">
                  <c:v>722</c:v>
                </c:pt>
                <c:pt idx="5">
                  <c:v>2</c:v>
                </c:pt>
                <c:pt idx="6">
                  <c:v>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AF-4F6F-AB4A-6EA09DD773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00"/>
        <c:axId val="1947999056"/>
        <c:axId val="1947998576"/>
      </c:barChart>
      <c:lineChart>
        <c:grouping val="standard"/>
        <c:varyColors val="0"/>
        <c:ser>
          <c:idx val="0"/>
          <c:order val="3"/>
          <c:tx>
            <c:strRef>
              <c:f>'TD Ov5G'!$Q$2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6AF-4F6F-AB4A-6EA09DD773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565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6AF-4F6F-AB4A-6EA09DD7730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2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695-48FA-9623-27707BFB8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Ov5G'!$R$1:$X$1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Ov5G'!$R$2:$X$2</c:f>
              <c:numCache>
                <c:formatCode>#,##0</c:formatCode>
                <c:ptCount val="7"/>
                <c:pt idx="0">
                  <c:v>1424</c:v>
                </c:pt>
                <c:pt idx="1">
                  <c:v>1523</c:v>
                </c:pt>
                <c:pt idx="2">
                  <c:v>1523</c:v>
                </c:pt>
                <c:pt idx="3">
                  <c:v>2088</c:v>
                </c:pt>
                <c:pt idx="4">
                  <c:v>2088</c:v>
                </c:pt>
                <c:pt idx="5">
                  <c:v>2094</c:v>
                </c:pt>
                <c:pt idx="6">
                  <c:v>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F-4F6F-AB4A-6EA09DD7730D}"/>
            </c:ext>
          </c:extLst>
        </c:ser>
        <c:ser>
          <c:idx val="4"/>
          <c:order val="4"/>
          <c:tx>
            <c:strRef>
              <c:f>'TD Ov5G'!$Q$6</c:f>
              <c:strCache>
                <c:ptCount val="1"/>
                <c:pt idx="0">
                  <c:v>Obj EoY2026</c:v>
                </c:pt>
              </c:strCache>
            </c:strRef>
          </c:tx>
          <c:spPr>
            <a:ln w="15875" cap="rnd">
              <a:solidFill>
                <a:srgbClr val="0F766E"/>
              </a:solidFill>
              <a:prstDash val="dashDot"/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rgbClr val="0F766E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2-26AF-4F6F-AB4A-6EA09DD773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AF-4F6F-AB4A-6EA09DD7730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6AF-4F6F-AB4A-6EA09DD7730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6AF-4F6F-AB4A-6EA09DD7730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6AF-4F6F-AB4A-6EA09DD7730D}"/>
                </c:ext>
              </c:extLst>
            </c:dLbl>
            <c:dLbl>
              <c:idx val="5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95-48FA-9623-27707BFB8DB8}"/>
                </c:ext>
              </c:extLst>
            </c:dLbl>
            <c:dLbl>
              <c:idx val="6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5-48FA-9623-27707BFB8D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Ov5G'!$R$6:$X$6</c:f>
              <c:numCache>
                <c:formatCode>#,##0</c:formatCode>
                <c:ptCount val="7"/>
                <c:pt idx="0">
                  <c:v>1967</c:v>
                </c:pt>
                <c:pt idx="1">
                  <c:v>1967</c:v>
                </c:pt>
                <c:pt idx="2">
                  <c:v>1967</c:v>
                </c:pt>
                <c:pt idx="3">
                  <c:v>1967</c:v>
                </c:pt>
                <c:pt idx="4">
                  <c:v>1967</c:v>
                </c:pt>
                <c:pt idx="5">
                  <c:v>1967</c:v>
                </c:pt>
                <c:pt idx="6">
                  <c:v>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6AF-4F6F-AB4A-6EA09DD7730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47999056"/>
        <c:axId val="1947998576"/>
      </c:lineChart>
      <c:catAx>
        <c:axId val="194799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998576"/>
        <c:crosses val="autoZero"/>
        <c:auto val="1"/>
        <c:lblAlgn val="ctr"/>
        <c:lblOffset val="100"/>
        <c:noMultiLvlLbl val="0"/>
      </c:catAx>
      <c:valAx>
        <c:axId val="19479985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4799905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3057580477673931"/>
          <c:y val="0.41301010101010099"/>
          <c:w val="0.15953322949117341"/>
          <c:h val="0.183600757575757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'TD RSH_5G'!$Q$5</c:f>
              <c:strCache>
                <c:ptCount val="1"/>
                <c:pt idx="0">
                  <c:v>Invicible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RSH_5G'!$R$1:$X$1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RSH_5G'!$R$5:$X$5</c:f>
              <c:numCache>
                <c:formatCode>#,##0</c:formatCode>
                <c:ptCount val="7"/>
                <c:pt idx="1">
                  <c:v>882</c:v>
                </c:pt>
                <c:pt idx="3">
                  <c:v>990</c:v>
                </c:pt>
                <c:pt idx="5">
                  <c:v>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E-4509-ACE3-C12AAD036025}"/>
            </c:ext>
          </c:extLst>
        </c:ser>
        <c:ser>
          <c:idx val="2"/>
          <c:order val="1"/>
          <c:tx>
            <c:strRef>
              <c:f>'TD RSH_5G'!$Q$4</c:f>
              <c:strCache>
                <c:ptCount val="1"/>
                <c:pt idx="0">
                  <c:v>TP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7.7700077700078272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1E-4509-ACE3-C12AAD036025}"/>
                </c:ext>
              </c:extLst>
            </c:dLbl>
            <c:dLbl>
              <c:idx val="5"/>
              <c:layout>
                <c:manualLayout>
                  <c:x val="-1.2432012432012432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1E-4509-ACE3-C12AAD036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RSH_5G'!$R$1:$X$1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RSH_5G'!$R$4:$X$4</c:f>
              <c:numCache>
                <c:formatCode>#,##0</c:formatCode>
                <c:ptCount val="7"/>
                <c:pt idx="0">
                  <c:v>515</c:v>
                </c:pt>
                <c:pt idx="1">
                  <c:v>72</c:v>
                </c:pt>
                <c:pt idx="2">
                  <c:v>587</c:v>
                </c:pt>
                <c:pt idx="3">
                  <c:v>741</c:v>
                </c:pt>
                <c:pt idx="4">
                  <c:v>1328</c:v>
                </c:pt>
                <c:pt idx="5">
                  <c:v>19</c:v>
                </c:pt>
                <c:pt idx="6">
                  <c:v>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1E-4509-ACE3-C12AAD036025}"/>
            </c:ext>
          </c:extLst>
        </c:ser>
        <c:ser>
          <c:idx val="1"/>
          <c:order val="2"/>
          <c:tx>
            <c:strRef>
              <c:f>'TD RSH_5G'!$Q$3</c:f>
              <c:strCache>
                <c:ptCount val="1"/>
                <c:pt idx="0">
                  <c:v>TMA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2432012432012432E-2"/>
                  <c:y val="-7.368246047213216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1E-4509-ACE3-C12AAD036025}"/>
                </c:ext>
              </c:extLst>
            </c:dLbl>
            <c:dLbl>
              <c:idx val="5"/>
              <c:layout>
                <c:manualLayout>
                  <c:x val="9.3240093240092095E-3"/>
                  <c:y val="-1.8420615118033041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1E-4509-ACE3-C12AAD036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RSH_5G'!$R$1:$X$1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RSH_5G'!$R$3:$X$3</c:f>
              <c:numCache>
                <c:formatCode>#,##0</c:formatCode>
                <c:ptCount val="7"/>
                <c:pt idx="0">
                  <c:v>367</c:v>
                </c:pt>
                <c:pt idx="1">
                  <c:v>36</c:v>
                </c:pt>
                <c:pt idx="2">
                  <c:v>403</c:v>
                </c:pt>
                <c:pt idx="3">
                  <c:v>274</c:v>
                </c:pt>
                <c:pt idx="4">
                  <c:v>677</c:v>
                </c:pt>
                <c:pt idx="5">
                  <c:v>7</c:v>
                </c:pt>
                <c:pt idx="6">
                  <c:v>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1E-4509-ACE3-C12AAD0360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00"/>
        <c:axId val="1947999056"/>
        <c:axId val="1947998576"/>
      </c:barChart>
      <c:lineChart>
        <c:grouping val="standard"/>
        <c:varyColors val="0"/>
        <c:ser>
          <c:idx val="0"/>
          <c:order val="3"/>
          <c:tx>
            <c:strRef>
              <c:f>'TD RSH_5G'!$Q$2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A1E-4509-ACE3-C12AAD0360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1.015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A1E-4509-ACE3-C12AAD036025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2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rgbClr val="FF0000"/>
                        </a:solidFill>
                      </a:rPr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A1E-4509-ACE3-C12AAD036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RSH_5G'!$R$1:$X$1</c:f>
              <c:strCache>
                <c:ptCount val="7"/>
                <c:pt idx="0">
                  <c:v>Activado
(OA)</c:v>
                </c:pt>
                <c:pt idx="1">
                  <c:v>Activado
(en Aceptación)</c:v>
                </c:pt>
                <c:pt idx="2">
                  <c:v>Activado
(Total)</c:v>
                </c:pt>
                <c:pt idx="3">
                  <c:v>Programado
en 2026</c:v>
                </c:pt>
                <c:pt idx="4">
                  <c:v>EoY
2026</c:v>
                </c:pt>
                <c:pt idx="5">
                  <c:v>A
Reprogramar</c:v>
                </c:pt>
                <c:pt idx="6">
                  <c:v>Total
Troya</c:v>
                </c:pt>
              </c:strCache>
            </c:strRef>
          </c:cat>
          <c:val>
            <c:numRef>
              <c:f>'TD RSH_5G'!$R$2:$X$2</c:f>
              <c:numCache>
                <c:formatCode>#,##0</c:formatCode>
                <c:ptCount val="7"/>
                <c:pt idx="0">
                  <c:v>882</c:v>
                </c:pt>
                <c:pt idx="1">
                  <c:v>990</c:v>
                </c:pt>
                <c:pt idx="2">
                  <c:v>990</c:v>
                </c:pt>
                <c:pt idx="3">
                  <c:v>2005</c:v>
                </c:pt>
                <c:pt idx="4">
                  <c:v>2005</c:v>
                </c:pt>
                <c:pt idx="5">
                  <c:v>2031</c:v>
                </c:pt>
                <c:pt idx="6">
                  <c:v>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1E-4509-ACE3-C12AAD036025}"/>
            </c:ext>
          </c:extLst>
        </c:ser>
        <c:ser>
          <c:idx val="4"/>
          <c:order val="4"/>
          <c:tx>
            <c:strRef>
              <c:f>'TD RSH_5G'!$Q$6</c:f>
              <c:strCache>
                <c:ptCount val="1"/>
                <c:pt idx="0">
                  <c:v>Obj EoY2026</c:v>
                </c:pt>
              </c:strCache>
            </c:strRef>
          </c:tx>
          <c:spPr>
            <a:ln w="15875" cap="rnd">
              <a:solidFill>
                <a:srgbClr val="0F766E"/>
              </a:solidFill>
              <a:prstDash val="dashDot"/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rgbClr val="0F766E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A1E-4509-ACE3-C12AAD0360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1E-4509-ACE3-C12AAD03602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1E-4509-ACE3-C12AAD03602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1E-4509-ACE3-C12AAD03602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1E-4509-ACE3-C12AAD036025}"/>
                </c:ext>
              </c:extLst>
            </c:dLbl>
            <c:dLbl>
              <c:idx val="5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1E-4509-ACE3-C12AAD036025}"/>
                </c:ext>
              </c:extLst>
            </c:dLbl>
            <c:dLbl>
              <c:idx val="6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A1E-4509-ACE3-C12AAD036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RSH_5G'!$R$6:$X$6</c:f>
              <c:numCache>
                <c:formatCode>#,##0</c:formatCode>
                <c:ptCount val="7"/>
                <c:pt idx="0">
                  <c:v>1967</c:v>
                </c:pt>
                <c:pt idx="1">
                  <c:v>1967</c:v>
                </c:pt>
                <c:pt idx="2">
                  <c:v>1967</c:v>
                </c:pt>
                <c:pt idx="3">
                  <c:v>1967</c:v>
                </c:pt>
                <c:pt idx="4">
                  <c:v>1967</c:v>
                </c:pt>
                <c:pt idx="5">
                  <c:v>1967</c:v>
                </c:pt>
                <c:pt idx="6">
                  <c:v>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A1E-4509-ACE3-C12AAD0360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47999056"/>
        <c:axId val="1947998576"/>
      </c:lineChart>
      <c:catAx>
        <c:axId val="194799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998576"/>
        <c:crosses val="autoZero"/>
        <c:auto val="1"/>
        <c:lblAlgn val="ctr"/>
        <c:lblOffset val="100"/>
        <c:noMultiLvlLbl val="0"/>
      </c:catAx>
      <c:valAx>
        <c:axId val="19479985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4799905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73980306286076E-2"/>
          <c:y val="2.9830366119580617E-2"/>
          <c:w val="0.95028122901067957"/>
          <c:h val="0.83680280890611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'TD Clust Act'!$AK$6</c:f>
              <c:strCache>
                <c:ptCount val="1"/>
                <c:pt idx="0">
                  <c:v>Invicible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Clust Act'!$AL$1:$AS$1</c:f>
              <c:strCache>
                <c:ptCount val="8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Green Light Pendiente</c:v>
                </c:pt>
                <c:pt idx="5">
                  <c:v>Green Light</c:v>
                </c:pt>
                <c:pt idx="6">
                  <c:v>Optimizado</c:v>
                </c:pt>
                <c:pt idx="7">
                  <c:v>No Requiere Optimización</c:v>
                </c:pt>
              </c:strCache>
            </c:strRef>
          </c:cat>
          <c:val>
            <c:numRef>
              <c:f>'TD Clust Act'!$AL$6:$AS$6</c:f>
              <c:numCache>
                <c:formatCode>General</c:formatCode>
                <c:ptCount val="8"/>
                <c:pt idx="0">
                  <c:v>0</c:v>
                </c:pt>
                <c:pt idx="1">
                  <c:v>495</c:v>
                </c:pt>
                <c:pt idx="2">
                  <c:v>413</c:v>
                </c:pt>
                <c:pt idx="4">
                  <c:v>400</c:v>
                </c:pt>
                <c:pt idx="5">
                  <c:v>358</c:v>
                </c:pt>
                <c:pt idx="6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B19-4FA5-85A5-F892D69E5CFC}"/>
            </c:ext>
          </c:extLst>
        </c:ser>
        <c:ser>
          <c:idx val="1"/>
          <c:order val="1"/>
          <c:tx>
            <c:strRef>
              <c:f>'TD Clust Act'!$AK$2</c:f>
              <c:strCache>
                <c:ptCount val="1"/>
                <c:pt idx="0">
                  <c:v>Total Clusters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51C2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DBA1-4459-996B-036E3956A1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Act'!$AL$1:$AS$1</c:f>
              <c:strCache>
                <c:ptCount val="8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Green Light Pendiente</c:v>
                </c:pt>
                <c:pt idx="5">
                  <c:v>Green Light</c:v>
                </c:pt>
                <c:pt idx="6">
                  <c:v>Optimizado</c:v>
                </c:pt>
                <c:pt idx="7">
                  <c:v>No Requiere Optimización</c:v>
                </c:pt>
              </c:strCache>
            </c:strRef>
          </c:cat>
          <c:val>
            <c:numRef>
              <c:f>'TD Clust Act'!$AL$2:$AS$2</c:f>
              <c:numCache>
                <c:formatCode>General</c:formatCode>
                <c:ptCount val="8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19-4FA5-85A5-F892D69E5CFC}"/>
            </c:ext>
          </c:extLst>
        </c:ser>
        <c:ser>
          <c:idx val="2"/>
          <c:order val="2"/>
          <c:tx>
            <c:strRef>
              <c:f>'TD Clust Act'!$AK$3</c:f>
              <c:strCache>
                <c:ptCount val="1"/>
                <c:pt idx="0">
                  <c:v>Pendientes</c:v>
                </c:pt>
              </c:strCache>
            </c:strRef>
          </c:tx>
          <c:spPr>
            <a:solidFill>
              <a:srgbClr val="2251FF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ABB0B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BA1-4459-996B-036E3956A1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Act'!$AL$1:$AS$1</c:f>
              <c:strCache>
                <c:ptCount val="8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Green Light Pendiente</c:v>
                </c:pt>
                <c:pt idx="5">
                  <c:v>Green Light</c:v>
                </c:pt>
                <c:pt idx="6">
                  <c:v>Optimizado</c:v>
                </c:pt>
                <c:pt idx="7">
                  <c:v>No Requiere Optimización</c:v>
                </c:pt>
              </c:strCache>
            </c:strRef>
          </c:cat>
          <c:val>
            <c:numRef>
              <c:f>'TD Clust Act'!$AL$3:$AS$3</c:f>
              <c:numCache>
                <c:formatCode>General</c:formatCode>
                <c:ptCount val="8"/>
                <c:pt idx="1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19-4FA5-85A5-F892D69E5CFC}"/>
            </c:ext>
          </c:extLst>
        </c:ser>
        <c:ser>
          <c:idx val="3"/>
          <c:order val="3"/>
          <c:tx>
            <c:strRef>
              <c:f>'TD Clust Act'!$AK$4</c:f>
              <c:strCache>
                <c:ptCount val="1"/>
                <c:pt idx="0">
                  <c:v>En Curso</c:v>
                </c:pt>
              </c:strCache>
            </c:strRef>
          </c:tx>
          <c:spPr>
            <a:solidFill>
              <a:srgbClr val="71D2F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39BD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B41-4EAD-8AD8-2C3090B2B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Act'!$AL$1:$AS$1</c:f>
              <c:strCache>
                <c:ptCount val="8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Green Light Pendiente</c:v>
                </c:pt>
                <c:pt idx="5">
                  <c:v>Green Light</c:v>
                </c:pt>
                <c:pt idx="6">
                  <c:v>Optimizado</c:v>
                </c:pt>
                <c:pt idx="7">
                  <c:v>No Requiere Optimización</c:v>
                </c:pt>
              </c:strCache>
            </c:strRef>
          </c:cat>
          <c:val>
            <c:numRef>
              <c:f>'TD Clust Act'!$AL$4:$AS$4</c:f>
              <c:numCache>
                <c:formatCode>General</c:formatCode>
                <c:ptCount val="8"/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19-4FA5-85A5-F892D69E5CFC}"/>
            </c:ext>
          </c:extLst>
        </c:ser>
        <c:ser>
          <c:idx val="4"/>
          <c:order val="4"/>
          <c:tx>
            <c:strRef>
              <c:f>'TD Clust Act'!$AK$5</c:f>
              <c:strCache>
                <c:ptCount val="1"/>
                <c:pt idx="0">
                  <c:v>Activados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34B6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A1-4459-996B-036E3956A1B8}"/>
              </c:ext>
            </c:extLst>
          </c:dPt>
          <c:dPt>
            <c:idx val="4"/>
            <c:invertIfNegative val="0"/>
            <c:bubble3D val="0"/>
            <c:spPr>
              <a:solidFill>
                <a:srgbClr val="5EEAD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BA1-4459-996B-036E3956A1B8}"/>
              </c:ext>
            </c:extLst>
          </c:dPt>
          <c:dPt>
            <c:idx val="5"/>
            <c:invertIfNegative val="0"/>
            <c:bubble3D val="0"/>
            <c:spPr>
              <a:solidFill>
                <a:srgbClr val="5EEAD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BA1-4459-996B-036E3956A1B8}"/>
              </c:ext>
            </c:extLst>
          </c:dPt>
          <c:dPt>
            <c:idx val="6"/>
            <c:invertIfNegative val="0"/>
            <c:bubble3D val="0"/>
            <c:spPr>
              <a:solidFill>
                <a:srgbClr val="0F766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BA1-4459-996B-036E3956A1B8}"/>
              </c:ext>
            </c:extLst>
          </c:dPt>
          <c:dPt>
            <c:idx val="7"/>
            <c:invertIfNegative val="0"/>
            <c:bubble3D val="0"/>
            <c:spPr>
              <a:solidFill>
                <a:srgbClr val="0F766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BA1-4459-996B-036E3956A1B8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BA1-4459-996B-036E3956A1B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DBA1-4459-996B-036E3956A1B8}"/>
                </c:ext>
              </c:extLst>
            </c:dLbl>
            <c:dLbl>
              <c:idx val="6"/>
              <c:layout>
                <c:manualLayout>
                  <c:x val="-2.0128726929848186E-3"/>
                  <c:y val="-2.445507544872264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A1-4459-996B-036E3956A1B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DBA1-4459-996B-036E3956A1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Act'!$AL$1:$AS$1</c:f>
              <c:strCache>
                <c:ptCount val="8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Green Light Pendiente</c:v>
                </c:pt>
                <c:pt idx="5">
                  <c:v>Green Light</c:v>
                </c:pt>
                <c:pt idx="6">
                  <c:v>Optimizado</c:v>
                </c:pt>
                <c:pt idx="7">
                  <c:v>No Requiere Optimización</c:v>
                </c:pt>
              </c:strCache>
            </c:strRef>
          </c:cat>
          <c:val>
            <c:numRef>
              <c:f>'TD Clust Act'!$AL$5:$AS$5</c:f>
              <c:numCache>
                <c:formatCode>General</c:formatCode>
                <c:ptCount val="8"/>
                <c:pt idx="3">
                  <c:v>413</c:v>
                </c:pt>
                <c:pt idx="4">
                  <c:v>13</c:v>
                </c:pt>
                <c:pt idx="5">
                  <c:v>42</c:v>
                </c:pt>
                <c:pt idx="6">
                  <c:v>110</c:v>
                </c:pt>
                <c:pt idx="7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B19-4FA5-85A5-F892D69E5CF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1134297951"/>
        <c:axId val="1134298431"/>
      </c:barChart>
      <c:catAx>
        <c:axId val="113429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298431"/>
        <c:crosses val="autoZero"/>
        <c:auto val="1"/>
        <c:lblAlgn val="ctr"/>
        <c:lblOffset val="100"/>
        <c:noMultiLvlLbl val="0"/>
      </c:catAx>
      <c:valAx>
        <c:axId val="1134298431"/>
        <c:scaling>
          <c:orientation val="minMax"/>
          <c:max val="900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134297951"/>
        <c:crosses val="autoZero"/>
        <c:crossBetween val="between"/>
        <c:majorUnit val="100"/>
      </c:valAx>
      <c:spPr>
        <a:solidFill>
          <a:schemeClr val="bg1">
            <a:lumMod val="95000"/>
          </a:schemeClr>
        </a:solidFill>
        <a:ln>
          <a:noFill/>
        </a:ln>
        <a:effectLst>
          <a:glow rad="127000">
            <a:schemeClr val="tx1">
              <a:alpha val="51000"/>
            </a:schemeClr>
          </a:glow>
          <a:softEdge rad="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73980306286076E-2"/>
          <c:y val="2.9830366119580617E-2"/>
          <c:w val="0.95028122901067957"/>
          <c:h val="0.85546087468031207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'TD Clust Incidencia'!$AD$6</c:f>
              <c:strCache>
                <c:ptCount val="1"/>
                <c:pt idx="0">
                  <c:v>Invicible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'TD Clust Incidencia'!$AE$1:$AK$1</c:f>
              <c:strCache>
                <c:ptCount val="7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Clusters
Activados 100%</c:v>
                </c:pt>
                <c:pt idx="5">
                  <c:v>Clusters
Activados de 80-100%</c:v>
                </c:pt>
                <c:pt idx="6">
                  <c:v>Clusters
Activados &lt;80%</c:v>
                </c:pt>
              </c:strCache>
            </c:strRef>
          </c:cat>
          <c:val>
            <c:numRef>
              <c:f>'TD Clust Incidencia'!$AE$6:$AK$6</c:f>
              <c:numCache>
                <c:formatCode>General</c:formatCode>
                <c:ptCount val="7"/>
                <c:pt idx="0">
                  <c:v>0</c:v>
                </c:pt>
                <c:pt idx="1">
                  <c:v>495</c:v>
                </c:pt>
                <c:pt idx="2">
                  <c:v>413</c:v>
                </c:pt>
                <c:pt idx="3">
                  <c:v>0</c:v>
                </c:pt>
                <c:pt idx="4">
                  <c:v>180</c:v>
                </c:pt>
                <c:pt idx="5">
                  <c:v>29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3D-4CE8-A9C3-6EAD012634D1}"/>
            </c:ext>
          </c:extLst>
        </c:ser>
        <c:ser>
          <c:idx val="0"/>
          <c:order val="1"/>
          <c:tx>
            <c:strRef>
              <c:f>'TD Clust Incidencia'!$AD$2</c:f>
              <c:strCache>
                <c:ptCount val="1"/>
                <c:pt idx="0">
                  <c:v>Total Clusters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51C2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3D-4CE8-A9C3-6EAD012634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Incidencia'!$AE$1:$AK$1</c:f>
              <c:strCache>
                <c:ptCount val="7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Clusters
Activados 100%</c:v>
                </c:pt>
                <c:pt idx="5">
                  <c:v>Clusters
Activados de 80-100%</c:v>
                </c:pt>
                <c:pt idx="6">
                  <c:v>Clusters
Activados &lt;80%</c:v>
                </c:pt>
              </c:strCache>
            </c:strRef>
          </c:cat>
          <c:val>
            <c:numRef>
              <c:f>'TD Clust Incidencia'!$AE$2:$AK$2</c:f>
              <c:numCache>
                <c:formatCode>General</c:formatCode>
                <c:ptCount val="7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3D-4CE8-A9C3-6EAD012634D1}"/>
            </c:ext>
          </c:extLst>
        </c:ser>
        <c:ser>
          <c:idx val="3"/>
          <c:order val="2"/>
          <c:tx>
            <c:strRef>
              <c:f>'TD Clust Incidencia'!$AD$3</c:f>
              <c:strCache>
                <c:ptCount val="1"/>
                <c:pt idx="0">
                  <c:v>Pendiente</c:v>
                </c:pt>
              </c:strCache>
            </c:strRef>
          </c:tx>
          <c:spPr>
            <a:solidFill>
              <a:srgbClr val="ABB0B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Incidencia'!$AE$1:$AK$1</c:f>
              <c:strCache>
                <c:ptCount val="7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Clusters
Activados 100%</c:v>
                </c:pt>
                <c:pt idx="5">
                  <c:v>Clusters
Activados de 80-100%</c:v>
                </c:pt>
                <c:pt idx="6">
                  <c:v>Clusters
Activados &lt;80%</c:v>
                </c:pt>
              </c:strCache>
            </c:strRef>
          </c:cat>
          <c:val>
            <c:numRef>
              <c:f>'TD Clust Incidencia'!$AE$3:$AK$3</c:f>
              <c:numCache>
                <c:formatCode>General</c:formatCode>
                <c:ptCount val="7"/>
                <c:pt idx="1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3D-4CE8-A9C3-6EAD012634D1}"/>
            </c:ext>
          </c:extLst>
        </c:ser>
        <c:ser>
          <c:idx val="2"/>
          <c:order val="3"/>
          <c:tx>
            <c:strRef>
              <c:f>'TD Clust Incidencia'!$AD$4</c:f>
              <c:strCache>
                <c:ptCount val="1"/>
                <c:pt idx="0">
                  <c:v>En Curso</c:v>
                </c:pt>
              </c:strCache>
            </c:strRef>
          </c:tx>
          <c:spPr>
            <a:solidFill>
              <a:srgbClr val="39BD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Incidencia'!$AE$1:$AK$1</c:f>
              <c:strCache>
                <c:ptCount val="7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Clusters
Activados 100%</c:v>
                </c:pt>
                <c:pt idx="5">
                  <c:v>Clusters
Activados de 80-100%</c:v>
                </c:pt>
                <c:pt idx="6">
                  <c:v>Clusters
Activados &lt;80%</c:v>
                </c:pt>
              </c:strCache>
            </c:strRef>
          </c:cat>
          <c:val>
            <c:numRef>
              <c:f>'TD Clust Incidencia'!$AE$4:$AK$4</c:f>
              <c:numCache>
                <c:formatCode>General</c:formatCode>
                <c:ptCount val="7"/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3D-4CE8-A9C3-6EAD012634D1}"/>
            </c:ext>
          </c:extLst>
        </c:ser>
        <c:ser>
          <c:idx val="1"/>
          <c:order val="4"/>
          <c:tx>
            <c:strRef>
              <c:f>'TD Clust Incidencia'!$AD$5</c:f>
              <c:strCache>
                <c:ptCount val="1"/>
                <c:pt idx="0">
                  <c:v>Activado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34B6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D3D-4CE8-A9C3-6EAD012634D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D3D-4CE8-A9C3-6EAD012634D1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D3D-4CE8-A9C3-6EAD012634D1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D3D-4CE8-A9C3-6EAD012634D1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9D3D-4CE8-A9C3-6EAD012634D1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9D3D-4CE8-A9C3-6EAD012634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Clust Incidencia'!$AE$1:$AK$1</c:f>
              <c:strCache>
                <c:ptCount val="7"/>
                <c:pt idx="0">
                  <c:v>Clusters
Total Pais</c:v>
                </c:pt>
                <c:pt idx="1">
                  <c:v>Activación RSH 4G
Pendiente</c:v>
                </c:pt>
                <c:pt idx="2">
                  <c:v>Activación RSH 4G
En Curso</c:v>
                </c:pt>
                <c:pt idx="3">
                  <c:v>Clusters
Total Activados</c:v>
                </c:pt>
                <c:pt idx="4">
                  <c:v>Clusters
Activados 100%</c:v>
                </c:pt>
                <c:pt idx="5">
                  <c:v>Clusters
Activados de 80-100%</c:v>
                </c:pt>
                <c:pt idx="6">
                  <c:v>Clusters
Activados &lt;80%</c:v>
                </c:pt>
              </c:strCache>
            </c:strRef>
          </c:cat>
          <c:val>
            <c:numRef>
              <c:f>'TD Clust Incidencia'!$AE$5:$AK$5</c:f>
              <c:numCache>
                <c:formatCode>General</c:formatCode>
                <c:ptCount val="7"/>
                <c:pt idx="3">
                  <c:v>413</c:v>
                </c:pt>
                <c:pt idx="4">
                  <c:v>233</c:v>
                </c:pt>
                <c:pt idx="5">
                  <c:v>151</c:v>
                </c:pt>
                <c:pt idx="6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3D-4CE8-A9C3-6EAD012634D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3"/>
        <c:overlap val="100"/>
        <c:axId val="1134297951"/>
        <c:axId val="1134298431"/>
      </c:barChart>
      <c:catAx>
        <c:axId val="113429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298431"/>
        <c:crosses val="autoZero"/>
        <c:auto val="1"/>
        <c:lblAlgn val="ctr"/>
        <c:lblOffset val="100"/>
        <c:noMultiLvlLbl val="0"/>
      </c:catAx>
      <c:valAx>
        <c:axId val="1134298431"/>
        <c:scaling>
          <c:orientation val="minMax"/>
          <c:max val="900"/>
        </c:scaling>
        <c:delete val="1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134297951"/>
        <c:crosses val="autoZero"/>
        <c:crossBetween val="between"/>
        <c:majorUnit val="100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[2026.06.01 Programacion GU_2025-2026v4 v2 (wr w23) v3.xlsb]TD Tpos!TablaDinámica1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430075332261016E-2"/>
          <c:y val="0.12526774138719593"/>
          <c:w val="0.89432900944453586"/>
          <c:h val="0.76377417733087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 Tpos'!$B$8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Tpos'!$A$9:$A$18</c:f>
              <c:strCache>
                <c:ptCount val="9"/>
                <c:pt idx="0">
                  <c:v>0-15d</c:v>
                </c:pt>
                <c:pt idx="1">
                  <c:v>15-30d</c:v>
                </c:pt>
                <c:pt idx="2">
                  <c:v>30-45d</c:v>
                </c:pt>
                <c:pt idx="3">
                  <c:v>45-60d</c:v>
                </c:pt>
                <c:pt idx="4">
                  <c:v>60-75d</c:v>
                </c:pt>
                <c:pt idx="5">
                  <c:v>75-90d</c:v>
                </c:pt>
                <c:pt idx="6">
                  <c:v>90-105d</c:v>
                </c:pt>
                <c:pt idx="7">
                  <c:v>105-120d</c:v>
                </c:pt>
                <c:pt idx="8">
                  <c:v>+120d</c:v>
                </c:pt>
              </c:strCache>
            </c:strRef>
          </c:cat>
          <c:val>
            <c:numRef>
              <c:f>'TD Tpos'!$B$9:$B$18</c:f>
              <c:numCache>
                <c:formatCode>General</c:formatCode>
                <c:ptCount val="9"/>
                <c:pt idx="0">
                  <c:v>3</c:v>
                </c:pt>
                <c:pt idx="1">
                  <c:v>12</c:v>
                </c:pt>
                <c:pt idx="2">
                  <c:v>28</c:v>
                </c:pt>
                <c:pt idx="3">
                  <c:v>23</c:v>
                </c:pt>
                <c:pt idx="4">
                  <c:v>29</c:v>
                </c:pt>
                <c:pt idx="5">
                  <c:v>5</c:v>
                </c:pt>
                <c:pt idx="6">
                  <c:v>6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4-47F8-805A-DDF01AEC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212844143"/>
        <c:axId val="1212829263"/>
      </c:barChart>
      <c:catAx>
        <c:axId val="121284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829263"/>
        <c:crosses val="autoZero"/>
        <c:auto val="1"/>
        <c:lblAlgn val="ctr"/>
        <c:lblOffset val="100"/>
        <c:noMultiLvlLbl val="0"/>
      </c:catAx>
      <c:valAx>
        <c:axId val="121282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84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aseline="0"/>
              <a:t>Lead Time Green Light - Optimización 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89580598987601"/>
          <c:y val="9.0573853157998874E-2"/>
          <c:w val="0.80219263418552511"/>
          <c:h val="0.7033294485632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 Tpos'!$B$30</c:f>
              <c:strCache>
                <c:ptCount val="1"/>
                <c:pt idx="0">
                  <c:v>Qty Clusters Optimizados</c:v>
                </c:pt>
              </c:strCache>
            </c:strRef>
          </c:tx>
          <c:spPr>
            <a:solidFill>
              <a:srgbClr val="0F766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Tpos'!$A$31:$A$39</c:f>
              <c:strCache>
                <c:ptCount val="9"/>
                <c:pt idx="0">
                  <c:v>0-15d</c:v>
                </c:pt>
                <c:pt idx="1">
                  <c:v>15-30d</c:v>
                </c:pt>
                <c:pt idx="2">
                  <c:v>30-45d</c:v>
                </c:pt>
                <c:pt idx="3">
                  <c:v>45-60d</c:v>
                </c:pt>
                <c:pt idx="4">
                  <c:v>60-75d</c:v>
                </c:pt>
                <c:pt idx="5">
                  <c:v>75-90d</c:v>
                </c:pt>
                <c:pt idx="6">
                  <c:v>90-105d</c:v>
                </c:pt>
                <c:pt idx="7">
                  <c:v>105-120d</c:v>
                </c:pt>
                <c:pt idx="8">
                  <c:v>+120d</c:v>
                </c:pt>
              </c:strCache>
            </c:strRef>
          </c:cat>
          <c:val>
            <c:numRef>
              <c:f>'TD Tpos'!$B$31:$B$39</c:f>
              <c:numCache>
                <c:formatCode>General</c:formatCode>
                <c:ptCount val="9"/>
                <c:pt idx="0">
                  <c:v>3</c:v>
                </c:pt>
                <c:pt idx="1">
                  <c:v>12</c:v>
                </c:pt>
                <c:pt idx="2">
                  <c:v>28</c:v>
                </c:pt>
                <c:pt idx="3">
                  <c:v>23</c:v>
                </c:pt>
                <c:pt idx="4">
                  <c:v>29</c:v>
                </c:pt>
                <c:pt idx="5">
                  <c:v>5</c:v>
                </c:pt>
                <c:pt idx="6">
                  <c:v>6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AB-4E7C-AF0D-28CD7565E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67064559"/>
        <c:axId val="267065999"/>
      </c:barChart>
      <c:lineChart>
        <c:grouping val="standard"/>
        <c:varyColors val="0"/>
        <c:ser>
          <c:idx val="2"/>
          <c:order val="1"/>
          <c:tx>
            <c:strRef>
              <c:f>'TD Tpos'!$D$30</c:f>
              <c:strCache>
                <c:ptCount val="1"/>
                <c:pt idx="0">
                  <c:v>% Ocurrencia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Tpos'!$A$31:$A$39</c:f>
              <c:strCache>
                <c:ptCount val="9"/>
                <c:pt idx="0">
                  <c:v>0-15d</c:v>
                </c:pt>
                <c:pt idx="1">
                  <c:v>15-30d</c:v>
                </c:pt>
                <c:pt idx="2">
                  <c:v>30-45d</c:v>
                </c:pt>
                <c:pt idx="3">
                  <c:v>45-60d</c:v>
                </c:pt>
                <c:pt idx="4">
                  <c:v>60-75d</c:v>
                </c:pt>
                <c:pt idx="5">
                  <c:v>75-90d</c:v>
                </c:pt>
                <c:pt idx="6">
                  <c:v>90-105d</c:v>
                </c:pt>
                <c:pt idx="7">
                  <c:v>105-120d</c:v>
                </c:pt>
                <c:pt idx="8">
                  <c:v>+120d</c:v>
                </c:pt>
              </c:strCache>
            </c:strRef>
          </c:cat>
          <c:val>
            <c:numRef>
              <c:f>'TD Tpos'!$D$31:$D$39</c:f>
              <c:numCache>
                <c:formatCode>0%</c:formatCode>
                <c:ptCount val="9"/>
                <c:pt idx="0">
                  <c:v>2.7272727272727271E-2</c:v>
                </c:pt>
                <c:pt idx="1">
                  <c:v>0.13636363636363635</c:v>
                </c:pt>
                <c:pt idx="2">
                  <c:v>0.39090909090909087</c:v>
                </c:pt>
                <c:pt idx="3">
                  <c:v>0.6</c:v>
                </c:pt>
                <c:pt idx="4">
                  <c:v>0.86363636363636354</c:v>
                </c:pt>
                <c:pt idx="5">
                  <c:v>0.90909090909090895</c:v>
                </c:pt>
                <c:pt idx="6">
                  <c:v>0.96363636363636351</c:v>
                </c:pt>
                <c:pt idx="7">
                  <c:v>0.99090909090909074</c:v>
                </c:pt>
                <c:pt idx="8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AB-4E7C-AF0D-28CD7565E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815439"/>
        <c:axId val="266813999"/>
      </c:lineChart>
      <c:catAx>
        <c:axId val="26706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065999"/>
        <c:crosses val="autoZero"/>
        <c:auto val="1"/>
        <c:lblAlgn val="ctr"/>
        <c:lblOffset val="100"/>
        <c:noMultiLvlLbl val="0"/>
      </c:catAx>
      <c:valAx>
        <c:axId val="267065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064559"/>
        <c:crosses val="autoZero"/>
        <c:crossBetween val="between"/>
      </c:valAx>
      <c:valAx>
        <c:axId val="266813999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815439"/>
        <c:crosses val="max"/>
        <c:crossBetween val="between"/>
      </c:valAx>
      <c:catAx>
        <c:axId val="266815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68139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aseline="0"/>
              <a:t>Aging Green Light (Hoy() - Fecha GL)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89580598987601"/>
          <c:y val="9.0573853157998874E-2"/>
          <c:w val="0.80219263418552511"/>
          <c:h val="0.70332944856326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 Tpos'!$AB$31</c:f>
              <c:strCache>
                <c:ptCount val="1"/>
                <c:pt idx="0">
                  <c:v>Qty Clusters con GL</c:v>
                </c:pt>
              </c:strCache>
            </c:strRef>
          </c:tx>
          <c:spPr>
            <a:solidFill>
              <a:srgbClr val="5EEAD4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-2.5421033363004549E-3"/>
                  <c:y val="5.860804733868892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D7F-4062-95AA-12A88E6AF8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Tpos'!$AA$32:$AA$39</c:f>
              <c:strCache>
                <c:ptCount val="8"/>
                <c:pt idx="0">
                  <c:v>0-15d</c:v>
                </c:pt>
                <c:pt idx="1">
                  <c:v>15-30d</c:v>
                </c:pt>
                <c:pt idx="2">
                  <c:v>30-45d</c:v>
                </c:pt>
                <c:pt idx="3">
                  <c:v>45-60d</c:v>
                </c:pt>
                <c:pt idx="4">
                  <c:v>60-75d</c:v>
                </c:pt>
                <c:pt idx="5">
                  <c:v>75-90d</c:v>
                </c:pt>
                <c:pt idx="6">
                  <c:v>90-105d</c:v>
                </c:pt>
                <c:pt idx="7">
                  <c:v>+120d</c:v>
                </c:pt>
              </c:strCache>
            </c:strRef>
          </c:cat>
          <c:val>
            <c:numRef>
              <c:f>'TD Tpos'!$AB$32:$AB$39</c:f>
              <c:numCache>
                <c:formatCode>General</c:formatCode>
                <c:ptCount val="8"/>
                <c:pt idx="0">
                  <c:v>10</c:v>
                </c:pt>
                <c:pt idx="1">
                  <c:v>9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F-4062-95AA-12A88E6AF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67064559"/>
        <c:axId val="267065999"/>
      </c:barChart>
      <c:lineChart>
        <c:grouping val="standard"/>
        <c:varyColors val="0"/>
        <c:ser>
          <c:idx val="2"/>
          <c:order val="1"/>
          <c:tx>
            <c:strRef>
              <c:f>'TD Tpos'!$AD$31</c:f>
              <c:strCache>
                <c:ptCount val="1"/>
                <c:pt idx="0">
                  <c:v>% Ocurrencia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2.1792230891839817E-2"/>
                  <c:y val="-1.22100098622268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7F-4062-95AA-12A88E6AF8C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'TD Tpos'!$A$32:$A$40</c:f>
              <c:strCache>
                <c:ptCount val="8"/>
                <c:pt idx="0">
                  <c:v>15-30d</c:v>
                </c:pt>
                <c:pt idx="1">
                  <c:v>30-45d</c:v>
                </c:pt>
                <c:pt idx="2">
                  <c:v>45-60d</c:v>
                </c:pt>
                <c:pt idx="3">
                  <c:v>60-75d</c:v>
                </c:pt>
                <c:pt idx="4">
                  <c:v>75-90d</c:v>
                </c:pt>
                <c:pt idx="5">
                  <c:v>90-105d</c:v>
                </c:pt>
                <c:pt idx="6">
                  <c:v>105-120d</c:v>
                </c:pt>
                <c:pt idx="7">
                  <c:v>+120d</c:v>
                </c:pt>
              </c:strCache>
            </c:strRef>
          </c:cat>
          <c:val>
            <c:numRef>
              <c:f>'TD Tpos'!$AD$32:$AD$39</c:f>
              <c:numCache>
                <c:formatCode>0%</c:formatCode>
                <c:ptCount val="8"/>
                <c:pt idx="0">
                  <c:v>0.23809523809523808</c:v>
                </c:pt>
                <c:pt idx="1">
                  <c:v>0.45238095238095233</c:v>
                </c:pt>
                <c:pt idx="2">
                  <c:v>0.5714285714285714</c:v>
                </c:pt>
                <c:pt idx="3">
                  <c:v>0.71428571428571419</c:v>
                </c:pt>
                <c:pt idx="4">
                  <c:v>0.76190476190476186</c:v>
                </c:pt>
                <c:pt idx="5">
                  <c:v>0.88095238095238093</c:v>
                </c:pt>
                <c:pt idx="6">
                  <c:v>0.9285714285714286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7F-4062-95AA-12A88E6AF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815439"/>
        <c:axId val="266813999"/>
      </c:lineChart>
      <c:catAx>
        <c:axId val="26706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065999"/>
        <c:crosses val="autoZero"/>
        <c:auto val="1"/>
        <c:lblAlgn val="ctr"/>
        <c:lblOffset val="100"/>
        <c:noMultiLvlLbl val="0"/>
      </c:catAx>
      <c:valAx>
        <c:axId val="267065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064559"/>
        <c:crosses val="autoZero"/>
        <c:crossBetween val="between"/>
      </c:valAx>
      <c:valAx>
        <c:axId val="266813999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815439"/>
        <c:crosses val="max"/>
        <c:crossBetween val="between"/>
      </c:valAx>
      <c:catAx>
        <c:axId val="266815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68139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338454</xdr:colOff>
      <xdr:row>0</xdr:row>
      <xdr:rowOff>0</xdr:rowOff>
    </xdr:from>
    <xdr:to>
      <xdr:col>8</xdr:col>
      <xdr:colOff>38100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">
              <a:extLst>
                <a:ext uri="{FF2B5EF4-FFF2-40B4-BE49-F238E27FC236}">
                  <a16:creationId xmlns:a16="http://schemas.microsoft.com/office/drawing/2014/main" id="{481BEF1C-F6BC-4C0F-F41B-5706BD0247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4779" y="0"/>
              <a:ext cx="1834515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22224</xdr:colOff>
      <xdr:row>0</xdr:row>
      <xdr:rowOff>0</xdr:rowOff>
    </xdr:from>
    <xdr:to>
      <xdr:col>8</xdr:col>
      <xdr:colOff>1981200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bio de MAE">
              <a:extLst>
                <a:ext uri="{FF2B5EF4-FFF2-40B4-BE49-F238E27FC236}">
                  <a16:creationId xmlns:a16="http://schemas.microsoft.com/office/drawing/2014/main" id="{E49FF461-DE99-1D6A-AFD8-2256CD1524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bio de MA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66024" y="0"/>
              <a:ext cx="1958976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</xdr:colOff>
      <xdr:row>0</xdr:row>
      <xdr:rowOff>0</xdr:rowOff>
    </xdr:from>
    <xdr:to>
      <xdr:col>5</xdr:col>
      <xdr:colOff>333375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">
              <a:extLst>
                <a:ext uri="{FF2B5EF4-FFF2-40B4-BE49-F238E27FC236}">
                  <a16:creationId xmlns:a16="http://schemas.microsoft.com/office/drawing/2014/main" id="{11DE4BAE-C07B-BCC5-8D75-E470CE6F8A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5391149" cy="158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1563369</xdr:colOff>
      <xdr:row>0</xdr:row>
      <xdr:rowOff>0</xdr:rowOff>
    </xdr:from>
    <xdr:to>
      <xdr:col>10</xdr:col>
      <xdr:colOff>1127289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 SIGO/Mx">
              <a:extLst>
                <a:ext uri="{FF2B5EF4-FFF2-40B4-BE49-F238E27FC236}">
                  <a16:creationId xmlns:a16="http://schemas.microsoft.com/office/drawing/2014/main" id="{2B850499-766C-DCD0-F06F-92BE63D9CE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IGO/Mx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12194" y="0"/>
              <a:ext cx="1668945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1957703</xdr:colOff>
      <xdr:row>0</xdr:row>
      <xdr:rowOff>0</xdr:rowOff>
    </xdr:from>
    <xdr:to>
      <xdr:col>9</xdr:col>
      <xdr:colOff>1581150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">
              <a:extLst>
                <a:ext uri="{FF2B5EF4-FFF2-40B4-BE49-F238E27FC236}">
                  <a16:creationId xmlns:a16="http://schemas.microsoft.com/office/drawing/2014/main" id="{3CE5D30E-06C7-68CB-91A5-E905E17DBA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1503" y="0"/>
              <a:ext cx="1728472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1104900</xdr:colOff>
      <xdr:row>0</xdr:row>
      <xdr:rowOff>0</xdr:rowOff>
    </xdr:from>
    <xdr:to>
      <xdr:col>11</xdr:col>
      <xdr:colOff>1076325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tegoria NOC">
              <a:extLst>
                <a:ext uri="{FF2B5EF4-FFF2-40B4-BE49-F238E27FC236}">
                  <a16:creationId xmlns:a16="http://schemas.microsoft.com/office/drawing/2014/main" id="{5F747030-C8F1-F1F4-5955-6E6FBC71CA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58750" y="0"/>
              <a:ext cx="2076450" cy="1638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752475</xdr:colOff>
      <xdr:row>0</xdr:row>
      <xdr:rowOff>0</xdr:rowOff>
    </xdr:from>
    <xdr:to>
      <xdr:col>13</xdr:col>
      <xdr:colOff>476250</xdr:colOff>
      <xdr:row>8</xdr:row>
      <xdr:rowOff>121200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Estado Stream">
              <a:extLst>
                <a:ext uri="{FF2B5EF4-FFF2-40B4-BE49-F238E27FC236}">
                  <a16:creationId xmlns:a16="http://schemas.microsoft.com/office/drawing/2014/main" id="{8CE03082-16A4-FA36-9F22-375E78AF67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trea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16375" y="0"/>
              <a:ext cx="1828800" cy="16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1047750</xdr:colOff>
      <xdr:row>0</xdr:row>
      <xdr:rowOff>0</xdr:rowOff>
    </xdr:from>
    <xdr:to>
      <xdr:col>12</xdr:col>
      <xdr:colOff>771525</xdr:colOff>
      <xdr:row>8</xdr:row>
      <xdr:rowOff>121200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Estado RSH4G 1">
              <a:extLst>
                <a:ext uri="{FF2B5EF4-FFF2-40B4-BE49-F238E27FC236}">
                  <a16:creationId xmlns:a16="http://schemas.microsoft.com/office/drawing/2014/main" id="{851C9AEF-0F23-86A2-E192-E4BD2FAC05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RSH4G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06625" y="0"/>
              <a:ext cx="1828800" cy="16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156785</xdr:colOff>
      <xdr:row>1</xdr:row>
      <xdr:rowOff>16424</xdr:rowOff>
    </xdr:from>
    <xdr:to>
      <xdr:col>31</xdr:col>
      <xdr:colOff>418042</xdr:colOff>
      <xdr:row>35</xdr:row>
      <xdr:rowOff>148166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6E3985-5BEF-2E72-3BC8-F87A1B925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95250</xdr:colOff>
      <xdr:row>60</xdr:row>
      <xdr:rowOff>185737</xdr:rowOff>
    </xdr:from>
    <xdr:to>
      <xdr:col>28</xdr:col>
      <xdr:colOff>361950</xdr:colOff>
      <xdr:row>85</xdr:row>
      <xdr:rowOff>25400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002C860-4627-282E-7F5A-00D485AA0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805179</xdr:colOff>
      <xdr:row>0</xdr:row>
      <xdr:rowOff>0</xdr:rowOff>
    </xdr:from>
    <xdr:to>
      <xdr:col>3</xdr:col>
      <xdr:colOff>600075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7">
              <a:extLst>
                <a:ext uri="{FF2B5EF4-FFF2-40B4-BE49-F238E27FC236}">
                  <a16:creationId xmlns:a16="http://schemas.microsoft.com/office/drawing/2014/main" id="{30360AC9-7D6A-403A-89F7-9D3DB60702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8204" y="0"/>
              <a:ext cx="183451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774699</xdr:colOff>
      <xdr:row>0</xdr:row>
      <xdr:rowOff>0</xdr:rowOff>
    </xdr:from>
    <xdr:to>
      <xdr:col>5</xdr:col>
      <xdr:colOff>800100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bio de MAE 3">
              <a:extLst>
                <a:ext uri="{FF2B5EF4-FFF2-40B4-BE49-F238E27FC236}">
                  <a16:creationId xmlns:a16="http://schemas.microsoft.com/office/drawing/2014/main" id="{FC26EB9D-FA9F-4C86-B52C-F62875D8C3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bio de MA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1874" y="0"/>
              <a:ext cx="1901826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741045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5">
              <a:extLst>
                <a:ext uri="{FF2B5EF4-FFF2-40B4-BE49-F238E27FC236}">
                  <a16:creationId xmlns:a16="http://schemas.microsoft.com/office/drawing/2014/main" id="{AD17E7DB-5541-4674-AB97-26C2DF0145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8409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708024</xdr:colOff>
      <xdr:row>0</xdr:row>
      <xdr:rowOff>0</xdr:rowOff>
    </xdr:from>
    <xdr:to>
      <xdr:col>9</xdr:col>
      <xdr:colOff>83349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 SIGO/Mx 4">
              <a:extLst>
                <a:ext uri="{FF2B5EF4-FFF2-40B4-BE49-F238E27FC236}">
                  <a16:creationId xmlns:a16="http://schemas.microsoft.com/office/drawing/2014/main" id="{B845A7CC-45EA-4712-B337-6AC122B1C6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IGO/Mx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47049" y="0"/>
              <a:ext cx="169942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52704</xdr:colOff>
      <xdr:row>0</xdr:row>
      <xdr:rowOff>0</xdr:rowOff>
    </xdr:from>
    <xdr:to>
      <xdr:col>7</xdr:col>
      <xdr:colOff>700809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 5">
              <a:extLst>
                <a:ext uri="{FF2B5EF4-FFF2-40B4-BE49-F238E27FC236}">
                  <a16:creationId xmlns:a16="http://schemas.microsoft.com/office/drawing/2014/main" id="{5E70DB7F-6EDC-4889-896D-1E4CCC87EF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77279" y="0"/>
              <a:ext cx="153393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441960</xdr:colOff>
      <xdr:row>0</xdr:row>
      <xdr:rowOff>0</xdr:rowOff>
    </xdr:from>
    <xdr:to>
      <xdr:col>11</xdr:col>
      <xdr:colOff>194310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tegoria NOC 1">
              <a:extLst>
                <a:ext uri="{FF2B5EF4-FFF2-40B4-BE49-F238E27FC236}">
                  <a16:creationId xmlns:a16="http://schemas.microsoft.com/office/drawing/2014/main" id="{BDECA786-AD45-4D59-9B44-25AD9DC96D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43135" y="0"/>
              <a:ext cx="207645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200025</xdr:colOff>
      <xdr:row>0</xdr:row>
      <xdr:rowOff>0</xdr:rowOff>
    </xdr:from>
    <xdr:to>
      <xdr:col>14</xdr:col>
      <xdr:colOff>352425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Cluster 2">
              <a:extLst>
                <a:ext uri="{FF2B5EF4-FFF2-40B4-BE49-F238E27FC236}">
                  <a16:creationId xmlns:a16="http://schemas.microsoft.com/office/drawing/2014/main" id="{3D90B8B2-9BB4-393A-B812-C65B9EDD9E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Clust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01525" y="0"/>
              <a:ext cx="309562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290829</xdr:colOff>
      <xdr:row>0</xdr:row>
      <xdr:rowOff>0</xdr:rowOff>
    </xdr:from>
    <xdr:to>
      <xdr:col>3</xdr:col>
      <xdr:colOff>247650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11">
              <a:extLst>
                <a:ext uri="{FF2B5EF4-FFF2-40B4-BE49-F238E27FC236}">
                  <a16:creationId xmlns:a16="http://schemas.microsoft.com/office/drawing/2014/main" id="{ACAF4721-A67E-4FF2-9C79-E49D814D10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1554" y="0"/>
              <a:ext cx="3157221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803274</xdr:colOff>
      <xdr:row>0</xdr:row>
      <xdr:rowOff>0</xdr:rowOff>
    </xdr:from>
    <xdr:to>
      <xdr:col>6</xdr:col>
      <xdr:colOff>47625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bio de MAE 6">
              <a:extLst>
                <a:ext uri="{FF2B5EF4-FFF2-40B4-BE49-F238E27FC236}">
                  <a16:creationId xmlns:a16="http://schemas.microsoft.com/office/drawing/2014/main" id="{361E019C-ADA9-46E7-9812-B30B73FB3F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bio de MA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98999" y="0"/>
              <a:ext cx="1901826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293370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9">
              <a:extLst>
                <a:ext uri="{FF2B5EF4-FFF2-40B4-BE49-F238E27FC236}">
                  <a16:creationId xmlns:a16="http://schemas.microsoft.com/office/drawing/2014/main" id="{C748FD93-B955-4BF9-B320-706F0BD02B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8409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708024</xdr:colOff>
      <xdr:row>0</xdr:row>
      <xdr:rowOff>0</xdr:rowOff>
    </xdr:from>
    <xdr:to>
      <xdr:col>8</xdr:col>
      <xdr:colOff>1521624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 SIGO/Mx 7">
              <a:extLst>
                <a:ext uri="{FF2B5EF4-FFF2-40B4-BE49-F238E27FC236}">
                  <a16:creationId xmlns:a16="http://schemas.microsoft.com/office/drawing/2014/main" id="{FB63AA74-CE4B-485F-A98E-C793F880EE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IGO/Mx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47049" y="0"/>
              <a:ext cx="169942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52704</xdr:colOff>
      <xdr:row>0</xdr:row>
      <xdr:rowOff>0</xdr:rowOff>
    </xdr:from>
    <xdr:to>
      <xdr:col>7</xdr:col>
      <xdr:colOff>700809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 8">
              <a:extLst>
                <a:ext uri="{FF2B5EF4-FFF2-40B4-BE49-F238E27FC236}">
                  <a16:creationId xmlns:a16="http://schemas.microsoft.com/office/drawing/2014/main" id="{0104B8C0-ADFD-4583-9EE0-85C5104109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05904" y="0"/>
              <a:ext cx="153393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1518285</xdr:colOff>
      <xdr:row>0</xdr:row>
      <xdr:rowOff>0</xdr:rowOff>
    </xdr:from>
    <xdr:to>
      <xdr:col>9</xdr:col>
      <xdr:colOff>1489710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tegoria NOC 7">
              <a:extLst>
                <a:ext uri="{FF2B5EF4-FFF2-40B4-BE49-F238E27FC236}">
                  <a16:creationId xmlns:a16="http://schemas.microsoft.com/office/drawing/2014/main" id="{FCF51202-2EEF-4BBE-9C0D-6DC328DF2E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43135" y="0"/>
              <a:ext cx="207645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1466850</xdr:colOff>
      <xdr:row>0</xdr:row>
      <xdr:rowOff>0</xdr:rowOff>
    </xdr:from>
    <xdr:to>
      <xdr:col>11</xdr:col>
      <xdr:colOff>352425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Cluster 4">
              <a:extLst>
                <a:ext uri="{FF2B5EF4-FFF2-40B4-BE49-F238E27FC236}">
                  <a16:creationId xmlns:a16="http://schemas.microsoft.com/office/drawing/2014/main" id="{80F5E8CE-F7FA-4DAB-BA40-127F4CBFF8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Cluster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6725" y="0"/>
              <a:ext cx="309562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805179</xdr:colOff>
      <xdr:row>0</xdr:row>
      <xdr:rowOff>0</xdr:rowOff>
    </xdr:from>
    <xdr:to>
      <xdr:col>3</xdr:col>
      <xdr:colOff>515619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9">
              <a:extLst>
                <a:ext uri="{FF2B5EF4-FFF2-40B4-BE49-F238E27FC236}">
                  <a16:creationId xmlns:a16="http://schemas.microsoft.com/office/drawing/2014/main" id="{29712C5B-3661-490D-9439-A04FB1F748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0139" y="0"/>
              <a:ext cx="1889760" cy="1559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803274</xdr:colOff>
      <xdr:row>0</xdr:row>
      <xdr:rowOff>0</xdr:rowOff>
    </xdr:from>
    <xdr:to>
      <xdr:col>6</xdr:col>
      <xdr:colOff>47625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bio de MAE 4">
              <a:extLst>
                <a:ext uri="{FF2B5EF4-FFF2-40B4-BE49-F238E27FC236}">
                  <a16:creationId xmlns:a16="http://schemas.microsoft.com/office/drawing/2014/main" id="{94867E47-601B-4AD3-AD18-3947C17E7A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bio de MA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7554" y="0"/>
              <a:ext cx="1987551" cy="1559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741045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8">
              <a:extLst>
                <a:ext uri="{FF2B5EF4-FFF2-40B4-BE49-F238E27FC236}">
                  <a16:creationId xmlns:a16="http://schemas.microsoft.com/office/drawing/2014/main" id="{C1E542F6-ADF8-4EF3-A971-B1B4D5D60A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326005" cy="1559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708024</xdr:colOff>
      <xdr:row>0</xdr:row>
      <xdr:rowOff>0</xdr:rowOff>
    </xdr:from>
    <xdr:to>
      <xdr:col>8</xdr:col>
      <xdr:colOff>1521624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 SIGO/Mx 5">
              <a:extLst>
                <a:ext uri="{FF2B5EF4-FFF2-40B4-BE49-F238E27FC236}">
                  <a16:creationId xmlns:a16="http://schemas.microsoft.com/office/drawing/2014/main" id="{FAB5EC41-033E-481B-AF26-ADEE9FEA90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IGO/Mx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29904" y="0"/>
              <a:ext cx="1728000" cy="1559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52704</xdr:colOff>
      <xdr:row>0</xdr:row>
      <xdr:rowOff>0</xdr:rowOff>
    </xdr:from>
    <xdr:to>
      <xdr:col>7</xdr:col>
      <xdr:colOff>700809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 6">
              <a:extLst>
                <a:ext uri="{FF2B5EF4-FFF2-40B4-BE49-F238E27FC236}">
                  <a16:creationId xmlns:a16="http://schemas.microsoft.com/office/drawing/2014/main" id="{9EA989B0-6662-45F8-9D85-D54DC2CFE2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0184" y="0"/>
              <a:ext cx="1562505" cy="1559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1518285</xdr:colOff>
      <xdr:row>0</xdr:row>
      <xdr:rowOff>0</xdr:rowOff>
    </xdr:from>
    <xdr:to>
      <xdr:col>9</xdr:col>
      <xdr:colOff>1489710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tegoria NOC 6">
              <a:extLst>
                <a:ext uri="{FF2B5EF4-FFF2-40B4-BE49-F238E27FC236}">
                  <a16:creationId xmlns:a16="http://schemas.microsoft.com/office/drawing/2014/main" id="{CC1F0AE7-DFD1-4CA6-9D2F-F9799565A3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54565" y="0"/>
              <a:ext cx="2135505" cy="1559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1466850</xdr:colOff>
      <xdr:row>0</xdr:row>
      <xdr:rowOff>0</xdr:rowOff>
    </xdr:from>
    <xdr:to>
      <xdr:col>11</xdr:col>
      <xdr:colOff>352425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Cluster 3">
              <a:extLst>
                <a:ext uri="{FF2B5EF4-FFF2-40B4-BE49-F238E27FC236}">
                  <a16:creationId xmlns:a16="http://schemas.microsoft.com/office/drawing/2014/main" id="{CAE3C805-58F6-43C4-8618-EE56AE099F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Cluste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67210" y="0"/>
              <a:ext cx="3213735" cy="1559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47624</xdr:colOff>
      <xdr:row>0</xdr:row>
      <xdr:rowOff>0</xdr:rowOff>
    </xdr:from>
    <xdr:to>
      <xdr:col>12</xdr:col>
      <xdr:colOff>514350</xdr:colOff>
      <xdr:row>4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tatus Cluster">
              <a:extLst>
                <a:ext uri="{FF2B5EF4-FFF2-40B4-BE49-F238E27FC236}">
                  <a16:creationId xmlns:a16="http://schemas.microsoft.com/office/drawing/2014/main" id="{5C02A554-1CF2-9F62-A7D8-BD21907BC4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Clus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77274" y="0"/>
              <a:ext cx="3057526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942974</xdr:colOff>
      <xdr:row>0</xdr:row>
      <xdr:rowOff>0</xdr:rowOff>
    </xdr:from>
    <xdr:to>
      <xdr:col>7</xdr:col>
      <xdr:colOff>342900</xdr:colOff>
      <xdr:row>4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Estado RSH4G 2">
              <a:extLst>
                <a:ext uri="{FF2B5EF4-FFF2-40B4-BE49-F238E27FC236}">
                  <a16:creationId xmlns:a16="http://schemas.microsoft.com/office/drawing/2014/main" id="{46B5C948-3274-45D0-E6FD-2280B9C3BE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RSH4G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7624" y="0"/>
              <a:ext cx="4162426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66675</xdr:colOff>
      <xdr:row>0</xdr:row>
      <xdr:rowOff>0</xdr:rowOff>
    </xdr:from>
    <xdr:to>
      <xdr:col>3</xdr:col>
      <xdr:colOff>23325</xdr:colOff>
      <xdr:row>4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GU_2 4">
              <a:extLst>
                <a:ext uri="{FF2B5EF4-FFF2-40B4-BE49-F238E27FC236}">
                  <a16:creationId xmlns:a16="http://schemas.microsoft.com/office/drawing/2014/main" id="{C2174612-ECCD-FDEF-7BDE-ED7DC07F1C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4475" y="0"/>
              <a:ext cx="2376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85725</xdr:colOff>
      <xdr:row>4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ubcategoria 4">
              <a:extLst>
                <a:ext uri="{FF2B5EF4-FFF2-40B4-BE49-F238E27FC236}">
                  <a16:creationId xmlns:a16="http://schemas.microsoft.com/office/drawing/2014/main" id="{506EA756-80BE-AED0-631E-1D8A11625C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533525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157479</xdr:colOff>
      <xdr:row>0</xdr:row>
      <xdr:rowOff>0</xdr:rowOff>
    </xdr:from>
    <xdr:to>
      <xdr:col>10</xdr:col>
      <xdr:colOff>600075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1">
              <a:extLst>
                <a:ext uri="{FF2B5EF4-FFF2-40B4-BE49-F238E27FC236}">
                  <a16:creationId xmlns:a16="http://schemas.microsoft.com/office/drawing/2014/main" id="{541AA483-E912-4259-98A3-A3F96E807E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48704" y="0"/>
              <a:ext cx="2985771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126999</xdr:colOff>
      <xdr:row>0</xdr:row>
      <xdr:rowOff>0</xdr:rowOff>
    </xdr:from>
    <xdr:to>
      <xdr:col>13</xdr:col>
      <xdr:colOff>390525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bio de MAE 1">
              <a:extLst>
                <a:ext uri="{FF2B5EF4-FFF2-40B4-BE49-F238E27FC236}">
                  <a16:creationId xmlns:a16="http://schemas.microsoft.com/office/drawing/2014/main" id="{139754BB-7726-4B54-A8B9-9D3A0BD869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bio de MA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28124" y="0"/>
              <a:ext cx="1958976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228600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1">
              <a:extLst>
                <a:ext uri="{FF2B5EF4-FFF2-40B4-BE49-F238E27FC236}">
                  <a16:creationId xmlns:a16="http://schemas.microsoft.com/office/drawing/2014/main" id="{C1CBDD71-A423-4855-9CDD-4298737357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6172200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134619</xdr:colOff>
      <xdr:row>0</xdr:row>
      <xdr:rowOff>0</xdr:rowOff>
    </xdr:from>
    <xdr:to>
      <xdr:col>18</xdr:col>
      <xdr:colOff>298614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 SIGO/Mx 1">
              <a:extLst>
                <a:ext uri="{FF2B5EF4-FFF2-40B4-BE49-F238E27FC236}">
                  <a16:creationId xmlns:a16="http://schemas.microsoft.com/office/drawing/2014/main" id="{57D15FBF-F2C8-43EB-AEA2-33C6C4E79A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IGO/Mx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98119" y="0"/>
              <a:ext cx="1668945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528954</xdr:colOff>
      <xdr:row>0</xdr:row>
      <xdr:rowOff>0</xdr:rowOff>
    </xdr:from>
    <xdr:to>
      <xdr:col>15</xdr:col>
      <xdr:colOff>733425</xdr:colOff>
      <xdr:row>8</xdr:row>
      <xdr:rowOff>120960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 1">
              <a:extLst>
                <a:ext uri="{FF2B5EF4-FFF2-40B4-BE49-F238E27FC236}">
                  <a16:creationId xmlns:a16="http://schemas.microsoft.com/office/drawing/2014/main" id="{6684013F-3B20-460B-8C4C-BF304EA5F1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5029" y="0"/>
              <a:ext cx="1899921" cy="1644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200024</xdr:colOff>
      <xdr:row>0</xdr:row>
      <xdr:rowOff>0</xdr:rowOff>
    </xdr:from>
    <xdr:to>
      <xdr:col>20</xdr:col>
      <xdr:colOff>1771649</xdr:colOff>
      <xdr:row>8</xdr:row>
      <xdr:rowOff>132000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Estado RSH4G 4">
              <a:extLst>
                <a:ext uri="{FF2B5EF4-FFF2-40B4-BE49-F238E27FC236}">
                  <a16:creationId xmlns:a16="http://schemas.microsoft.com/office/drawing/2014/main" id="{32ED0CA2-B237-236C-6252-CFB58A47BB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RSH4G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30574" y="0"/>
              <a:ext cx="3076575" cy="165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290829</xdr:colOff>
      <xdr:row>0</xdr:row>
      <xdr:rowOff>0</xdr:rowOff>
    </xdr:from>
    <xdr:to>
      <xdr:col>2</xdr:col>
      <xdr:colOff>744219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10">
              <a:extLst>
                <a:ext uri="{FF2B5EF4-FFF2-40B4-BE49-F238E27FC236}">
                  <a16:creationId xmlns:a16="http://schemas.microsoft.com/office/drawing/2014/main" id="{F2C61CB8-587C-48B2-954E-52956AC407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1554" y="0"/>
              <a:ext cx="183451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727074</xdr:colOff>
      <xdr:row>0</xdr:row>
      <xdr:rowOff>0</xdr:rowOff>
    </xdr:from>
    <xdr:to>
      <xdr:col>3</xdr:col>
      <xdr:colOff>752475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bio de MAE 5">
              <a:extLst>
                <a:ext uri="{FF2B5EF4-FFF2-40B4-BE49-F238E27FC236}">
                  <a16:creationId xmlns:a16="http://schemas.microsoft.com/office/drawing/2014/main" id="{72C550F1-2A71-4DE0-8E24-6951A0AA0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bio de MA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98924" y="0"/>
              <a:ext cx="1901826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293370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7">
              <a:extLst>
                <a:ext uri="{FF2B5EF4-FFF2-40B4-BE49-F238E27FC236}">
                  <a16:creationId xmlns:a16="http://schemas.microsoft.com/office/drawing/2014/main" id="{BB5DBBE4-CC8B-43E0-AB79-77667854B2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8409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1584324</xdr:colOff>
      <xdr:row>0</xdr:row>
      <xdr:rowOff>0</xdr:rowOff>
    </xdr:from>
    <xdr:to>
      <xdr:col>9</xdr:col>
      <xdr:colOff>1178724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 SIGO/Mx 6">
              <a:extLst>
                <a:ext uri="{FF2B5EF4-FFF2-40B4-BE49-F238E27FC236}">
                  <a16:creationId xmlns:a16="http://schemas.microsoft.com/office/drawing/2014/main" id="{A251B6B4-8E8F-46B1-95A5-D2354210B5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IGO/Mx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23574" y="0"/>
              <a:ext cx="169942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300354</xdr:colOff>
      <xdr:row>0</xdr:row>
      <xdr:rowOff>0</xdr:rowOff>
    </xdr:from>
    <xdr:to>
      <xdr:col>6</xdr:col>
      <xdr:colOff>62634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 7">
              <a:extLst>
                <a:ext uri="{FF2B5EF4-FFF2-40B4-BE49-F238E27FC236}">
                  <a16:creationId xmlns:a16="http://schemas.microsoft.com/office/drawing/2014/main" id="{A3F37D7F-C187-4438-9C21-B0A88C7994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6304" y="0"/>
              <a:ext cx="153393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1165860</xdr:colOff>
      <xdr:row>0</xdr:row>
      <xdr:rowOff>0</xdr:rowOff>
    </xdr:from>
    <xdr:to>
      <xdr:col>10</xdr:col>
      <xdr:colOff>1137285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ategoria NOC 4">
              <a:extLst>
                <a:ext uri="{FF2B5EF4-FFF2-40B4-BE49-F238E27FC236}">
                  <a16:creationId xmlns:a16="http://schemas.microsoft.com/office/drawing/2014/main" id="{EC2D3776-3176-49AE-A9B1-294B0A9663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10135" y="0"/>
              <a:ext cx="207645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1123950</xdr:colOff>
      <xdr:row>0</xdr:row>
      <xdr:rowOff>0</xdr:rowOff>
    </xdr:from>
    <xdr:to>
      <xdr:col>12</xdr:col>
      <xdr:colOff>9525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Cluster 5">
              <a:extLst>
                <a:ext uri="{FF2B5EF4-FFF2-40B4-BE49-F238E27FC236}">
                  <a16:creationId xmlns:a16="http://schemas.microsoft.com/office/drawing/2014/main" id="{C51D5F4D-F4D0-4C18-AE44-E15B59325B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Cluster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73250" y="0"/>
              <a:ext cx="309562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0</xdr:row>
      <xdr:rowOff>0</xdr:rowOff>
    </xdr:from>
    <xdr:to>
      <xdr:col>8</xdr:col>
      <xdr:colOff>1600200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Estado RSH4G">
              <a:extLst>
                <a:ext uri="{FF2B5EF4-FFF2-40B4-BE49-F238E27FC236}">
                  <a16:creationId xmlns:a16="http://schemas.microsoft.com/office/drawing/2014/main" id="{0E9BDD4C-1B6F-3902-DE93-37DBFBDF1E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RSH4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86650" y="0"/>
              <a:ext cx="335280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595841</xdr:colOff>
      <xdr:row>0</xdr:row>
      <xdr:rowOff>0</xdr:rowOff>
    </xdr:from>
    <xdr:to>
      <xdr:col>8</xdr:col>
      <xdr:colOff>39158</xdr:colOff>
      <xdr:row>5</xdr:row>
      <xdr:rowOff>163500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6">
              <a:extLst>
                <a:ext uri="{FF2B5EF4-FFF2-40B4-BE49-F238E27FC236}">
                  <a16:creationId xmlns:a16="http://schemas.microsoft.com/office/drawing/2014/main" id="{42ACBB69-41D6-B51B-AFFB-92F7E70247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9258" y="0"/>
              <a:ext cx="3401483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419100</xdr:colOff>
      <xdr:row>0</xdr:row>
      <xdr:rowOff>0</xdr:rowOff>
    </xdr:from>
    <xdr:to>
      <xdr:col>4</xdr:col>
      <xdr:colOff>393700</xdr:colOff>
      <xdr:row>5</xdr:row>
      <xdr:rowOff>163500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egoria NOC 2">
              <a:extLst>
                <a:ext uri="{FF2B5EF4-FFF2-40B4-BE49-F238E27FC236}">
                  <a16:creationId xmlns:a16="http://schemas.microsoft.com/office/drawing/2014/main" id="{6449A74A-54B7-D4B8-9F3C-D7E3842EA4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9375" y="0"/>
              <a:ext cx="182245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447674</xdr:colOff>
      <xdr:row>5</xdr:row>
      <xdr:rowOff>163500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5">
              <a:extLst>
                <a:ext uri="{FF2B5EF4-FFF2-40B4-BE49-F238E27FC236}">
                  <a16:creationId xmlns:a16="http://schemas.microsoft.com/office/drawing/2014/main" id="{B2A52D19-3F89-3E26-4BB7-E30D40999B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7972424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428625</xdr:colOff>
      <xdr:row>0</xdr:row>
      <xdr:rowOff>0</xdr:rowOff>
    </xdr:from>
    <xdr:to>
      <xdr:col>13</xdr:col>
      <xdr:colOff>427950</xdr:colOff>
      <xdr:row>5</xdr:row>
      <xdr:rowOff>163500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Estado RSH4G 3">
              <a:extLst>
                <a:ext uri="{FF2B5EF4-FFF2-40B4-BE49-F238E27FC236}">
                  <a16:creationId xmlns:a16="http://schemas.microsoft.com/office/drawing/2014/main" id="{1C38025F-9248-A95E-5F3F-8F1DA6B4BF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RSH4G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53375" y="0"/>
              <a:ext cx="540000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775971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13">
              <a:extLst>
                <a:ext uri="{FF2B5EF4-FFF2-40B4-BE49-F238E27FC236}">
                  <a16:creationId xmlns:a16="http://schemas.microsoft.com/office/drawing/2014/main" id="{67A6FB18-B438-43F6-A824-D2B60FFFD2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1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319021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795654</xdr:colOff>
      <xdr:row>0</xdr:row>
      <xdr:rowOff>0</xdr:rowOff>
    </xdr:from>
    <xdr:to>
      <xdr:col>3</xdr:col>
      <xdr:colOff>291234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 9">
              <a:extLst>
                <a:ext uri="{FF2B5EF4-FFF2-40B4-BE49-F238E27FC236}">
                  <a16:creationId xmlns:a16="http://schemas.microsoft.com/office/drawing/2014/main" id="{EFFD5CBC-7BCC-4D12-934A-35C2BDB5D9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8704" y="0"/>
              <a:ext cx="153393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314326</xdr:colOff>
      <xdr:row>0</xdr:row>
      <xdr:rowOff>0</xdr:rowOff>
    </xdr:from>
    <xdr:to>
      <xdr:col>7</xdr:col>
      <xdr:colOff>733425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Operador 1">
              <a:extLst>
                <a:ext uri="{FF2B5EF4-FFF2-40B4-BE49-F238E27FC236}">
                  <a16:creationId xmlns:a16="http://schemas.microsoft.com/office/drawing/2014/main" id="{F8682F6D-25D0-29EA-935E-0D2B00DC41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91276" y="0"/>
              <a:ext cx="1209674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285749</xdr:colOff>
      <xdr:row>0</xdr:row>
      <xdr:rowOff>0</xdr:rowOff>
    </xdr:from>
    <xdr:to>
      <xdr:col>20</xdr:col>
      <xdr:colOff>1019174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roveedor">
              <a:extLst>
                <a:ext uri="{FF2B5EF4-FFF2-40B4-BE49-F238E27FC236}">
                  <a16:creationId xmlns:a16="http://schemas.microsoft.com/office/drawing/2014/main" id="{BB381078-8F80-EBA0-C573-3DDF2E6A70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999" y="0"/>
              <a:ext cx="900112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733425</xdr:colOff>
      <xdr:row>0</xdr:row>
      <xdr:rowOff>0</xdr:rowOff>
    </xdr:from>
    <xdr:to>
      <xdr:col>10</xdr:col>
      <xdr:colOff>190500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upo Progra">
              <a:extLst>
                <a:ext uri="{FF2B5EF4-FFF2-40B4-BE49-F238E27FC236}">
                  <a16:creationId xmlns:a16="http://schemas.microsoft.com/office/drawing/2014/main" id="{04B57474-5EAC-B9F4-518F-AF262B5589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Prog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00950" y="0"/>
              <a:ext cx="1828800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276224</xdr:colOff>
      <xdr:row>0</xdr:row>
      <xdr:rowOff>0</xdr:rowOff>
    </xdr:from>
    <xdr:to>
      <xdr:col>6</xdr:col>
      <xdr:colOff>323849</xdr:colOff>
      <xdr:row>8</xdr:row>
      <xdr:rowOff>96000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vincia 1">
              <a:extLst>
                <a:ext uri="{FF2B5EF4-FFF2-40B4-BE49-F238E27FC236}">
                  <a16:creationId xmlns:a16="http://schemas.microsoft.com/office/drawing/2014/main" id="{A44740FF-BB38-5C55-722A-B2DBA572E6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7624" y="0"/>
              <a:ext cx="2543175" cy="1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704850</xdr:colOff>
      <xdr:row>0</xdr:row>
      <xdr:rowOff>0</xdr:rowOff>
    </xdr:from>
    <xdr:to>
      <xdr:col>8</xdr:col>
      <xdr:colOff>437100</xdr:colOff>
      <xdr:row>4</xdr:row>
      <xdr:rowOff>106500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12">
              <a:extLst>
                <a:ext uri="{FF2B5EF4-FFF2-40B4-BE49-F238E27FC236}">
                  <a16:creationId xmlns:a16="http://schemas.microsoft.com/office/drawing/2014/main" id="{7986E8D3-BE07-9495-1333-8AA12662A5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0"/>
              <a:ext cx="2304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702525</xdr:colOff>
      <xdr:row>4</xdr:row>
      <xdr:rowOff>106500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bcategoria 10">
              <a:extLst>
                <a:ext uri="{FF2B5EF4-FFF2-40B4-BE49-F238E27FC236}">
                  <a16:creationId xmlns:a16="http://schemas.microsoft.com/office/drawing/2014/main" id="{7C9C44A2-6032-39AD-DC80-07DA611105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6408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16</xdr:col>
      <xdr:colOff>47624</xdr:colOff>
      <xdr:row>8</xdr:row>
      <xdr:rowOff>100011</xdr:rowOff>
    </xdr:from>
    <xdr:to>
      <xdr:col>26</xdr:col>
      <xdr:colOff>55424</xdr:colOff>
      <xdr:row>29</xdr:row>
      <xdr:rowOff>59511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B141677-9D4B-4CBA-8EC3-E546D4B0C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704850</xdr:colOff>
      <xdr:row>0</xdr:row>
      <xdr:rowOff>0</xdr:rowOff>
    </xdr:from>
    <xdr:to>
      <xdr:col>8</xdr:col>
      <xdr:colOff>437100</xdr:colOff>
      <xdr:row>4</xdr:row>
      <xdr:rowOff>106500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14">
              <a:extLst>
                <a:ext uri="{FF2B5EF4-FFF2-40B4-BE49-F238E27FC236}">
                  <a16:creationId xmlns:a16="http://schemas.microsoft.com/office/drawing/2014/main" id="{FDE19A78-4A97-4073-B29B-B761160EAA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1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0"/>
              <a:ext cx="2304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702525</xdr:colOff>
      <xdr:row>4</xdr:row>
      <xdr:rowOff>106500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bcategoria 11">
              <a:extLst>
                <a:ext uri="{FF2B5EF4-FFF2-40B4-BE49-F238E27FC236}">
                  <a16:creationId xmlns:a16="http://schemas.microsoft.com/office/drawing/2014/main" id="{4313E8A2-27A1-45D6-9281-1BFEB9B9C9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6408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16</xdr:col>
      <xdr:colOff>47625</xdr:colOff>
      <xdr:row>8</xdr:row>
      <xdr:rowOff>100011</xdr:rowOff>
    </xdr:from>
    <xdr:to>
      <xdr:col>26</xdr:col>
      <xdr:colOff>167025</xdr:colOff>
      <xdr:row>28</xdr:row>
      <xdr:rowOff>188811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0326FD-2716-4CA8-B903-C950AF3CA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1800227</xdr:colOff>
      <xdr:row>0</xdr:row>
      <xdr:rowOff>0</xdr:rowOff>
    </xdr:from>
    <xdr:to>
      <xdr:col>10</xdr:col>
      <xdr:colOff>781050</xdr:colOff>
      <xdr:row>4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3">
              <a:extLst>
                <a:ext uri="{FF2B5EF4-FFF2-40B4-BE49-F238E27FC236}">
                  <a16:creationId xmlns:a16="http://schemas.microsoft.com/office/drawing/2014/main" id="{D5FE3493-1013-316F-3B1A-433BF2C87A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43577" y="0"/>
              <a:ext cx="3800475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19051</xdr:colOff>
      <xdr:row>4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egoria NOC 3">
              <a:extLst>
                <a:ext uri="{FF2B5EF4-FFF2-40B4-BE49-F238E27FC236}">
                  <a16:creationId xmlns:a16="http://schemas.microsoft.com/office/drawing/2014/main" id="{14BB0E62-C574-AF26-1234-3E0E8292E2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62401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</xdr:colOff>
      <xdr:row>0</xdr:row>
      <xdr:rowOff>0</xdr:rowOff>
    </xdr:from>
    <xdr:to>
      <xdr:col>3</xdr:col>
      <xdr:colOff>1828802</xdr:colOff>
      <xdr:row>4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3">
              <a:extLst>
                <a:ext uri="{FF2B5EF4-FFF2-40B4-BE49-F238E27FC236}">
                  <a16:creationId xmlns:a16="http://schemas.microsoft.com/office/drawing/2014/main" id="{5EC969C6-43E4-D139-989F-7116E2B78F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3352" y="0"/>
              <a:ext cx="18288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991632</xdr:colOff>
      <xdr:row>15</xdr:row>
      <xdr:rowOff>52562</xdr:rowOff>
    </xdr:from>
    <xdr:to>
      <xdr:col>45</xdr:col>
      <xdr:colOff>142875</xdr:colOff>
      <xdr:row>42</xdr:row>
      <xdr:rowOff>102258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420A0A-9568-4B39-8D4E-F30BA15B4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55</xdr:col>
      <xdr:colOff>220239</xdr:colOff>
      <xdr:row>0</xdr:row>
      <xdr:rowOff>0</xdr:rowOff>
    </xdr:from>
    <xdr:to>
      <xdr:col>60</xdr:col>
      <xdr:colOff>643741</xdr:colOff>
      <xdr:row>17</xdr:row>
      <xdr:rowOff>29217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EB9BA6D-4F6E-64D8-912E-73819840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275435" y="0"/>
          <a:ext cx="4829849" cy="460121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666750</xdr:colOff>
      <xdr:row>6</xdr:row>
      <xdr:rowOff>45719</xdr:rowOff>
    </xdr:from>
    <xdr:to>
      <xdr:col>37</xdr:col>
      <xdr:colOff>152400</xdr:colOff>
      <xdr:row>26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19E7E7E-9473-4A14-BE98-024BA7D7B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1504950</xdr:colOff>
      <xdr:row>0</xdr:row>
      <xdr:rowOff>0</xdr:rowOff>
    </xdr:from>
    <xdr:to>
      <xdr:col>10</xdr:col>
      <xdr:colOff>457200</xdr:colOff>
      <xdr:row>2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U_2 8">
              <a:extLst>
                <a:ext uri="{FF2B5EF4-FFF2-40B4-BE49-F238E27FC236}">
                  <a16:creationId xmlns:a16="http://schemas.microsoft.com/office/drawing/2014/main" id="{7849B4F1-57E7-71BC-55A8-98F5AE2888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48300" y="0"/>
              <a:ext cx="741045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76200</xdr:colOff>
      <xdr:row>0</xdr:row>
      <xdr:rowOff>0</xdr:rowOff>
    </xdr:from>
    <xdr:to>
      <xdr:col>3</xdr:col>
      <xdr:colOff>1514475</xdr:colOff>
      <xdr:row>2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6">
              <a:extLst>
                <a:ext uri="{FF2B5EF4-FFF2-40B4-BE49-F238E27FC236}">
                  <a16:creationId xmlns:a16="http://schemas.microsoft.com/office/drawing/2014/main" id="{C561BAD7-F347-CEA1-ABAD-D27635E289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19550" y="0"/>
              <a:ext cx="1438275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0</xdr:row>
      <xdr:rowOff>0</xdr:rowOff>
    </xdr:from>
    <xdr:to>
      <xdr:col>3</xdr:col>
      <xdr:colOff>104775</xdr:colOff>
      <xdr:row>2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tegoria NOC 5">
              <a:extLst>
                <a:ext uri="{FF2B5EF4-FFF2-40B4-BE49-F238E27FC236}">
                  <a16:creationId xmlns:a16="http://schemas.microsoft.com/office/drawing/2014/main" id="{CBF2AE39-F446-AFC5-3D8B-B5F8BDB75D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NO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401955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381000</xdr:colOff>
      <xdr:row>0</xdr:row>
      <xdr:rowOff>0</xdr:rowOff>
    </xdr:from>
    <xdr:to>
      <xdr:col>11</xdr:col>
      <xdr:colOff>809625</xdr:colOff>
      <xdr:row>2</xdr:row>
      <xdr:rowOff>138000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Operador">
              <a:extLst>
                <a:ext uri="{FF2B5EF4-FFF2-40B4-BE49-F238E27FC236}">
                  <a16:creationId xmlns:a16="http://schemas.microsoft.com/office/drawing/2014/main" id="{978CB9A4-1C56-04EA-C719-1F0DABA862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82550" y="0"/>
              <a:ext cx="1266825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208620</xdr:colOff>
      <xdr:row>0</xdr:row>
      <xdr:rowOff>0</xdr:rowOff>
    </xdr:from>
    <xdr:to>
      <xdr:col>3</xdr:col>
      <xdr:colOff>1255904</xdr:colOff>
      <xdr:row>7</xdr:row>
      <xdr:rowOff>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GU_2 2">
              <a:extLst>
                <a:ext uri="{FF2B5EF4-FFF2-40B4-BE49-F238E27FC236}">
                  <a16:creationId xmlns:a16="http://schemas.microsoft.com/office/drawing/2014/main" id="{F2528697-0F53-4CBC-A4FC-29EB7E0D2D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U_2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4620" y="0"/>
              <a:ext cx="1870508" cy="1289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1266629</xdr:colOff>
      <xdr:row>0</xdr:row>
      <xdr:rowOff>0</xdr:rowOff>
    </xdr:from>
    <xdr:to>
      <xdr:col>4</xdr:col>
      <xdr:colOff>1240612</xdr:colOff>
      <xdr:row>7</xdr:row>
      <xdr:rowOff>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bio de MAE 2">
              <a:extLst>
                <a:ext uri="{FF2B5EF4-FFF2-40B4-BE49-F238E27FC236}">
                  <a16:creationId xmlns:a16="http://schemas.microsoft.com/office/drawing/2014/main" id="{288ABA2B-AAA5-44E9-937E-4006232840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bio de MA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32558" y="0"/>
              <a:ext cx="1764684" cy="1289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217703</xdr:colOff>
      <xdr:row>7</xdr:row>
      <xdr:rowOff>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ubcategoria 2">
              <a:extLst>
                <a:ext uri="{FF2B5EF4-FFF2-40B4-BE49-F238E27FC236}">
                  <a16:creationId xmlns:a16="http://schemas.microsoft.com/office/drawing/2014/main" id="{FFC673A0-6740-42B7-B3C7-83B87FA140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catego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73580" cy="1314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393971</xdr:colOff>
      <xdr:row>0</xdr:row>
      <xdr:rowOff>0</xdr:rowOff>
    </xdr:from>
    <xdr:to>
      <xdr:col>11</xdr:col>
      <xdr:colOff>688504</xdr:colOff>
      <xdr:row>7</xdr:row>
      <xdr:rowOff>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Estado SIGO/Mx 2">
              <a:extLst>
                <a:ext uri="{FF2B5EF4-FFF2-40B4-BE49-F238E27FC236}">
                  <a16:creationId xmlns:a16="http://schemas.microsoft.com/office/drawing/2014/main" id="{80CFC0E4-9DF3-4886-B8E2-F7AA6F47E3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SIGO/Mx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61721" y="0"/>
              <a:ext cx="1818533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1228089</xdr:colOff>
      <xdr:row>0</xdr:row>
      <xdr:rowOff>0</xdr:rowOff>
    </xdr:from>
    <xdr:to>
      <xdr:col>9</xdr:col>
      <xdr:colOff>248236</xdr:colOff>
      <xdr:row>7</xdr:row>
      <xdr:rowOff>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cal Cluster 2">
              <a:extLst>
                <a:ext uri="{FF2B5EF4-FFF2-40B4-BE49-F238E27FC236}">
                  <a16:creationId xmlns:a16="http://schemas.microsoft.com/office/drawing/2014/main" id="{28C4C5F3-2F75-486E-8D28-6918F92CFB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cal Clust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2489" y="0"/>
              <a:ext cx="3130185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657225</xdr:colOff>
      <xdr:row>0</xdr:row>
      <xdr:rowOff>0</xdr:rowOff>
    </xdr:from>
    <xdr:to>
      <xdr:col>14</xdr:col>
      <xdr:colOff>200025</xdr:colOff>
      <xdr:row>7</xdr:row>
      <xdr:rowOff>34500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rovincia">
              <a:extLst>
                <a:ext uri="{FF2B5EF4-FFF2-40B4-BE49-F238E27FC236}">
                  <a16:creationId xmlns:a16="http://schemas.microsoft.com/office/drawing/2014/main" id="{9C5C3DD6-4093-2157-C810-14479CD211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48975" y="0"/>
              <a:ext cx="18288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295275</xdr:colOff>
      <xdr:row>0</xdr:row>
      <xdr:rowOff>0</xdr:rowOff>
    </xdr:from>
    <xdr:to>
      <xdr:col>23</xdr:col>
      <xdr:colOff>381000</xdr:colOff>
      <xdr:row>35</xdr:row>
      <xdr:rowOff>4764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409A704-5F66-3638-FAAE-6AF5EA94E0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57151</xdr:colOff>
      <xdr:row>0</xdr:row>
      <xdr:rowOff>0</xdr:rowOff>
    </xdr:from>
    <xdr:to>
      <xdr:col>1</xdr:col>
      <xdr:colOff>1162051</xdr:colOff>
      <xdr:row>6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egion">
              <a:extLst>
                <a:ext uri="{FF2B5EF4-FFF2-40B4-BE49-F238E27FC236}">
                  <a16:creationId xmlns:a16="http://schemas.microsoft.com/office/drawing/2014/main" id="{02BDBB93-DF4B-32B5-14A1-815B66BBB3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6876" y="0"/>
              <a:ext cx="110490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95250</xdr:colOff>
      <xdr:row>0</xdr:row>
      <xdr:rowOff>0</xdr:rowOff>
    </xdr:from>
    <xdr:to>
      <xdr:col>9</xdr:col>
      <xdr:colOff>647700</xdr:colOff>
      <xdr:row>6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rea">
              <a:extLst>
                <a:ext uri="{FF2B5EF4-FFF2-40B4-BE49-F238E27FC236}">
                  <a16:creationId xmlns:a16="http://schemas.microsoft.com/office/drawing/2014/main" id="{95BA07CB-B27C-1487-22C5-D70F10B859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24175" y="0"/>
              <a:ext cx="558165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73725</xdr:colOff>
      <xdr:row>6</xdr:row>
      <xdr:rowOff>81000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Ultimos 60 días?">
              <a:extLst>
                <a:ext uri="{FF2B5EF4-FFF2-40B4-BE49-F238E27FC236}">
                  <a16:creationId xmlns:a16="http://schemas.microsoft.com/office/drawing/2014/main" id="{9A256867-C9B1-2FF0-F2B9-041ED90C9D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imos 60 días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683450" cy="12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352424</xdr:colOff>
      <xdr:row>37</xdr:row>
      <xdr:rowOff>66674</xdr:rowOff>
    </xdr:from>
    <xdr:to>
      <xdr:col>19</xdr:col>
      <xdr:colOff>438150</xdr:colOff>
      <xdr:row>64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8C332F-071A-ACCD-8A88-37AE518ED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44</xdr:row>
      <xdr:rowOff>0</xdr:rowOff>
    </xdr:from>
    <xdr:to>
      <xdr:col>37</xdr:col>
      <xdr:colOff>152401</xdr:colOff>
      <xdr:row>71</xdr:row>
      <xdr:rowOff>57151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8633-6550-4158-A4A9-B0FD91240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F8C710-5F2B-41B1-8D0B-CB8FC462EA97}">
  <we:reference id="wa200009404" version="1.0.0.8" store="es-ES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microsoft.com/office/2007/relationships/slicer" Target="../slicers/slicer2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4" Type="http://schemas.microsoft.com/office/2007/relationships/slicer" Target="../slicers/slicer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4" Type="http://schemas.microsoft.com/office/2007/relationships/slicer" Target="../slicers/slicer4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Relationship Id="rId4" Type="http://schemas.microsoft.com/office/2007/relationships/slicer" Target="../slicers/slicer5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Relationship Id="rId4" Type="http://schemas.microsoft.com/office/2007/relationships/slicer" Target="../slicers/slicer6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Relationship Id="rId4" Type="http://schemas.microsoft.com/office/2007/relationships/slicer" Target="../slicers/slicer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9.bin"/><Relationship Id="rId1" Type="http://schemas.microsoft.com/office/2006/relationships/xlBinaryIndex" Target="binaryIndex9.bin"/><Relationship Id="rId5" Type="http://schemas.microsoft.com/office/2007/relationships/slicer" Target="../slicers/slicer8.bin"/><Relationship Id="rId4" Type="http://schemas.openxmlformats.org/officeDocument/2006/relationships/drawing" Target="../drawings/drawing9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ivotTable" Target="../pivotTables/pivotTable10.bin"/><Relationship Id="rId1" Type="http://schemas.microsoft.com/office/2006/relationships/xlBinaryIndex" Target="binaryIndex10.bin"/><Relationship Id="rId4" Type="http://schemas.microsoft.com/office/2007/relationships/slicer" Target="../slicers/slicer9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11.bin"/><Relationship Id="rId1" Type="http://schemas.microsoft.com/office/2006/relationships/xlBinaryIndex" Target="binaryIndex11.bin"/><Relationship Id="rId4" Type="http://schemas.microsoft.com/office/2007/relationships/slicer" Target="../slicers/slicer10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7" Type="http://schemas.microsoft.com/office/2007/relationships/slicer" Target="../slicers/slicer11.bin"/><Relationship Id="rId2" Type="http://schemas.openxmlformats.org/officeDocument/2006/relationships/pivotTable" Target="../pivotTables/pivotTable12.bin"/><Relationship Id="rId1" Type="http://schemas.microsoft.com/office/2006/relationships/xlBinaryIndex" Target="binaryIndex14.bin"/><Relationship Id="rId6" Type="http://schemas.openxmlformats.org/officeDocument/2006/relationships/drawing" Target="../drawings/drawing12.xml"/><Relationship Id="rId5" Type="http://schemas.openxmlformats.org/officeDocument/2006/relationships/pivotTable" Target="../pivotTables/pivotTable15.bin"/><Relationship Id="rId4" Type="http://schemas.openxmlformats.org/officeDocument/2006/relationships/pivotTable" Target="../pivotTables/pivotTable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bin"/><Relationship Id="rId7" Type="http://schemas.microsoft.com/office/2007/relationships/slicer" Target="../slicers/slicer12.bin"/><Relationship Id="rId2" Type="http://schemas.openxmlformats.org/officeDocument/2006/relationships/pivotTable" Target="../pivotTables/pivotTable16.bin"/><Relationship Id="rId1" Type="http://schemas.microsoft.com/office/2006/relationships/xlBinaryIndex" Target="binaryIndex16.bin"/><Relationship Id="rId6" Type="http://schemas.openxmlformats.org/officeDocument/2006/relationships/drawing" Target="../drawings/drawing13.xml"/><Relationship Id="rId5" Type="http://schemas.openxmlformats.org/officeDocument/2006/relationships/pivotTable" Target="../pivotTables/pivotTable19.bin"/><Relationship Id="rId4" Type="http://schemas.openxmlformats.org/officeDocument/2006/relationships/pivotTable" Target="../pivotTables/pivotTable18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20.bin"/><Relationship Id="rId1" Type="http://schemas.microsoft.com/office/2006/relationships/xlBinaryIndex" Target="binaryIndex17.bin"/><Relationship Id="rId4" Type="http://schemas.microsoft.com/office/2007/relationships/slicer" Target="../slicers/slicer13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2.bin"/><Relationship Id="rId2" Type="http://schemas.openxmlformats.org/officeDocument/2006/relationships/pivotTable" Target="../pivotTables/pivotTable21.bin"/><Relationship Id="rId1" Type="http://schemas.microsoft.com/office/2006/relationships/xlBinaryIndex" Target="binaryIndex18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23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5.bin"/><Relationship Id="rId2" Type="http://schemas.openxmlformats.org/officeDocument/2006/relationships/pivotTable" Target="../pivotTables/pivotTable24.bin"/><Relationship Id="rId1" Type="http://schemas.microsoft.com/office/2006/relationships/xlBinaryIndex" Target="binaryIndex19.bin"/><Relationship Id="rId5" Type="http://schemas.microsoft.com/office/2007/relationships/slicer" Target="../slicers/slicer14.bin"/><Relationship Id="rId4" Type="http://schemas.openxmlformats.org/officeDocument/2006/relationships/drawing" Target="../drawings/drawing16.x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26.bin"/><Relationship Id="rId1" Type="http://schemas.microsoft.com/office/2006/relationships/xlBinaryIndex" Target="binaryIndex22.bin"/><Relationship Id="rId4" Type="http://schemas.microsoft.com/office/2007/relationships/slicer" Target="../slicers/slicer15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8.bin"/><Relationship Id="rId7" Type="http://schemas.microsoft.com/office/2007/relationships/slicer" Target="../slicers/slicer16.bin"/><Relationship Id="rId2" Type="http://schemas.openxmlformats.org/officeDocument/2006/relationships/pivotTable" Target="../pivotTables/pivotTable27.bin"/><Relationship Id="rId1" Type="http://schemas.microsoft.com/office/2006/relationships/xlBinaryIndex" Target="binaryIndex25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30.bin"/><Relationship Id="rId4" Type="http://schemas.openxmlformats.org/officeDocument/2006/relationships/pivotTable" Target="../pivotTables/pivotTable29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EFA0A2B931A0A48A89AE5619696BC73" ma:contentTypeVersion="11" ma:contentTypeDescription="Crear nuevo documento." ma:contentTypeScope="" ma:versionID="991d2bfcd8195b9622d4cccb31188067">
  <xsd:schema xmlns:xsd="http://www.w3.org/2001/XMLSchema" xmlns:xs="http://www.w3.org/2001/XMLSchema" xmlns:p="http://schemas.microsoft.com/office/2006/metadata/properties" xmlns:ns2="e0072ed0-2bf6-422d-b96e-6936702954ba" xmlns:ns3="b24bec2a-fb6f-4a9b-9d05-8f12d7064208" targetNamespace="http://schemas.microsoft.com/office/2006/metadata/properties" ma:root="true" ma:fieldsID="e06fd02b5872fa21953a8cd89a3ed199" ns2:_="" ns3:_="">
    <xsd:import namespace="e0072ed0-2bf6-422d-b96e-6936702954ba"/>
    <xsd:import namespace="b24bec2a-fb6f-4a9b-9d05-8f12d70642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072ed0-2bf6-422d-b96e-6936702954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8f2138f1-c0bb-47be-88a6-c8334904c8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4bec2a-fb6f-4a9b-9d05-8f12d706420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7e15ff6-ed50-4deb-88e4-6115c25a9711}" ma:internalName="TaxCatchAll" ma:showField="CatchAllData" ma:web="b24bec2a-fb6f-4a9b-9d05-8f12d70642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24bec2a-fb6f-4a9b-9d05-8f12d7064208" xsi:nil="true"/>
    <lcf76f155ced4ddcb4097134ff3c332f xmlns="e0072ed0-2bf6-422d-b96e-6936702954b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84DCF8-339C-4D31-8A23-9CC81763E5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072ed0-2bf6-422d-b96e-6936702954ba"/>
    <ds:schemaRef ds:uri="b24bec2a-fb6f-4a9b-9d05-8f12d70642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2FD3C9A-4857-4CDF-A6C3-47BFC1A83898}">
  <ds:schemaRefs>
    <ds:schemaRef ds:uri="http://schemas.microsoft.com/office/2006/documentManagement/types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e0072ed0-2bf6-422d-b96e-6936702954ba"/>
    <ds:schemaRef ds:uri="http://purl.org/dc/dcmitype/"/>
    <ds:schemaRef ds:uri="http://schemas.microsoft.com/office/2006/metadata/properties"/>
    <ds:schemaRef ds:uri="b24bec2a-fb6f-4a9b-9d05-8f12d7064208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0D3815-FF15-4BFC-B616-1D9E373756F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e67402c-8836-4bc5-8dc7-52e17881ec87}" enabled="1" method="Standard" siteId="{17d02e16-8b83-4168-ba0d-c61ac0d093a6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TD Activado</vt:lpstr>
      <vt:lpstr>Productividad</vt:lpstr>
      <vt:lpstr>TD Plan</vt:lpstr>
      <vt:lpstr>TD TCO</vt:lpstr>
      <vt:lpstr>TD Plan (Fuera GU)</vt:lpstr>
      <vt:lpstr>TD Rezagados</vt:lpstr>
      <vt:lpstr>TD RePlan</vt:lpstr>
      <vt:lpstr>TD MAE</vt:lpstr>
      <vt:lpstr>TD Cluster</vt:lpstr>
      <vt:lpstr>TD Area %</vt:lpstr>
      <vt:lpstr>TD Fisicos</vt:lpstr>
      <vt:lpstr>10.727 en Plan</vt:lpstr>
      <vt:lpstr>1523 Ov5G</vt:lpstr>
      <vt:lpstr>TD Ov5G</vt:lpstr>
      <vt:lpstr>990 RSH5G</vt:lpstr>
      <vt:lpstr>TD RSH_5G</vt:lpstr>
      <vt:lpstr>TD Clust Act 2</vt:lpstr>
      <vt:lpstr>TD Clust Act</vt:lpstr>
      <vt:lpstr>TD Clust Incidencia</vt:lpstr>
      <vt:lpstr>Clust &lt;80%</vt:lpstr>
      <vt:lpstr>Clust Inc (AMBA)</vt:lpstr>
      <vt:lpstr>TD War Room (4G)</vt:lpstr>
      <vt:lpstr>Prog GU</vt:lpstr>
      <vt:lpstr>Sheet1</vt:lpstr>
      <vt:lpstr>TD Tpos</vt:lpstr>
      <vt:lpstr>PBI Tabla Cluster</vt:lpstr>
    </vt:vector>
  </TitlesOfParts>
  <Manager/>
  <Company>Telecom Argentina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Eduardo Hidalgo</dc:creator>
  <cp:keywords/>
  <dc:description/>
  <cp:lastModifiedBy>Gabriel Gerardo Guerrero Guerra</cp:lastModifiedBy>
  <cp:revision/>
  <dcterms:created xsi:type="dcterms:W3CDTF">2025-09-28T23:40:51Z</dcterms:created>
  <dcterms:modified xsi:type="dcterms:W3CDTF">2026-06-04T17:08:44Z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0x0101005EFA0A2B931A0A48A89AE5619696BC73</vt:lpwstr>
  </property>
  <property fmtid="{D5CDD505-2E9C-101B-9397-08002B2CF9AE}" pid="3" name="MediaServiceImageTags">
    <vt:lpwstr/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SV_HIDDEN_GRID_QUERY_LIST_4F35BF76-6C0D-4D9B-82B2-816C12CF3733">
    <vt:lpwstr>empty_477D106A-C0D6-4607-AEBD-E2C9D60EA279</vt:lpwstr>
  </property>
</Properties>
</file>