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A97F0147-3AEF-4DF7-AD8A-8D8542F66716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1208258594_32" sheetId="1" r:id="rId1"/>
    <sheet name="1208262690_35" sheetId="2" r:id="rId2"/>
    <sheet name="1677770793_8" sheetId="3" r:id="rId3"/>
    <sheet name="1677987850_5" sheetId="4" r:id="rId4"/>
    <sheet name="1677987881_4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E7" i="5"/>
  <c r="H7" i="5" s="1"/>
  <c r="D8" i="5"/>
  <c r="E8" i="5"/>
  <c r="H8" i="5" s="1"/>
  <c r="D9" i="5"/>
  <c r="E9" i="5"/>
  <c r="D10" i="5"/>
  <c r="E10" i="5"/>
  <c r="D11" i="5"/>
  <c r="E11" i="5"/>
  <c r="D12" i="5"/>
  <c r="E12" i="5"/>
  <c r="D13" i="5"/>
  <c r="E13" i="5"/>
  <c r="H13" i="5" s="1"/>
  <c r="D14" i="5"/>
  <c r="E14" i="5"/>
  <c r="D15" i="5"/>
  <c r="E15" i="5"/>
  <c r="H15" i="5" s="1"/>
  <c r="D16" i="5"/>
  <c r="E16" i="5"/>
  <c r="D17" i="5"/>
  <c r="E17" i="5"/>
  <c r="D18" i="5"/>
  <c r="E18" i="5"/>
  <c r="H18" i="5" s="1"/>
  <c r="D19" i="5"/>
  <c r="E19" i="5"/>
  <c r="H19" i="5" s="1"/>
  <c r="D20" i="5"/>
  <c r="E20" i="5"/>
  <c r="H20" i="5" s="1"/>
  <c r="D21" i="5"/>
  <c r="E21" i="5"/>
  <c r="D22" i="5"/>
  <c r="E22" i="5"/>
  <c r="D23" i="5"/>
  <c r="E23" i="5"/>
  <c r="H23" i="5" s="1"/>
  <c r="D24" i="5"/>
  <c r="E24" i="5"/>
  <c r="D25" i="5"/>
  <c r="E25" i="5"/>
  <c r="H25" i="5" s="1"/>
  <c r="D26" i="5"/>
  <c r="E26" i="5"/>
  <c r="D27" i="5"/>
  <c r="E27" i="5"/>
  <c r="H27" i="5" s="1"/>
  <c r="D28" i="5"/>
  <c r="E28" i="5"/>
  <c r="D29" i="5"/>
  <c r="E29" i="5"/>
  <c r="H29" i="5" s="1"/>
  <c r="D30" i="5"/>
  <c r="E30" i="5"/>
  <c r="H30" i="5" s="1"/>
  <c r="D31" i="5"/>
  <c r="E31" i="5"/>
  <c r="D32" i="5"/>
  <c r="E32" i="5"/>
  <c r="D33" i="5"/>
  <c r="E33" i="5"/>
  <c r="H33" i="5" s="1"/>
  <c r="D34" i="5"/>
  <c r="E34" i="5"/>
  <c r="D35" i="5"/>
  <c r="E35" i="5"/>
  <c r="D36" i="5"/>
  <c r="E36" i="5"/>
  <c r="D37" i="5"/>
  <c r="E37" i="5"/>
  <c r="H37" i="5" s="1"/>
  <c r="D38" i="5"/>
  <c r="E38" i="5"/>
  <c r="D39" i="5"/>
  <c r="E39" i="5"/>
  <c r="D40" i="5"/>
  <c r="E40" i="5"/>
  <c r="D41" i="5"/>
  <c r="E41" i="5"/>
  <c r="H41" i="5" s="1"/>
  <c r="D42" i="5"/>
  <c r="E42" i="5"/>
  <c r="D43" i="5"/>
  <c r="E43" i="5"/>
  <c r="H43" i="5" s="1"/>
  <c r="D44" i="5"/>
  <c r="E44" i="5"/>
  <c r="D45" i="5"/>
  <c r="E45" i="5"/>
  <c r="H45" i="5" s="1"/>
  <c r="D46" i="5"/>
  <c r="E46" i="5"/>
  <c r="D47" i="5"/>
  <c r="E47" i="5"/>
  <c r="D48" i="5"/>
  <c r="E48" i="5"/>
  <c r="D49" i="5"/>
  <c r="E49" i="5"/>
  <c r="H49" i="5" s="1"/>
  <c r="D50" i="5"/>
  <c r="E50" i="5"/>
  <c r="D51" i="5"/>
  <c r="E51" i="5"/>
  <c r="H51" i="5" s="1"/>
  <c r="D52" i="5"/>
  <c r="E52" i="5"/>
  <c r="D53" i="5"/>
  <c r="E53" i="5"/>
  <c r="H53" i="5" s="1"/>
  <c r="D54" i="5"/>
  <c r="E54" i="5"/>
  <c r="D55" i="5"/>
  <c r="E55" i="5"/>
  <c r="H55" i="5" s="1"/>
  <c r="D56" i="5"/>
  <c r="E56" i="5"/>
  <c r="D57" i="5"/>
  <c r="E57" i="5"/>
  <c r="H57" i="5" s="1"/>
  <c r="D58" i="5"/>
  <c r="E58" i="5"/>
  <c r="D59" i="5"/>
  <c r="E59" i="5"/>
  <c r="G7" i="5"/>
  <c r="I7" i="5" s="1"/>
  <c r="G8" i="5"/>
  <c r="I8" i="5" s="1"/>
  <c r="G9" i="5"/>
  <c r="I9" i="5" s="1"/>
  <c r="H9" i="5"/>
  <c r="G10" i="5"/>
  <c r="I10" i="5" s="1"/>
  <c r="H10" i="5"/>
  <c r="G11" i="5"/>
  <c r="I11" i="5" s="1"/>
  <c r="H11" i="5"/>
  <c r="G12" i="5"/>
  <c r="I12" i="5"/>
  <c r="G13" i="5"/>
  <c r="I13" i="5" s="1"/>
  <c r="G14" i="5"/>
  <c r="I14" i="5" s="1"/>
  <c r="H14" i="5"/>
  <c r="G15" i="5"/>
  <c r="I15" i="5" s="1"/>
  <c r="G16" i="5"/>
  <c r="I16" i="5" s="1"/>
  <c r="H16" i="5"/>
  <c r="G17" i="5"/>
  <c r="I17" i="5" s="1"/>
  <c r="H17" i="5"/>
  <c r="G18" i="5"/>
  <c r="I18" i="5" s="1"/>
  <c r="G19" i="5"/>
  <c r="I19" i="5" s="1"/>
  <c r="G20" i="5"/>
  <c r="I20" i="5" s="1"/>
  <c r="G21" i="5"/>
  <c r="I21" i="5" s="1"/>
  <c r="H21" i="5"/>
  <c r="G22" i="5"/>
  <c r="I22" i="5" s="1"/>
  <c r="H22" i="5"/>
  <c r="G23" i="5"/>
  <c r="I23" i="5" s="1"/>
  <c r="G24" i="5"/>
  <c r="I24" i="5" s="1"/>
  <c r="H24" i="5"/>
  <c r="G25" i="5"/>
  <c r="I25" i="5" s="1"/>
  <c r="G26" i="5"/>
  <c r="I26" i="5" s="1"/>
  <c r="H26" i="5"/>
  <c r="G27" i="5"/>
  <c r="I27" i="5" s="1"/>
  <c r="G28" i="5"/>
  <c r="I28" i="5" s="1"/>
  <c r="G29" i="5"/>
  <c r="I29" i="5"/>
  <c r="G30" i="5"/>
  <c r="I30" i="5" s="1"/>
  <c r="G31" i="5"/>
  <c r="H31" i="5"/>
  <c r="I31" i="5"/>
  <c r="G32" i="5"/>
  <c r="H32" i="5"/>
  <c r="I32" i="5"/>
  <c r="G33" i="5"/>
  <c r="I33" i="5" s="1"/>
  <c r="G34" i="5"/>
  <c r="I34" i="5" s="1"/>
  <c r="G35" i="5"/>
  <c r="I35" i="5" s="1"/>
  <c r="H35" i="5"/>
  <c r="G36" i="5"/>
  <c r="H36" i="5"/>
  <c r="I36" i="5"/>
  <c r="G37" i="5"/>
  <c r="I37" i="5" s="1"/>
  <c r="G38" i="5"/>
  <c r="I38" i="5" s="1"/>
  <c r="G39" i="5"/>
  <c r="I39" i="5" s="1"/>
  <c r="H39" i="5"/>
  <c r="G40" i="5"/>
  <c r="H40" i="5"/>
  <c r="I40" i="5"/>
  <c r="G41" i="5"/>
  <c r="I41" i="5" s="1"/>
  <c r="G42" i="5"/>
  <c r="I42" i="5" s="1"/>
  <c r="H42" i="5"/>
  <c r="G43" i="5"/>
  <c r="I43" i="5" s="1"/>
  <c r="G44" i="5"/>
  <c r="H44" i="5"/>
  <c r="I44" i="5"/>
  <c r="G45" i="5"/>
  <c r="I45" i="5" s="1"/>
  <c r="G46" i="5"/>
  <c r="I46" i="5" s="1"/>
  <c r="H46" i="5"/>
  <c r="G47" i="5"/>
  <c r="I47" i="5" s="1"/>
  <c r="H47" i="5"/>
  <c r="G48" i="5"/>
  <c r="I48" i="5"/>
  <c r="G49" i="5"/>
  <c r="I49" i="5" s="1"/>
  <c r="G50" i="5"/>
  <c r="I50" i="5" s="1"/>
  <c r="H50" i="5"/>
  <c r="G51" i="5"/>
  <c r="I51" i="5" s="1"/>
  <c r="G52" i="5"/>
  <c r="I52" i="5"/>
  <c r="G53" i="5"/>
  <c r="I53" i="5" s="1"/>
  <c r="G54" i="5"/>
  <c r="I54" i="5" s="1"/>
  <c r="H54" i="5"/>
  <c r="G55" i="5"/>
  <c r="I55" i="5" s="1"/>
  <c r="G56" i="5"/>
  <c r="H56" i="5"/>
  <c r="I56" i="5"/>
  <c r="G57" i="5"/>
  <c r="I57" i="5" s="1"/>
  <c r="G58" i="5"/>
  <c r="I58" i="5" s="1"/>
  <c r="G59" i="5"/>
  <c r="I59" i="5" s="1"/>
  <c r="H59" i="5"/>
  <c r="D7" i="4"/>
  <c r="E7" i="4"/>
  <c r="D8" i="4"/>
  <c r="E8" i="4"/>
  <c r="D9" i="4"/>
  <c r="E9" i="4"/>
  <c r="H9" i="4" s="1"/>
  <c r="D10" i="4"/>
  <c r="E10" i="4"/>
  <c r="D11" i="4"/>
  <c r="E11" i="4"/>
  <c r="H11" i="4" s="1"/>
  <c r="D12" i="4"/>
  <c r="E12" i="4"/>
  <c r="G7" i="4"/>
  <c r="I7" i="4" s="1"/>
  <c r="H7" i="4"/>
  <c r="G8" i="4"/>
  <c r="I8" i="4" s="1"/>
  <c r="G9" i="4"/>
  <c r="I9" i="4" s="1"/>
  <c r="G10" i="4"/>
  <c r="I10" i="4"/>
  <c r="G11" i="4"/>
  <c r="I11" i="4" s="1"/>
  <c r="G12" i="4"/>
  <c r="I12" i="4" s="1"/>
  <c r="D7" i="3"/>
  <c r="E7" i="3"/>
  <c r="H7" i="3" s="1"/>
  <c r="D8" i="3"/>
  <c r="H8" i="3" s="1"/>
  <c r="E8" i="3"/>
  <c r="D9" i="3"/>
  <c r="E9" i="3"/>
  <c r="D10" i="3"/>
  <c r="H10" i="3" s="1"/>
  <c r="E10" i="3"/>
  <c r="D11" i="3"/>
  <c r="E11" i="3"/>
  <c r="D12" i="3"/>
  <c r="H12" i="3" s="1"/>
  <c r="E12" i="3"/>
  <c r="D13" i="3"/>
  <c r="E13" i="3"/>
  <c r="D14" i="3"/>
  <c r="H14" i="3" s="1"/>
  <c r="E14" i="3"/>
  <c r="D15" i="3"/>
  <c r="E15" i="3"/>
  <c r="D16" i="3"/>
  <c r="H16" i="3" s="1"/>
  <c r="E16" i="3"/>
  <c r="D17" i="3"/>
  <c r="E17" i="3"/>
  <c r="H17" i="3" s="1"/>
  <c r="D18" i="3"/>
  <c r="H18" i="3" s="1"/>
  <c r="E18" i="3"/>
  <c r="D19" i="3"/>
  <c r="E19" i="3"/>
  <c r="D20" i="3"/>
  <c r="H20" i="3" s="1"/>
  <c r="E20" i="3"/>
  <c r="D21" i="3"/>
  <c r="E21" i="3"/>
  <c r="D22" i="3"/>
  <c r="H22" i="3" s="1"/>
  <c r="E22" i="3"/>
  <c r="D23" i="3"/>
  <c r="E23" i="3"/>
  <c r="H23" i="3" s="1"/>
  <c r="G7" i="3"/>
  <c r="I7" i="3" s="1"/>
  <c r="G8" i="3"/>
  <c r="I8" i="3"/>
  <c r="G9" i="3"/>
  <c r="I9" i="3" s="1"/>
  <c r="G10" i="3"/>
  <c r="I10" i="3" s="1"/>
  <c r="G11" i="3"/>
  <c r="I11" i="3" s="1"/>
  <c r="H11" i="3"/>
  <c r="G12" i="3"/>
  <c r="I12" i="3"/>
  <c r="G13" i="3"/>
  <c r="I13" i="3" s="1"/>
  <c r="G14" i="3"/>
  <c r="I14" i="3" s="1"/>
  <c r="G15" i="3"/>
  <c r="H15" i="3"/>
  <c r="I15" i="3"/>
  <c r="G16" i="3"/>
  <c r="I16" i="3"/>
  <c r="G17" i="3"/>
  <c r="I17" i="3" s="1"/>
  <c r="G18" i="3"/>
  <c r="I18" i="3" s="1"/>
  <c r="G19" i="3"/>
  <c r="I19" i="3" s="1"/>
  <c r="H19" i="3"/>
  <c r="G20" i="3"/>
  <c r="I20" i="3" s="1"/>
  <c r="G21" i="3"/>
  <c r="I21" i="3" s="1"/>
  <c r="G22" i="3"/>
  <c r="I22" i="3" s="1"/>
  <c r="G23" i="3"/>
  <c r="I23" i="3"/>
  <c r="D7" i="2"/>
  <c r="E7" i="2"/>
  <c r="H7" i="2" s="1"/>
  <c r="D8" i="2"/>
  <c r="E8" i="2"/>
  <c r="D9" i="2"/>
  <c r="E9" i="2"/>
  <c r="H9" i="2" s="1"/>
  <c r="D10" i="2"/>
  <c r="E10" i="2"/>
  <c r="D11" i="2"/>
  <c r="E11" i="2"/>
  <c r="H11" i="2" s="1"/>
  <c r="D12" i="2"/>
  <c r="E12" i="2"/>
  <c r="D13" i="2"/>
  <c r="E13" i="2"/>
  <c r="D14" i="2"/>
  <c r="E14" i="2"/>
  <c r="D15" i="2"/>
  <c r="E15" i="2"/>
  <c r="D16" i="2"/>
  <c r="E16" i="2"/>
  <c r="D17" i="2"/>
  <c r="E17" i="2"/>
  <c r="H17" i="2" s="1"/>
  <c r="D18" i="2"/>
  <c r="E18" i="2"/>
  <c r="D19" i="2"/>
  <c r="E19" i="2"/>
  <c r="H19" i="2" s="1"/>
  <c r="D20" i="2"/>
  <c r="E20" i="2"/>
  <c r="D21" i="2"/>
  <c r="E21" i="2"/>
  <c r="H21" i="2" s="1"/>
  <c r="D22" i="2"/>
  <c r="E22" i="2"/>
  <c r="D23" i="2"/>
  <c r="E23" i="2"/>
  <c r="H23" i="2" s="1"/>
  <c r="G7" i="2"/>
  <c r="I7" i="2" s="1"/>
  <c r="G8" i="2"/>
  <c r="I8" i="2" s="1"/>
  <c r="H8" i="2"/>
  <c r="G9" i="2"/>
  <c r="I9" i="2" s="1"/>
  <c r="G10" i="2"/>
  <c r="I10" i="2" s="1"/>
  <c r="H10" i="2"/>
  <c r="G11" i="2"/>
  <c r="I11" i="2" s="1"/>
  <c r="G12" i="2"/>
  <c r="I12" i="2" s="1"/>
  <c r="G13" i="2"/>
  <c r="I13" i="2" s="1"/>
  <c r="H13" i="2"/>
  <c r="G14" i="2"/>
  <c r="I14" i="2" s="1"/>
  <c r="H14" i="2"/>
  <c r="G15" i="2"/>
  <c r="I15" i="2" s="1"/>
  <c r="H15" i="2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/>
  <c r="I18" i="1"/>
  <c r="I34" i="1"/>
  <c r="I50" i="1"/>
  <c r="I66" i="1"/>
  <c r="I82" i="1"/>
  <c r="I98" i="1"/>
  <c r="H9" i="1"/>
  <c r="H11" i="1"/>
  <c r="H15" i="1"/>
  <c r="H21" i="1"/>
  <c r="H33" i="1"/>
  <c r="H37" i="1"/>
  <c r="H49" i="1"/>
  <c r="H53" i="1"/>
  <c r="H65" i="1"/>
  <c r="H69" i="1"/>
  <c r="H81" i="1"/>
  <c r="H85" i="1"/>
  <c r="H97" i="1"/>
  <c r="H101" i="1"/>
  <c r="H105" i="1"/>
  <c r="H109" i="1"/>
  <c r="D7" i="1"/>
  <c r="H7" i="1" s="1"/>
  <c r="E7" i="1"/>
  <c r="D8" i="1"/>
  <c r="E8" i="1"/>
  <c r="D9" i="1"/>
  <c r="E9" i="1"/>
  <c r="D10" i="1"/>
  <c r="E10" i="1"/>
  <c r="D11" i="1"/>
  <c r="E11" i="1"/>
  <c r="D12" i="1"/>
  <c r="E12" i="1"/>
  <c r="D13" i="1"/>
  <c r="H13" i="1" s="1"/>
  <c r="E13" i="1"/>
  <c r="D14" i="1"/>
  <c r="E14" i="1"/>
  <c r="D15" i="1"/>
  <c r="E15" i="1"/>
  <c r="D16" i="1"/>
  <c r="E16" i="1"/>
  <c r="H16" i="1" s="1"/>
  <c r="D17" i="1"/>
  <c r="E17" i="1"/>
  <c r="D18" i="1"/>
  <c r="E18" i="1"/>
  <c r="D19" i="1"/>
  <c r="H19" i="1" s="1"/>
  <c r="E19" i="1"/>
  <c r="D20" i="1"/>
  <c r="E20" i="1"/>
  <c r="D21" i="1"/>
  <c r="E21" i="1"/>
  <c r="D22" i="1"/>
  <c r="E22" i="1"/>
  <c r="H22" i="1" s="1"/>
  <c r="D23" i="1"/>
  <c r="H23" i="1" s="1"/>
  <c r="E23" i="1"/>
  <c r="D24" i="1"/>
  <c r="E24" i="1"/>
  <c r="D25" i="1"/>
  <c r="H25" i="1" s="1"/>
  <c r="E25" i="1"/>
  <c r="D26" i="1"/>
  <c r="E26" i="1"/>
  <c r="D27" i="1"/>
  <c r="H27" i="1" s="1"/>
  <c r="E27" i="1"/>
  <c r="D28" i="1"/>
  <c r="E28" i="1"/>
  <c r="H28" i="1" s="1"/>
  <c r="D29" i="1"/>
  <c r="H29" i="1" s="1"/>
  <c r="E29" i="1"/>
  <c r="D30" i="1"/>
  <c r="E30" i="1"/>
  <c r="D31" i="1"/>
  <c r="H31" i="1" s="1"/>
  <c r="E31" i="1"/>
  <c r="D32" i="1"/>
  <c r="E32" i="1"/>
  <c r="D33" i="1"/>
  <c r="E33" i="1"/>
  <c r="D34" i="1"/>
  <c r="E34" i="1"/>
  <c r="D35" i="1"/>
  <c r="H35" i="1" s="1"/>
  <c r="E35" i="1"/>
  <c r="D36" i="1"/>
  <c r="E36" i="1"/>
  <c r="D37" i="1"/>
  <c r="E37" i="1"/>
  <c r="D38" i="1"/>
  <c r="E38" i="1"/>
  <c r="H38" i="1" s="1"/>
  <c r="D39" i="1"/>
  <c r="H39" i="1" s="1"/>
  <c r="E39" i="1"/>
  <c r="D40" i="1"/>
  <c r="E40" i="1"/>
  <c r="D41" i="1"/>
  <c r="H41" i="1" s="1"/>
  <c r="E41" i="1"/>
  <c r="D42" i="1"/>
  <c r="E42" i="1"/>
  <c r="D43" i="1"/>
  <c r="H43" i="1" s="1"/>
  <c r="E43" i="1"/>
  <c r="D44" i="1"/>
  <c r="E44" i="1"/>
  <c r="H44" i="1" s="1"/>
  <c r="D45" i="1"/>
  <c r="H45" i="1" s="1"/>
  <c r="E45" i="1"/>
  <c r="D46" i="1"/>
  <c r="E46" i="1"/>
  <c r="D47" i="1"/>
  <c r="H47" i="1" s="1"/>
  <c r="E47" i="1"/>
  <c r="D48" i="1"/>
  <c r="E48" i="1"/>
  <c r="D49" i="1"/>
  <c r="E49" i="1"/>
  <c r="D50" i="1"/>
  <c r="E50" i="1"/>
  <c r="D51" i="1"/>
  <c r="H51" i="1" s="1"/>
  <c r="E51" i="1"/>
  <c r="D52" i="1"/>
  <c r="E52" i="1"/>
  <c r="D53" i="1"/>
  <c r="E53" i="1"/>
  <c r="D54" i="1"/>
  <c r="E54" i="1"/>
  <c r="H54" i="1" s="1"/>
  <c r="D55" i="1"/>
  <c r="H55" i="1" s="1"/>
  <c r="E55" i="1"/>
  <c r="D56" i="1"/>
  <c r="E56" i="1"/>
  <c r="D57" i="1"/>
  <c r="H57" i="1" s="1"/>
  <c r="E57" i="1"/>
  <c r="D58" i="1"/>
  <c r="E58" i="1"/>
  <c r="D59" i="1"/>
  <c r="H59" i="1" s="1"/>
  <c r="E59" i="1"/>
  <c r="D60" i="1"/>
  <c r="E60" i="1"/>
  <c r="H60" i="1" s="1"/>
  <c r="D61" i="1"/>
  <c r="H61" i="1" s="1"/>
  <c r="E61" i="1"/>
  <c r="D62" i="1"/>
  <c r="E62" i="1"/>
  <c r="D63" i="1"/>
  <c r="H63" i="1" s="1"/>
  <c r="E63" i="1"/>
  <c r="D64" i="1"/>
  <c r="E64" i="1"/>
  <c r="D65" i="1"/>
  <c r="E65" i="1"/>
  <c r="D66" i="1"/>
  <c r="E66" i="1"/>
  <c r="D67" i="1"/>
  <c r="H67" i="1" s="1"/>
  <c r="E67" i="1"/>
  <c r="D68" i="1"/>
  <c r="E68" i="1"/>
  <c r="D69" i="1"/>
  <c r="E69" i="1"/>
  <c r="D70" i="1"/>
  <c r="E70" i="1"/>
  <c r="H70" i="1" s="1"/>
  <c r="D71" i="1"/>
  <c r="H71" i="1" s="1"/>
  <c r="E71" i="1"/>
  <c r="D72" i="1"/>
  <c r="E72" i="1"/>
  <c r="D73" i="1"/>
  <c r="H73" i="1" s="1"/>
  <c r="E73" i="1"/>
  <c r="D74" i="1"/>
  <c r="E74" i="1"/>
  <c r="D75" i="1"/>
  <c r="H75" i="1" s="1"/>
  <c r="E75" i="1"/>
  <c r="D76" i="1"/>
  <c r="E76" i="1"/>
  <c r="H76" i="1" s="1"/>
  <c r="D77" i="1"/>
  <c r="H77" i="1" s="1"/>
  <c r="E77" i="1"/>
  <c r="D78" i="1"/>
  <c r="E78" i="1"/>
  <c r="D79" i="1"/>
  <c r="H79" i="1" s="1"/>
  <c r="E79" i="1"/>
  <c r="D80" i="1"/>
  <c r="E80" i="1"/>
  <c r="D81" i="1"/>
  <c r="E81" i="1"/>
  <c r="D82" i="1"/>
  <c r="E82" i="1"/>
  <c r="D83" i="1"/>
  <c r="H83" i="1" s="1"/>
  <c r="E83" i="1"/>
  <c r="D84" i="1"/>
  <c r="E84" i="1"/>
  <c r="D85" i="1"/>
  <c r="E85" i="1"/>
  <c r="D86" i="1"/>
  <c r="E86" i="1"/>
  <c r="D87" i="1"/>
  <c r="H87" i="1" s="1"/>
  <c r="E87" i="1"/>
  <c r="D88" i="1"/>
  <c r="E88" i="1"/>
  <c r="D89" i="1"/>
  <c r="H89" i="1" s="1"/>
  <c r="E89" i="1"/>
  <c r="D90" i="1"/>
  <c r="E90" i="1"/>
  <c r="D91" i="1"/>
  <c r="H91" i="1" s="1"/>
  <c r="E91" i="1"/>
  <c r="D92" i="1"/>
  <c r="E92" i="1"/>
  <c r="D93" i="1"/>
  <c r="H93" i="1" s="1"/>
  <c r="E93" i="1"/>
  <c r="D94" i="1"/>
  <c r="E94" i="1"/>
  <c r="D95" i="1"/>
  <c r="H95" i="1" s="1"/>
  <c r="E95" i="1"/>
  <c r="D96" i="1"/>
  <c r="E96" i="1"/>
  <c r="D97" i="1"/>
  <c r="E97" i="1"/>
  <c r="D98" i="1"/>
  <c r="E98" i="1"/>
  <c r="D99" i="1"/>
  <c r="H99" i="1" s="1"/>
  <c r="E99" i="1"/>
  <c r="D100" i="1"/>
  <c r="E100" i="1"/>
  <c r="D101" i="1"/>
  <c r="E101" i="1"/>
  <c r="D102" i="1"/>
  <c r="E102" i="1"/>
  <c r="D103" i="1"/>
  <c r="H103" i="1" s="1"/>
  <c r="E103" i="1"/>
  <c r="D104" i="1"/>
  <c r="E104" i="1"/>
  <c r="D105" i="1"/>
  <c r="E105" i="1"/>
  <c r="D106" i="1"/>
  <c r="E106" i="1"/>
  <c r="D107" i="1"/>
  <c r="H107" i="1" s="1"/>
  <c r="E107" i="1"/>
  <c r="D108" i="1"/>
  <c r="E108" i="1"/>
  <c r="D109" i="1"/>
  <c r="E109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H1666" i="1"/>
  <c r="H1676" i="1"/>
  <c r="H1694" i="1"/>
  <c r="H1704" i="1"/>
  <c r="H1724" i="1"/>
  <c r="H1752" i="1"/>
  <c r="H1786" i="1"/>
  <c r="H1818" i="1"/>
  <c r="D1662" i="1"/>
  <c r="H1662" i="1" s="1"/>
  <c r="E1662" i="1"/>
  <c r="D1663" i="1"/>
  <c r="E1663" i="1"/>
  <c r="D1664" i="1"/>
  <c r="H1664" i="1" s="1"/>
  <c r="E1664" i="1"/>
  <c r="D1665" i="1"/>
  <c r="E1665" i="1"/>
  <c r="D1666" i="1"/>
  <c r="E1666" i="1"/>
  <c r="D1667" i="1"/>
  <c r="E1667" i="1"/>
  <c r="D1668" i="1"/>
  <c r="H1668" i="1" s="1"/>
  <c r="E1668" i="1"/>
  <c r="D1669" i="1"/>
  <c r="E1669" i="1"/>
  <c r="D1670" i="1"/>
  <c r="H1670" i="1" s="1"/>
  <c r="E1670" i="1"/>
  <c r="D1671" i="1"/>
  <c r="E1671" i="1"/>
  <c r="D1672" i="1"/>
  <c r="H1672" i="1" s="1"/>
  <c r="E1672" i="1"/>
  <c r="D1673" i="1"/>
  <c r="H1673" i="1" s="1"/>
  <c r="E1673" i="1"/>
  <c r="D1674" i="1"/>
  <c r="H1674" i="1" s="1"/>
  <c r="E1674" i="1"/>
  <c r="D1675" i="1"/>
  <c r="E1675" i="1"/>
  <c r="D1676" i="1"/>
  <c r="E1676" i="1"/>
  <c r="D1677" i="1"/>
  <c r="E1677" i="1"/>
  <c r="D1678" i="1"/>
  <c r="H1678" i="1" s="1"/>
  <c r="E1678" i="1"/>
  <c r="D1679" i="1"/>
  <c r="E1679" i="1"/>
  <c r="D1680" i="1"/>
  <c r="H1680" i="1" s="1"/>
  <c r="E1680" i="1"/>
  <c r="D1681" i="1"/>
  <c r="E1681" i="1"/>
  <c r="H1681" i="1" s="1"/>
  <c r="D1682" i="1"/>
  <c r="H1682" i="1" s="1"/>
  <c r="E1682" i="1"/>
  <c r="D1683" i="1"/>
  <c r="E1683" i="1"/>
  <c r="D1684" i="1"/>
  <c r="H1684" i="1" s="1"/>
  <c r="E1684" i="1"/>
  <c r="D1685" i="1"/>
  <c r="E1685" i="1"/>
  <c r="D1686" i="1"/>
  <c r="H1686" i="1" s="1"/>
  <c r="E1686" i="1"/>
  <c r="D1687" i="1"/>
  <c r="E1687" i="1"/>
  <c r="D1688" i="1"/>
  <c r="H1688" i="1" s="1"/>
  <c r="E1688" i="1"/>
  <c r="D1689" i="1"/>
  <c r="H1689" i="1" s="1"/>
  <c r="E1689" i="1"/>
  <c r="D1690" i="1"/>
  <c r="H1690" i="1" s="1"/>
  <c r="E1690" i="1"/>
  <c r="D1691" i="1"/>
  <c r="E1691" i="1"/>
  <c r="D1692" i="1"/>
  <c r="H1692" i="1" s="1"/>
  <c r="E1692" i="1"/>
  <c r="D1693" i="1"/>
  <c r="E1693" i="1"/>
  <c r="D1694" i="1"/>
  <c r="E1694" i="1"/>
  <c r="D1695" i="1"/>
  <c r="E1695" i="1"/>
  <c r="D1696" i="1"/>
  <c r="H1696" i="1" s="1"/>
  <c r="E1696" i="1"/>
  <c r="D1697" i="1"/>
  <c r="H1697" i="1" s="1"/>
  <c r="E1697" i="1"/>
  <c r="D1698" i="1"/>
  <c r="H1698" i="1" s="1"/>
  <c r="E1698" i="1"/>
  <c r="D1699" i="1"/>
  <c r="E1699" i="1"/>
  <c r="D1700" i="1"/>
  <c r="H1700" i="1" s="1"/>
  <c r="E1700" i="1"/>
  <c r="D1701" i="1"/>
  <c r="E1701" i="1"/>
  <c r="D1702" i="1"/>
  <c r="H1702" i="1" s="1"/>
  <c r="E1702" i="1"/>
  <c r="D1703" i="1"/>
  <c r="E1703" i="1"/>
  <c r="D1704" i="1"/>
  <c r="E1704" i="1"/>
  <c r="D1705" i="1"/>
  <c r="E1705" i="1"/>
  <c r="D1706" i="1"/>
  <c r="H1706" i="1" s="1"/>
  <c r="E1706" i="1"/>
  <c r="D1707" i="1"/>
  <c r="E1707" i="1"/>
  <c r="D1708" i="1"/>
  <c r="H1708" i="1" s="1"/>
  <c r="E1708" i="1"/>
  <c r="D1709" i="1"/>
  <c r="E1709" i="1"/>
  <c r="H1709" i="1" s="1"/>
  <c r="D1710" i="1"/>
  <c r="H1710" i="1" s="1"/>
  <c r="E1710" i="1"/>
  <c r="D1711" i="1"/>
  <c r="E1711" i="1"/>
  <c r="D1712" i="1"/>
  <c r="H1712" i="1" s="1"/>
  <c r="E1712" i="1"/>
  <c r="D1713" i="1"/>
  <c r="E1713" i="1"/>
  <c r="D1714" i="1"/>
  <c r="H1714" i="1" s="1"/>
  <c r="E1714" i="1"/>
  <c r="D1715" i="1"/>
  <c r="E1715" i="1"/>
  <c r="D1716" i="1"/>
  <c r="H1716" i="1" s="1"/>
  <c r="E1716" i="1"/>
  <c r="D1717" i="1"/>
  <c r="E1717" i="1"/>
  <c r="D1718" i="1"/>
  <c r="H1718" i="1" s="1"/>
  <c r="E1718" i="1"/>
  <c r="D1719" i="1"/>
  <c r="E1719" i="1"/>
  <c r="D1720" i="1"/>
  <c r="H1720" i="1" s="1"/>
  <c r="E1720" i="1"/>
  <c r="D1721" i="1"/>
  <c r="E1721" i="1"/>
  <c r="D1722" i="1"/>
  <c r="H1722" i="1" s="1"/>
  <c r="E1722" i="1"/>
  <c r="D1723" i="1"/>
  <c r="E1723" i="1"/>
  <c r="D1724" i="1"/>
  <c r="E1724" i="1"/>
  <c r="D1725" i="1"/>
  <c r="H1725" i="1" s="1"/>
  <c r="E1725" i="1"/>
  <c r="D1726" i="1"/>
  <c r="H1726" i="1" s="1"/>
  <c r="E1726" i="1"/>
  <c r="D1727" i="1"/>
  <c r="E1727" i="1"/>
  <c r="D1728" i="1"/>
  <c r="H1728" i="1" s="1"/>
  <c r="E1728" i="1"/>
  <c r="D1729" i="1"/>
  <c r="E1729" i="1"/>
  <c r="D1730" i="1"/>
  <c r="H1730" i="1" s="1"/>
  <c r="E1730" i="1"/>
  <c r="D1731" i="1"/>
  <c r="E1731" i="1"/>
  <c r="D1732" i="1"/>
  <c r="H1732" i="1" s="1"/>
  <c r="E1732" i="1"/>
  <c r="D1733" i="1"/>
  <c r="E1733" i="1"/>
  <c r="D1734" i="1"/>
  <c r="H1734" i="1" s="1"/>
  <c r="E1734" i="1"/>
  <c r="D1735" i="1"/>
  <c r="E1735" i="1"/>
  <c r="D1736" i="1"/>
  <c r="H1736" i="1" s="1"/>
  <c r="E1736" i="1"/>
  <c r="D1737" i="1"/>
  <c r="E1737" i="1"/>
  <c r="H1737" i="1" s="1"/>
  <c r="D1738" i="1"/>
  <c r="H1738" i="1" s="1"/>
  <c r="E1738" i="1"/>
  <c r="D1739" i="1"/>
  <c r="E1739" i="1"/>
  <c r="D1740" i="1"/>
  <c r="H1740" i="1" s="1"/>
  <c r="E1740" i="1"/>
  <c r="D1741" i="1"/>
  <c r="E1741" i="1"/>
  <c r="D1742" i="1"/>
  <c r="H1742" i="1" s="1"/>
  <c r="E1742" i="1"/>
  <c r="D1743" i="1"/>
  <c r="E1743" i="1"/>
  <c r="D1744" i="1"/>
  <c r="H1744" i="1" s="1"/>
  <c r="E1744" i="1"/>
  <c r="D1745" i="1"/>
  <c r="H1745" i="1" s="1"/>
  <c r="E1745" i="1"/>
  <c r="D1746" i="1"/>
  <c r="H1746" i="1" s="1"/>
  <c r="E1746" i="1"/>
  <c r="D1747" i="1"/>
  <c r="E1747" i="1"/>
  <c r="D1748" i="1"/>
  <c r="H1748" i="1" s="1"/>
  <c r="E1748" i="1"/>
  <c r="D1749" i="1"/>
  <c r="E1749" i="1"/>
  <c r="D1750" i="1"/>
  <c r="H1750" i="1" s="1"/>
  <c r="E1750" i="1"/>
  <c r="D1751" i="1"/>
  <c r="E1751" i="1"/>
  <c r="D1752" i="1"/>
  <c r="E1752" i="1"/>
  <c r="D1753" i="1"/>
  <c r="E1753" i="1"/>
  <c r="D1754" i="1"/>
  <c r="H1754" i="1" s="1"/>
  <c r="E1754" i="1"/>
  <c r="D1755" i="1"/>
  <c r="E1755" i="1"/>
  <c r="D1756" i="1"/>
  <c r="H1756" i="1" s="1"/>
  <c r="E1756" i="1"/>
  <c r="D1757" i="1"/>
  <c r="E1757" i="1"/>
  <c r="D1758" i="1"/>
  <c r="H1758" i="1" s="1"/>
  <c r="E1758" i="1"/>
  <c r="D1759" i="1"/>
  <c r="E1759" i="1"/>
  <c r="D1760" i="1"/>
  <c r="H1760" i="1" s="1"/>
  <c r="E1760" i="1"/>
  <c r="D1761" i="1"/>
  <c r="E1761" i="1"/>
  <c r="D1762" i="1"/>
  <c r="H1762" i="1" s="1"/>
  <c r="E1762" i="1"/>
  <c r="D1763" i="1"/>
  <c r="E1763" i="1"/>
  <c r="D1764" i="1"/>
  <c r="H1764" i="1" s="1"/>
  <c r="E1764" i="1"/>
  <c r="D1765" i="1"/>
  <c r="E1765" i="1"/>
  <c r="H1765" i="1" s="1"/>
  <c r="D1766" i="1"/>
  <c r="H1766" i="1" s="1"/>
  <c r="E1766" i="1"/>
  <c r="D1767" i="1"/>
  <c r="E1767" i="1"/>
  <c r="D1768" i="1"/>
  <c r="H1768" i="1" s="1"/>
  <c r="E1768" i="1"/>
  <c r="D1769" i="1"/>
  <c r="E1769" i="1"/>
  <c r="D1770" i="1"/>
  <c r="H1770" i="1" s="1"/>
  <c r="E1770" i="1"/>
  <c r="D1771" i="1"/>
  <c r="E1771" i="1"/>
  <c r="D1772" i="1"/>
  <c r="H1772" i="1" s="1"/>
  <c r="E1772" i="1"/>
  <c r="D1773" i="1"/>
  <c r="E1773" i="1"/>
  <c r="D1774" i="1"/>
  <c r="H1774" i="1" s="1"/>
  <c r="E1774" i="1"/>
  <c r="D1775" i="1"/>
  <c r="E1775" i="1"/>
  <c r="H1775" i="1" s="1"/>
  <c r="D1776" i="1"/>
  <c r="H1776" i="1" s="1"/>
  <c r="E1776" i="1"/>
  <c r="D1777" i="1"/>
  <c r="E1777" i="1"/>
  <c r="D1778" i="1"/>
  <c r="H1778" i="1" s="1"/>
  <c r="E1778" i="1"/>
  <c r="D1779" i="1"/>
  <c r="E1779" i="1"/>
  <c r="D1780" i="1"/>
  <c r="H1780" i="1" s="1"/>
  <c r="E1780" i="1"/>
  <c r="D1781" i="1"/>
  <c r="E1781" i="1"/>
  <c r="D1782" i="1"/>
  <c r="H1782" i="1" s="1"/>
  <c r="E1782" i="1"/>
  <c r="D1783" i="1"/>
  <c r="E1783" i="1"/>
  <c r="D1784" i="1"/>
  <c r="H1784" i="1" s="1"/>
  <c r="E1784" i="1"/>
  <c r="D1785" i="1"/>
  <c r="E1785" i="1"/>
  <c r="D1786" i="1"/>
  <c r="E1786" i="1"/>
  <c r="D1787" i="1"/>
  <c r="E1787" i="1"/>
  <c r="D1788" i="1"/>
  <c r="H1788" i="1" s="1"/>
  <c r="E1788" i="1"/>
  <c r="D1789" i="1"/>
  <c r="E1789" i="1"/>
  <c r="D1790" i="1"/>
  <c r="H1790" i="1" s="1"/>
  <c r="E1790" i="1"/>
  <c r="D1791" i="1"/>
  <c r="E1791" i="1"/>
  <c r="D1792" i="1"/>
  <c r="H1792" i="1" s="1"/>
  <c r="E1792" i="1"/>
  <c r="D1793" i="1"/>
  <c r="E1793" i="1"/>
  <c r="D1794" i="1"/>
  <c r="H1794" i="1" s="1"/>
  <c r="E1794" i="1"/>
  <c r="D1795" i="1"/>
  <c r="E1795" i="1"/>
  <c r="D1796" i="1"/>
  <c r="H1796" i="1" s="1"/>
  <c r="E1796" i="1"/>
  <c r="D1797" i="1"/>
  <c r="E1797" i="1"/>
  <c r="H1797" i="1" s="1"/>
  <c r="D1798" i="1"/>
  <c r="H1798" i="1" s="1"/>
  <c r="E1798" i="1"/>
  <c r="D1799" i="1"/>
  <c r="E1799" i="1"/>
  <c r="D1800" i="1"/>
  <c r="H1800" i="1" s="1"/>
  <c r="E1800" i="1"/>
  <c r="D1801" i="1"/>
  <c r="E1801" i="1"/>
  <c r="D1802" i="1"/>
  <c r="H1802" i="1" s="1"/>
  <c r="E1802" i="1"/>
  <c r="D1803" i="1"/>
  <c r="E1803" i="1"/>
  <c r="D1804" i="1"/>
  <c r="H1804" i="1" s="1"/>
  <c r="E1804" i="1"/>
  <c r="D1805" i="1"/>
  <c r="E1805" i="1"/>
  <c r="D1806" i="1"/>
  <c r="H1806" i="1" s="1"/>
  <c r="E1806" i="1"/>
  <c r="D1807" i="1"/>
  <c r="E1807" i="1"/>
  <c r="D1808" i="1"/>
  <c r="H1808" i="1" s="1"/>
  <c r="E1808" i="1"/>
  <c r="D1809" i="1"/>
  <c r="E1809" i="1"/>
  <c r="D1810" i="1"/>
  <c r="H1810" i="1" s="1"/>
  <c r="E1810" i="1"/>
  <c r="D1811" i="1"/>
  <c r="E1811" i="1"/>
  <c r="D1812" i="1"/>
  <c r="H1812" i="1" s="1"/>
  <c r="E1812" i="1"/>
  <c r="D1813" i="1"/>
  <c r="E1813" i="1"/>
  <c r="D1814" i="1"/>
  <c r="H1814" i="1" s="1"/>
  <c r="E1814" i="1"/>
  <c r="D1815" i="1"/>
  <c r="E1815" i="1"/>
  <c r="D1816" i="1"/>
  <c r="H1816" i="1" s="1"/>
  <c r="E1816" i="1"/>
  <c r="D1817" i="1"/>
  <c r="E1817" i="1"/>
  <c r="D1818" i="1"/>
  <c r="E1818" i="1"/>
  <c r="D1819" i="1"/>
  <c r="E1819" i="1"/>
  <c r="D1820" i="1"/>
  <c r="H1820" i="1" s="1"/>
  <c r="E1820" i="1"/>
  <c r="D1821" i="1"/>
  <c r="E1821" i="1"/>
  <c r="D1822" i="1"/>
  <c r="H1822" i="1" s="1"/>
  <c r="E1822" i="1"/>
  <c r="D1823" i="1"/>
  <c r="E1823" i="1"/>
  <c r="D1824" i="1"/>
  <c r="H1824" i="1" s="1"/>
  <c r="E1824" i="1"/>
  <c r="D1825" i="1"/>
  <c r="E1825" i="1"/>
  <c r="D1826" i="1"/>
  <c r="H1826" i="1" s="1"/>
  <c r="E1826" i="1"/>
  <c r="D1827" i="1"/>
  <c r="E1827" i="1"/>
  <c r="D1828" i="1"/>
  <c r="H1828" i="1" s="1"/>
  <c r="E1828" i="1"/>
  <c r="D1829" i="1"/>
  <c r="E1829" i="1"/>
  <c r="D1830" i="1"/>
  <c r="H1830" i="1" s="1"/>
  <c r="E1830" i="1"/>
  <c r="D1831" i="1"/>
  <c r="E1831" i="1"/>
  <c r="D1832" i="1"/>
  <c r="H1832" i="1" s="1"/>
  <c r="E1832" i="1"/>
  <c r="D1833" i="1"/>
  <c r="E1833" i="1"/>
  <c r="D1834" i="1"/>
  <c r="H1834" i="1" s="1"/>
  <c r="E1834" i="1"/>
  <c r="D1835" i="1"/>
  <c r="E1835" i="1"/>
  <c r="D1836" i="1"/>
  <c r="H1836" i="1" s="1"/>
  <c r="E1836" i="1"/>
  <c r="D1837" i="1"/>
  <c r="E1837" i="1"/>
  <c r="D1838" i="1"/>
  <c r="H1838" i="1" s="1"/>
  <c r="E1838" i="1"/>
  <c r="D1839" i="1"/>
  <c r="E1839" i="1"/>
  <c r="D1840" i="1"/>
  <c r="H1840" i="1" s="1"/>
  <c r="E1840" i="1"/>
  <c r="D1841" i="1"/>
  <c r="E1841" i="1"/>
  <c r="D1842" i="1"/>
  <c r="H1842" i="1" s="1"/>
  <c r="E1842" i="1"/>
  <c r="D1843" i="1"/>
  <c r="E1843" i="1"/>
  <c r="D1844" i="1"/>
  <c r="H1844" i="1" s="1"/>
  <c r="E1844" i="1"/>
  <c r="D1845" i="1"/>
  <c r="E1845" i="1"/>
  <c r="D1846" i="1"/>
  <c r="H1846" i="1" s="1"/>
  <c r="E1846" i="1"/>
  <c r="D1847" i="1"/>
  <c r="E1847" i="1"/>
  <c r="D1848" i="1"/>
  <c r="H1848" i="1" s="1"/>
  <c r="E1848" i="1"/>
  <c r="D1849" i="1"/>
  <c r="E1849" i="1"/>
  <c r="D1850" i="1"/>
  <c r="H1850" i="1" s="1"/>
  <c r="E1850" i="1"/>
  <c r="D1851" i="1"/>
  <c r="E1851" i="1"/>
  <c r="D1852" i="1"/>
  <c r="H1852" i="1" s="1"/>
  <c r="E1852" i="1"/>
  <c r="D1853" i="1"/>
  <c r="E1853" i="1"/>
  <c r="D1854" i="1"/>
  <c r="H1854" i="1" s="1"/>
  <c r="E1854" i="1"/>
  <c r="D1855" i="1"/>
  <c r="E1855" i="1"/>
  <c r="D1856" i="1"/>
  <c r="H1856" i="1" s="1"/>
  <c r="E1856" i="1"/>
  <c r="D1857" i="1"/>
  <c r="E1857" i="1"/>
  <c r="D1858" i="1"/>
  <c r="H1858" i="1" s="1"/>
  <c r="E1858" i="1"/>
  <c r="D1859" i="1"/>
  <c r="E1859" i="1"/>
  <c r="D1860" i="1"/>
  <c r="H1860" i="1" s="1"/>
  <c r="E1860" i="1"/>
  <c r="D1861" i="1"/>
  <c r="E1861" i="1"/>
  <c r="D1862" i="1"/>
  <c r="H1862" i="1" s="1"/>
  <c r="E1862" i="1"/>
  <c r="D1863" i="1"/>
  <c r="E1863" i="1"/>
  <c r="D1864" i="1"/>
  <c r="H1864" i="1" s="1"/>
  <c r="E1864" i="1"/>
  <c r="D1865" i="1"/>
  <c r="E1865" i="1"/>
  <c r="D1866" i="1"/>
  <c r="H1866" i="1" s="1"/>
  <c r="E1866" i="1"/>
  <c r="D1867" i="1"/>
  <c r="E1867" i="1"/>
  <c r="D1868" i="1"/>
  <c r="H1868" i="1" s="1"/>
  <c r="E1868" i="1"/>
  <c r="D1869" i="1"/>
  <c r="E1869" i="1"/>
  <c r="D1870" i="1"/>
  <c r="H1870" i="1" s="1"/>
  <c r="E1870" i="1"/>
  <c r="D1871" i="1"/>
  <c r="E1871" i="1"/>
  <c r="D1872" i="1"/>
  <c r="H1872" i="1" s="1"/>
  <c r="E1872" i="1"/>
  <c r="D1873" i="1"/>
  <c r="E1873" i="1"/>
  <c r="D1874" i="1"/>
  <c r="H1874" i="1" s="1"/>
  <c r="E1874" i="1"/>
  <c r="D1875" i="1"/>
  <c r="E1875" i="1"/>
  <c r="D1876" i="1"/>
  <c r="H1876" i="1" s="1"/>
  <c r="E1876" i="1"/>
  <c r="D1877" i="1"/>
  <c r="E1877" i="1"/>
  <c r="D1878" i="1"/>
  <c r="H1878" i="1" s="1"/>
  <c r="E1878" i="1"/>
  <c r="D1879" i="1"/>
  <c r="E1879" i="1"/>
  <c r="D1880" i="1"/>
  <c r="H1880" i="1" s="1"/>
  <c r="E1880" i="1"/>
  <c r="D1881" i="1"/>
  <c r="E1881" i="1"/>
  <c r="D1882" i="1"/>
  <c r="H1882" i="1" s="1"/>
  <c r="E1882" i="1"/>
  <c r="D1883" i="1"/>
  <c r="E1883" i="1"/>
  <c r="D1884" i="1"/>
  <c r="H1884" i="1" s="1"/>
  <c r="E1884" i="1"/>
  <c r="D1885" i="1"/>
  <c r="E1885" i="1"/>
  <c r="D1886" i="1"/>
  <c r="H1886" i="1" s="1"/>
  <c r="E1886" i="1"/>
  <c r="D1887" i="1"/>
  <c r="E1887" i="1"/>
  <c r="D1888" i="1"/>
  <c r="H1888" i="1" s="1"/>
  <c r="E1888" i="1"/>
  <c r="D1889" i="1"/>
  <c r="E1889" i="1"/>
  <c r="D1890" i="1"/>
  <c r="H1890" i="1" s="1"/>
  <c r="E1890" i="1"/>
  <c r="D1891" i="1"/>
  <c r="E1891" i="1"/>
  <c r="D1892" i="1"/>
  <c r="H1892" i="1" s="1"/>
  <c r="E1892" i="1"/>
  <c r="D1893" i="1"/>
  <c r="E1893" i="1"/>
  <c r="D1894" i="1"/>
  <c r="H1894" i="1" s="1"/>
  <c r="E1894" i="1"/>
  <c r="D1895" i="1"/>
  <c r="E1895" i="1"/>
  <c r="D1896" i="1"/>
  <c r="H1896" i="1" s="1"/>
  <c r="E1896" i="1"/>
  <c r="D1897" i="1"/>
  <c r="E1897" i="1"/>
  <c r="D1898" i="1"/>
  <c r="H1898" i="1" s="1"/>
  <c r="E1898" i="1"/>
  <c r="D1899" i="1"/>
  <c r="E1899" i="1"/>
  <c r="D1900" i="1"/>
  <c r="H1900" i="1" s="1"/>
  <c r="E1900" i="1"/>
  <c r="D1901" i="1"/>
  <c r="E1901" i="1"/>
  <c r="D1902" i="1"/>
  <c r="H1902" i="1" s="1"/>
  <c r="E1902" i="1"/>
  <c r="D1903" i="1"/>
  <c r="E1903" i="1"/>
  <c r="D1904" i="1"/>
  <c r="H1904" i="1" s="1"/>
  <c r="E1904" i="1"/>
  <c r="D1905" i="1"/>
  <c r="E1905" i="1"/>
  <c r="D1906" i="1"/>
  <c r="H1906" i="1" s="1"/>
  <c r="E1906" i="1"/>
  <c r="D1907" i="1"/>
  <c r="E1907" i="1"/>
  <c r="D1908" i="1"/>
  <c r="H1908" i="1" s="1"/>
  <c r="E1908" i="1"/>
  <c r="D1909" i="1"/>
  <c r="E1909" i="1"/>
  <c r="D1910" i="1"/>
  <c r="H1910" i="1" s="1"/>
  <c r="E1910" i="1"/>
  <c r="D1911" i="1"/>
  <c r="E1911" i="1"/>
  <c r="D1912" i="1"/>
  <c r="H1912" i="1" s="1"/>
  <c r="E1912" i="1"/>
  <c r="D1913" i="1"/>
  <c r="E1913" i="1"/>
  <c r="D1914" i="1"/>
  <c r="H1914" i="1" s="1"/>
  <c r="E1914" i="1"/>
  <c r="D1915" i="1"/>
  <c r="E1915" i="1"/>
  <c r="D1916" i="1"/>
  <c r="H1916" i="1" s="1"/>
  <c r="E1916" i="1"/>
  <c r="D1917" i="1"/>
  <c r="E1917" i="1"/>
  <c r="D1918" i="1"/>
  <c r="H1918" i="1" s="1"/>
  <c r="E1918" i="1"/>
  <c r="D1919" i="1"/>
  <c r="E1919" i="1"/>
  <c r="D1920" i="1"/>
  <c r="H1920" i="1" s="1"/>
  <c r="E1920" i="1"/>
  <c r="D1921" i="1"/>
  <c r="E1921" i="1"/>
  <c r="D1922" i="1"/>
  <c r="H1922" i="1" s="1"/>
  <c r="E1922" i="1"/>
  <c r="D1923" i="1"/>
  <c r="E1923" i="1"/>
  <c r="D1924" i="1"/>
  <c r="H1924" i="1" s="1"/>
  <c r="E1924" i="1"/>
  <c r="D1925" i="1"/>
  <c r="E1925" i="1"/>
  <c r="D1926" i="1"/>
  <c r="H1926" i="1" s="1"/>
  <c r="E1926" i="1"/>
  <c r="D1927" i="1"/>
  <c r="E1927" i="1"/>
  <c r="D1928" i="1"/>
  <c r="H1928" i="1" s="1"/>
  <c r="E1928" i="1"/>
  <c r="D1929" i="1"/>
  <c r="E1929" i="1"/>
  <c r="D1930" i="1"/>
  <c r="H1930" i="1" s="1"/>
  <c r="E1930" i="1"/>
  <c r="D1931" i="1"/>
  <c r="E1931" i="1"/>
  <c r="D1932" i="1"/>
  <c r="H1932" i="1" s="1"/>
  <c r="E1932" i="1"/>
  <c r="D1933" i="1"/>
  <c r="E1933" i="1"/>
  <c r="D1934" i="1"/>
  <c r="H1934" i="1" s="1"/>
  <c r="E1934" i="1"/>
  <c r="D1935" i="1"/>
  <c r="E1935" i="1"/>
  <c r="D1936" i="1"/>
  <c r="H1936" i="1" s="1"/>
  <c r="E1936" i="1"/>
  <c r="D1937" i="1"/>
  <c r="E1937" i="1"/>
  <c r="D1938" i="1"/>
  <c r="H1938" i="1" s="1"/>
  <c r="E1938" i="1"/>
  <c r="D1939" i="1"/>
  <c r="E1939" i="1"/>
  <c r="D1940" i="1"/>
  <c r="H1940" i="1" s="1"/>
  <c r="E1940" i="1"/>
  <c r="D1941" i="1"/>
  <c r="E1941" i="1"/>
  <c r="D1942" i="1"/>
  <c r="H1942" i="1" s="1"/>
  <c r="E1942" i="1"/>
  <c r="D1943" i="1"/>
  <c r="E1943" i="1"/>
  <c r="D1944" i="1"/>
  <c r="H1944" i="1" s="1"/>
  <c r="E1944" i="1"/>
  <c r="D1945" i="1"/>
  <c r="E1945" i="1"/>
  <c r="D1946" i="1"/>
  <c r="H1946" i="1" s="1"/>
  <c r="E1946" i="1"/>
  <c r="D1947" i="1"/>
  <c r="E1947" i="1"/>
  <c r="D1948" i="1"/>
  <c r="H1948" i="1" s="1"/>
  <c r="E1948" i="1"/>
  <c r="D1949" i="1"/>
  <c r="E1949" i="1"/>
  <c r="D1950" i="1"/>
  <c r="H1950" i="1" s="1"/>
  <c r="E1950" i="1"/>
  <c r="D1951" i="1"/>
  <c r="E1951" i="1"/>
  <c r="D1952" i="1"/>
  <c r="H1952" i="1" s="1"/>
  <c r="E1952" i="1"/>
  <c r="D1953" i="1"/>
  <c r="E1953" i="1"/>
  <c r="D1954" i="1"/>
  <c r="H1954" i="1" s="1"/>
  <c r="E1954" i="1"/>
  <c r="D1955" i="1"/>
  <c r="E1955" i="1"/>
  <c r="D1956" i="1"/>
  <c r="H1956" i="1" s="1"/>
  <c r="E1956" i="1"/>
  <c r="D1957" i="1"/>
  <c r="E1957" i="1"/>
  <c r="D1958" i="1"/>
  <c r="H1958" i="1" s="1"/>
  <c r="E1958" i="1"/>
  <c r="D1959" i="1"/>
  <c r="E1959" i="1"/>
  <c r="D1960" i="1"/>
  <c r="H1960" i="1" s="1"/>
  <c r="E1960" i="1"/>
  <c r="D1961" i="1"/>
  <c r="E1961" i="1"/>
  <c r="D1962" i="1"/>
  <c r="H1962" i="1" s="1"/>
  <c r="E1962" i="1"/>
  <c r="D1963" i="1"/>
  <c r="E1963" i="1"/>
  <c r="D1964" i="1"/>
  <c r="H1964" i="1" s="1"/>
  <c r="E1964" i="1"/>
  <c r="D1965" i="1"/>
  <c r="E1965" i="1"/>
  <c r="D1966" i="1"/>
  <c r="H1966" i="1" s="1"/>
  <c r="E1966" i="1"/>
  <c r="D1967" i="1"/>
  <c r="E1967" i="1"/>
  <c r="D1968" i="1"/>
  <c r="H1968" i="1" s="1"/>
  <c r="E1968" i="1"/>
  <c r="D1969" i="1"/>
  <c r="E1969" i="1"/>
  <c r="D1970" i="1"/>
  <c r="H1970" i="1" s="1"/>
  <c r="E1970" i="1"/>
  <c r="D1971" i="1"/>
  <c r="E1971" i="1"/>
  <c r="D1972" i="1"/>
  <c r="H1972" i="1" s="1"/>
  <c r="E1972" i="1"/>
  <c r="D1973" i="1"/>
  <c r="E1973" i="1"/>
  <c r="D1974" i="1"/>
  <c r="H1974" i="1" s="1"/>
  <c r="E1974" i="1"/>
  <c r="D1975" i="1"/>
  <c r="E1975" i="1"/>
  <c r="D1976" i="1"/>
  <c r="H1976" i="1" s="1"/>
  <c r="E1976" i="1"/>
  <c r="D1977" i="1"/>
  <c r="E1977" i="1"/>
  <c r="D1978" i="1"/>
  <c r="H1978" i="1" s="1"/>
  <c r="E1978" i="1"/>
  <c r="D1979" i="1"/>
  <c r="E1979" i="1"/>
  <c r="D1980" i="1"/>
  <c r="H1980" i="1" s="1"/>
  <c r="E1980" i="1"/>
  <c r="D1981" i="1"/>
  <c r="E1981" i="1"/>
  <c r="D1982" i="1"/>
  <c r="H1982" i="1" s="1"/>
  <c r="E1982" i="1"/>
  <c r="D1983" i="1"/>
  <c r="E1983" i="1"/>
  <c r="D1984" i="1"/>
  <c r="H1984" i="1" s="1"/>
  <c r="E1984" i="1"/>
  <c r="D1985" i="1"/>
  <c r="E1985" i="1"/>
  <c r="D1986" i="1"/>
  <c r="H1986" i="1" s="1"/>
  <c r="E1986" i="1"/>
  <c r="D1987" i="1"/>
  <c r="E1987" i="1"/>
  <c r="D1988" i="1"/>
  <c r="H1988" i="1" s="1"/>
  <c r="E1988" i="1"/>
  <c r="D1989" i="1"/>
  <c r="E1989" i="1"/>
  <c r="D1990" i="1"/>
  <c r="H1990" i="1" s="1"/>
  <c r="E1990" i="1"/>
  <c r="D1991" i="1"/>
  <c r="E1991" i="1"/>
  <c r="D1992" i="1"/>
  <c r="H1992" i="1" s="1"/>
  <c r="E1992" i="1"/>
  <c r="D1993" i="1"/>
  <c r="E1993" i="1"/>
  <c r="D1994" i="1"/>
  <c r="H1994" i="1" s="1"/>
  <c r="E1994" i="1"/>
  <c r="D1995" i="1"/>
  <c r="E1995" i="1"/>
  <c r="D1996" i="1"/>
  <c r="H1996" i="1" s="1"/>
  <c r="E1996" i="1"/>
  <c r="D1997" i="1"/>
  <c r="E1997" i="1"/>
  <c r="D1998" i="1"/>
  <c r="H1998" i="1" s="1"/>
  <c r="E1998" i="1"/>
  <c r="D1999" i="1"/>
  <c r="E1999" i="1"/>
  <c r="D2000" i="1"/>
  <c r="H2000" i="1" s="1"/>
  <c r="E2000" i="1"/>
  <c r="D2001" i="1"/>
  <c r="E2001" i="1"/>
  <c r="D2002" i="1"/>
  <c r="H2002" i="1" s="1"/>
  <c r="E2002" i="1"/>
  <c r="D2003" i="1"/>
  <c r="E2003" i="1"/>
  <c r="D2004" i="1"/>
  <c r="H2004" i="1" s="1"/>
  <c r="E2004" i="1"/>
  <c r="D2005" i="1"/>
  <c r="E2005" i="1"/>
  <c r="D2006" i="1"/>
  <c r="H2006" i="1" s="1"/>
  <c r="E2006" i="1"/>
  <c r="D2007" i="1"/>
  <c r="E2007" i="1"/>
  <c r="D2008" i="1"/>
  <c r="H2008" i="1" s="1"/>
  <c r="E2008" i="1"/>
  <c r="D2009" i="1"/>
  <c r="E2009" i="1"/>
  <c r="D2010" i="1"/>
  <c r="H2010" i="1" s="1"/>
  <c r="E2010" i="1"/>
  <c r="D2011" i="1"/>
  <c r="E2011" i="1"/>
  <c r="D2012" i="1"/>
  <c r="H2012" i="1" s="1"/>
  <c r="E2012" i="1"/>
  <c r="D2013" i="1"/>
  <c r="E2013" i="1"/>
  <c r="D2014" i="1"/>
  <c r="H2014" i="1" s="1"/>
  <c r="E2014" i="1"/>
  <c r="D2015" i="1"/>
  <c r="E2015" i="1"/>
  <c r="D2016" i="1"/>
  <c r="H2016" i="1" s="1"/>
  <c r="E2016" i="1"/>
  <c r="D2017" i="1"/>
  <c r="E2017" i="1"/>
  <c r="D2018" i="1"/>
  <c r="H2018" i="1" s="1"/>
  <c r="E2018" i="1"/>
  <c r="D2019" i="1"/>
  <c r="E2019" i="1"/>
  <c r="D2020" i="1"/>
  <c r="H2020" i="1" s="1"/>
  <c r="E2020" i="1"/>
  <c r="D2021" i="1"/>
  <c r="E2021" i="1"/>
  <c r="D2022" i="1"/>
  <c r="H2022" i="1" s="1"/>
  <c r="E2022" i="1"/>
  <c r="D2023" i="1"/>
  <c r="E2023" i="1"/>
  <c r="D2024" i="1"/>
  <c r="H2024" i="1" s="1"/>
  <c r="E2024" i="1"/>
  <c r="D2025" i="1"/>
  <c r="E2025" i="1"/>
  <c r="D2026" i="1"/>
  <c r="H2026" i="1" s="1"/>
  <c r="E2026" i="1"/>
  <c r="D2027" i="1"/>
  <c r="E2027" i="1"/>
  <c r="D2028" i="1"/>
  <c r="H2028" i="1" s="1"/>
  <c r="E2028" i="1"/>
  <c r="D2029" i="1"/>
  <c r="E2029" i="1"/>
  <c r="D2030" i="1"/>
  <c r="H2030" i="1" s="1"/>
  <c r="E2030" i="1"/>
  <c r="D2031" i="1"/>
  <c r="E2031" i="1"/>
  <c r="D2032" i="1"/>
  <c r="H2032" i="1" s="1"/>
  <c r="E2032" i="1"/>
  <c r="D2033" i="1"/>
  <c r="E2033" i="1"/>
  <c r="D2034" i="1"/>
  <c r="H2034" i="1" s="1"/>
  <c r="E2034" i="1"/>
  <c r="D2035" i="1"/>
  <c r="E2035" i="1"/>
  <c r="D2036" i="1"/>
  <c r="H2036" i="1" s="1"/>
  <c r="E2036" i="1"/>
  <c r="D2037" i="1"/>
  <c r="E2037" i="1"/>
  <c r="D2038" i="1"/>
  <c r="H2038" i="1" s="1"/>
  <c r="E2038" i="1"/>
  <c r="D2039" i="1"/>
  <c r="E2039" i="1"/>
  <c r="D2040" i="1"/>
  <c r="H2040" i="1" s="1"/>
  <c r="E2040" i="1"/>
  <c r="D2041" i="1"/>
  <c r="E2041" i="1"/>
  <c r="D2042" i="1"/>
  <c r="H2042" i="1" s="1"/>
  <c r="E2042" i="1"/>
  <c r="D2043" i="1"/>
  <c r="E2043" i="1"/>
  <c r="D2044" i="1"/>
  <c r="H2044" i="1" s="1"/>
  <c r="E2044" i="1"/>
  <c r="D2045" i="1"/>
  <c r="E2045" i="1"/>
  <c r="D2046" i="1"/>
  <c r="H2046" i="1" s="1"/>
  <c r="E2046" i="1"/>
  <c r="D2047" i="1"/>
  <c r="E2047" i="1"/>
  <c r="D2048" i="1"/>
  <c r="H2048" i="1" s="1"/>
  <c r="E2048" i="1"/>
  <c r="D2049" i="1"/>
  <c r="E2049" i="1"/>
  <c r="D2050" i="1"/>
  <c r="H2050" i="1" s="1"/>
  <c r="E2050" i="1"/>
  <c r="D2051" i="1"/>
  <c r="E2051" i="1"/>
  <c r="D2052" i="1"/>
  <c r="H2052" i="1" s="1"/>
  <c r="E2052" i="1"/>
  <c r="D2053" i="1"/>
  <c r="E2053" i="1"/>
  <c r="D2054" i="1"/>
  <c r="H2054" i="1" s="1"/>
  <c r="E2054" i="1"/>
  <c r="D2055" i="1"/>
  <c r="E2055" i="1"/>
  <c r="D2056" i="1"/>
  <c r="H2056" i="1" s="1"/>
  <c r="E2056" i="1"/>
  <c r="D2057" i="1"/>
  <c r="E2057" i="1"/>
  <c r="D2058" i="1"/>
  <c r="H2058" i="1" s="1"/>
  <c r="E2058" i="1"/>
  <c r="D2059" i="1"/>
  <c r="E2059" i="1"/>
  <c r="D2060" i="1"/>
  <c r="H2060" i="1" s="1"/>
  <c r="E2060" i="1"/>
  <c r="D2061" i="1"/>
  <c r="E2061" i="1"/>
  <c r="D2062" i="1"/>
  <c r="H2062" i="1" s="1"/>
  <c r="E2062" i="1"/>
  <c r="D2063" i="1"/>
  <c r="E2063" i="1"/>
  <c r="D2064" i="1"/>
  <c r="H2064" i="1" s="1"/>
  <c r="E2064" i="1"/>
  <c r="D2065" i="1"/>
  <c r="E2065" i="1"/>
  <c r="D2066" i="1"/>
  <c r="H2066" i="1" s="1"/>
  <c r="E2066" i="1"/>
  <c r="D2067" i="1"/>
  <c r="E2067" i="1"/>
  <c r="D2068" i="1"/>
  <c r="H2068" i="1" s="1"/>
  <c r="E2068" i="1"/>
  <c r="D2069" i="1"/>
  <c r="E2069" i="1"/>
  <c r="D2070" i="1"/>
  <c r="H2070" i="1" s="1"/>
  <c r="E2070" i="1"/>
  <c r="D2071" i="1"/>
  <c r="E2071" i="1"/>
  <c r="D2072" i="1"/>
  <c r="H2072" i="1" s="1"/>
  <c r="E2072" i="1"/>
  <c r="D2073" i="1"/>
  <c r="E2073" i="1"/>
  <c r="D2074" i="1"/>
  <c r="H2074" i="1" s="1"/>
  <c r="E2074" i="1"/>
  <c r="D2075" i="1"/>
  <c r="E2075" i="1"/>
  <c r="D2076" i="1"/>
  <c r="H2076" i="1" s="1"/>
  <c r="E2076" i="1"/>
  <c r="D2077" i="1"/>
  <c r="E2077" i="1"/>
  <c r="D2078" i="1"/>
  <c r="H2078" i="1" s="1"/>
  <c r="E2078" i="1"/>
  <c r="D2079" i="1"/>
  <c r="E2079" i="1"/>
  <c r="D2080" i="1"/>
  <c r="H2080" i="1" s="1"/>
  <c r="E2080" i="1"/>
  <c r="D2081" i="1"/>
  <c r="E2081" i="1"/>
  <c r="D2082" i="1"/>
  <c r="H2082" i="1" s="1"/>
  <c r="E2082" i="1"/>
  <c r="D2083" i="1"/>
  <c r="E2083" i="1"/>
  <c r="D2084" i="1"/>
  <c r="H2084" i="1" s="1"/>
  <c r="E2084" i="1"/>
  <c r="D2085" i="1"/>
  <c r="E2085" i="1"/>
  <c r="D2086" i="1"/>
  <c r="H2086" i="1" s="1"/>
  <c r="E2086" i="1"/>
  <c r="D2087" i="1"/>
  <c r="E2087" i="1"/>
  <c r="D2088" i="1"/>
  <c r="H2088" i="1" s="1"/>
  <c r="E2088" i="1"/>
  <c r="D2089" i="1"/>
  <c r="E2089" i="1"/>
  <c r="D2090" i="1"/>
  <c r="H2090" i="1" s="1"/>
  <c r="E2090" i="1"/>
  <c r="D2091" i="1"/>
  <c r="E2091" i="1"/>
  <c r="D2092" i="1"/>
  <c r="H2092" i="1" s="1"/>
  <c r="E2092" i="1"/>
  <c r="D2093" i="1"/>
  <c r="E2093" i="1"/>
  <c r="D2094" i="1"/>
  <c r="H2094" i="1" s="1"/>
  <c r="E2094" i="1"/>
  <c r="D2095" i="1"/>
  <c r="E2095" i="1"/>
  <c r="D2096" i="1"/>
  <c r="H2096" i="1" s="1"/>
  <c r="E2096" i="1"/>
  <c r="D2097" i="1"/>
  <c r="E2097" i="1"/>
  <c r="D2098" i="1"/>
  <c r="H2098" i="1" s="1"/>
  <c r="E2098" i="1"/>
  <c r="D2099" i="1"/>
  <c r="E2099" i="1"/>
  <c r="D2100" i="1"/>
  <c r="H2100" i="1" s="1"/>
  <c r="E2100" i="1"/>
  <c r="D2101" i="1"/>
  <c r="E2101" i="1"/>
  <c r="D2102" i="1"/>
  <c r="H2102" i="1" s="1"/>
  <c r="E2102" i="1"/>
  <c r="D2103" i="1"/>
  <c r="E2103" i="1"/>
  <c r="D2104" i="1"/>
  <c r="H2104" i="1" s="1"/>
  <c r="E2104" i="1"/>
  <c r="D2105" i="1"/>
  <c r="E2105" i="1"/>
  <c r="D2106" i="1"/>
  <c r="H2106" i="1" s="1"/>
  <c r="E2106" i="1"/>
  <c r="D2107" i="1"/>
  <c r="E2107" i="1"/>
  <c r="D2108" i="1"/>
  <c r="H2108" i="1" s="1"/>
  <c r="E2108" i="1"/>
  <c r="D2109" i="1"/>
  <c r="E2109" i="1"/>
  <c r="D2110" i="1"/>
  <c r="H2110" i="1" s="1"/>
  <c r="E2110" i="1"/>
  <c r="D2111" i="1"/>
  <c r="E2111" i="1"/>
  <c r="D2112" i="1"/>
  <c r="H2112" i="1" s="1"/>
  <c r="E2112" i="1"/>
  <c r="D2113" i="1"/>
  <c r="E2113" i="1"/>
  <c r="D2114" i="1"/>
  <c r="H2114" i="1" s="1"/>
  <c r="E2114" i="1"/>
  <c r="D2115" i="1"/>
  <c r="E2115" i="1"/>
  <c r="D2116" i="1"/>
  <c r="H2116" i="1" s="1"/>
  <c r="E2116" i="1"/>
  <c r="D2117" i="1"/>
  <c r="E2117" i="1"/>
  <c r="D2118" i="1"/>
  <c r="H2118" i="1" s="1"/>
  <c r="E2118" i="1"/>
  <c r="D2119" i="1"/>
  <c r="E2119" i="1"/>
  <c r="D2120" i="1"/>
  <c r="H2120" i="1" s="1"/>
  <c r="E2120" i="1"/>
  <c r="D2121" i="1"/>
  <c r="E2121" i="1"/>
  <c r="D2122" i="1"/>
  <c r="H2122" i="1" s="1"/>
  <c r="E2122" i="1"/>
  <c r="D2123" i="1"/>
  <c r="E2123" i="1"/>
  <c r="D2124" i="1"/>
  <c r="H2124" i="1" s="1"/>
  <c r="E2124" i="1"/>
  <c r="D2125" i="1"/>
  <c r="E2125" i="1"/>
  <c r="D2126" i="1"/>
  <c r="H2126" i="1" s="1"/>
  <c r="E2126" i="1"/>
  <c r="D2127" i="1"/>
  <c r="E2127" i="1"/>
  <c r="D2128" i="1"/>
  <c r="H2128" i="1" s="1"/>
  <c r="E2128" i="1"/>
  <c r="D2129" i="1"/>
  <c r="E2129" i="1"/>
  <c r="D2130" i="1"/>
  <c r="H2130" i="1" s="1"/>
  <c r="E2130" i="1"/>
  <c r="D2131" i="1"/>
  <c r="E2131" i="1"/>
  <c r="D2132" i="1"/>
  <c r="H2132" i="1" s="1"/>
  <c r="E2132" i="1"/>
  <c r="D2133" i="1"/>
  <c r="E2133" i="1"/>
  <c r="D2134" i="1"/>
  <c r="H2134" i="1" s="1"/>
  <c r="E2134" i="1"/>
  <c r="D2135" i="1"/>
  <c r="E2135" i="1"/>
  <c r="D2136" i="1"/>
  <c r="H2136" i="1" s="1"/>
  <c r="E2136" i="1"/>
  <c r="D2137" i="1"/>
  <c r="E2137" i="1"/>
  <c r="D2138" i="1"/>
  <c r="H2138" i="1" s="1"/>
  <c r="E2138" i="1"/>
  <c r="D2139" i="1"/>
  <c r="E2139" i="1"/>
  <c r="D2140" i="1"/>
  <c r="H2140" i="1" s="1"/>
  <c r="E2140" i="1"/>
  <c r="D2141" i="1"/>
  <c r="E2141" i="1"/>
  <c r="D2142" i="1"/>
  <c r="H2142" i="1" s="1"/>
  <c r="E2142" i="1"/>
  <c r="D2143" i="1"/>
  <c r="E2143" i="1"/>
  <c r="D2144" i="1"/>
  <c r="H2144" i="1" s="1"/>
  <c r="E2144" i="1"/>
  <c r="D2145" i="1"/>
  <c r="E2145" i="1"/>
  <c r="D2146" i="1"/>
  <c r="H2146" i="1" s="1"/>
  <c r="E2146" i="1"/>
  <c r="D2147" i="1"/>
  <c r="E2147" i="1"/>
  <c r="D2148" i="1"/>
  <c r="H2148" i="1" s="1"/>
  <c r="E2148" i="1"/>
  <c r="D2149" i="1"/>
  <c r="E2149" i="1"/>
  <c r="D2150" i="1"/>
  <c r="H2150" i="1" s="1"/>
  <c r="E2150" i="1"/>
  <c r="D2151" i="1"/>
  <c r="E2151" i="1"/>
  <c r="D2152" i="1"/>
  <c r="H2152" i="1" s="1"/>
  <c r="E2152" i="1"/>
  <c r="D2153" i="1"/>
  <c r="E2153" i="1"/>
  <c r="D2154" i="1"/>
  <c r="H2154" i="1" s="1"/>
  <c r="E2154" i="1"/>
  <c r="D2155" i="1"/>
  <c r="E2155" i="1"/>
  <c r="D2156" i="1"/>
  <c r="H2156" i="1" s="1"/>
  <c r="E2156" i="1"/>
  <c r="D2157" i="1"/>
  <c r="E2157" i="1"/>
  <c r="D2158" i="1"/>
  <c r="H2158" i="1" s="1"/>
  <c r="E2158" i="1"/>
  <c r="D2159" i="1"/>
  <c r="E2159" i="1"/>
  <c r="D2160" i="1"/>
  <c r="H2160" i="1" s="1"/>
  <c r="E2160" i="1"/>
  <c r="D2161" i="1"/>
  <c r="E2161" i="1"/>
  <c r="D2162" i="1"/>
  <c r="H2162" i="1" s="1"/>
  <c r="E2162" i="1"/>
  <c r="D2163" i="1"/>
  <c r="E2163" i="1"/>
  <c r="D2164" i="1"/>
  <c r="H2164" i="1" s="1"/>
  <c r="E2164" i="1"/>
  <c r="D2165" i="1"/>
  <c r="E2165" i="1"/>
  <c r="D2166" i="1"/>
  <c r="H2166" i="1" s="1"/>
  <c r="E2166" i="1"/>
  <c r="D2167" i="1"/>
  <c r="E2167" i="1"/>
  <c r="D2168" i="1"/>
  <c r="H2168" i="1" s="1"/>
  <c r="E2168" i="1"/>
  <c r="D2169" i="1"/>
  <c r="E2169" i="1"/>
  <c r="D2170" i="1"/>
  <c r="H2170" i="1" s="1"/>
  <c r="E2170" i="1"/>
  <c r="D2171" i="1"/>
  <c r="E2171" i="1"/>
  <c r="D2172" i="1"/>
  <c r="H2172" i="1" s="1"/>
  <c r="E2172" i="1"/>
  <c r="D2173" i="1"/>
  <c r="E2173" i="1"/>
  <c r="D2174" i="1"/>
  <c r="H2174" i="1" s="1"/>
  <c r="E2174" i="1"/>
  <c r="D2175" i="1"/>
  <c r="E2175" i="1"/>
  <c r="D2176" i="1"/>
  <c r="H2176" i="1" s="1"/>
  <c r="E2176" i="1"/>
  <c r="D2177" i="1"/>
  <c r="E2177" i="1"/>
  <c r="D2178" i="1"/>
  <c r="H2178" i="1" s="1"/>
  <c r="E2178" i="1"/>
  <c r="D2179" i="1"/>
  <c r="E2179" i="1"/>
  <c r="D2180" i="1"/>
  <c r="H2180" i="1" s="1"/>
  <c r="E2180" i="1"/>
  <c r="D2181" i="1"/>
  <c r="E2181" i="1"/>
  <c r="D2182" i="1"/>
  <c r="H2182" i="1" s="1"/>
  <c r="E2182" i="1"/>
  <c r="D2183" i="1"/>
  <c r="E2183" i="1"/>
  <c r="D2184" i="1"/>
  <c r="H2184" i="1" s="1"/>
  <c r="E2184" i="1"/>
  <c r="D2185" i="1"/>
  <c r="E2185" i="1"/>
  <c r="D2186" i="1"/>
  <c r="H2186" i="1" s="1"/>
  <c r="E2186" i="1"/>
  <c r="D2187" i="1"/>
  <c r="E2187" i="1"/>
  <c r="D2188" i="1"/>
  <c r="H2188" i="1" s="1"/>
  <c r="E2188" i="1"/>
  <c r="D2189" i="1"/>
  <c r="E2189" i="1"/>
  <c r="D2190" i="1"/>
  <c r="H2190" i="1" s="1"/>
  <c r="E2190" i="1"/>
  <c r="D2191" i="1"/>
  <c r="E2191" i="1"/>
  <c r="D2192" i="1"/>
  <c r="H2192" i="1" s="1"/>
  <c r="E2192" i="1"/>
  <c r="D2193" i="1"/>
  <c r="E2193" i="1"/>
  <c r="D2194" i="1"/>
  <c r="H2194" i="1" s="1"/>
  <c r="E2194" i="1"/>
  <c r="D2195" i="1"/>
  <c r="E2195" i="1"/>
  <c r="D2196" i="1"/>
  <c r="H2196" i="1" s="1"/>
  <c r="E2196" i="1"/>
  <c r="D2197" i="1"/>
  <c r="E2197" i="1"/>
  <c r="D2198" i="1"/>
  <c r="H2198" i="1" s="1"/>
  <c r="E2198" i="1"/>
  <c r="D2199" i="1"/>
  <c r="E2199" i="1"/>
  <c r="D2200" i="1"/>
  <c r="H2200" i="1" s="1"/>
  <c r="E2200" i="1"/>
  <c r="D2201" i="1"/>
  <c r="E2201" i="1"/>
  <c r="D2202" i="1"/>
  <c r="H2202" i="1" s="1"/>
  <c r="E2202" i="1"/>
  <c r="D2203" i="1"/>
  <c r="E2203" i="1"/>
  <c r="D2204" i="1"/>
  <c r="H2204" i="1" s="1"/>
  <c r="E2204" i="1"/>
  <c r="D2205" i="1"/>
  <c r="E2205" i="1"/>
  <c r="D2206" i="1"/>
  <c r="H2206" i="1" s="1"/>
  <c r="E2206" i="1"/>
  <c r="D2207" i="1"/>
  <c r="E2207" i="1"/>
  <c r="D2208" i="1"/>
  <c r="H2208" i="1" s="1"/>
  <c r="E2208" i="1"/>
  <c r="D2209" i="1"/>
  <c r="E2209" i="1"/>
  <c r="D2210" i="1"/>
  <c r="H2210" i="1" s="1"/>
  <c r="E2210" i="1"/>
  <c r="D2211" i="1"/>
  <c r="E2211" i="1"/>
  <c r="D2212" i="1"/>
  <c r="H2212" i="1" s="1"/>
  <c r="E2212" i="1"/>
  <c r="D2213" i="1"/>
  <c r="E2213" i="1"/>
  <c r="D2214" i="1"/>
  <c r="H2214" i="1" s="1"/>
  <c r="E2214" i="1"/>
  <c r="D2215" i="1"/>
  <c r="E2215" i="1"/>
  <c r="D2216" i="1"/>
  <c r="H2216" i="1" s="1"/>
  <c r="E2216" i="1"/>
  <c r="D2217" i="1"/>
  <c r="E2217" i="1"/>
  <c r="D2218" i="1"/>
  <c r="H2218" i="1" s="1"/>
  <c r="E2218" i="1"/>
  <c r="D2219" i="1"/>
  <c r="E2219" i="1"/>
  <c r="D2220" i="1"/>
  <c r="H2220" i="1" s="1"/>
  <c r="E2220" i="1"/>
  <c r="D2221" i="1"/>
  <c r="E2221" i="1"/>
  <c r="D2222" i="1"/>
  <c r="H2222" i="1" s="1"/>
  <c r="E2222" i="1"/>
  <c r="D2223" i="1"/>
  <c r="E2223" i="1"/>
  <c r="D2224" i="1"/>
  <c r="H2224" i="1" s="1"/>
  <c r="E2224" i="1"/>
  <c r="D2225" i="1"/>
  <c r="E2225" i="1"/>
  <c r="D2226" i="1"/>
  <c r="H2226" i="1" s="1"/>
  <c r="E2226" i="1"/>
  <c r="D2227" i="1"/>
  <c r="E2227" i="1"/>
  <c r="D2228" i="1"/>
  <c r="H2228" i="1" s="1"/>
  <c r="E2228" i="1"/>
  <c r="D2229" i="1"/>
  <c r="E2229" i="1"/>
  <c r="D2230" i="1"/>
  <c r="H2230" i="1" s="1"/>
  <c r="E2230" i="1"/>
  <c r="D2231" i="1"/>
  <c r="E2231" i="1"/>
  <c r="D2232" i="1"/>
  <c r="H2232" i="1" s="1"/>
  <c r="E2232" i="1"/>
  <c r="D2233" i="1"/>
  <c r="E2233" i="1"/>
  <c r="D2234" i="1"/>
  <c r="H2234" i="1" s="1"/>
  <c r="E2234" i="1"/>
  <c r="D2235" i="1"/>
  <c r="E2235" i="1"/>
  <c r="D2236" i="1"/>
  <c r="H2236" i="1" s="1"/>
  <c r="E2236" i="1"/>
  <c r="D2237" i="1"/>
  <c r="E2237" i="1"/>
  <c r="D2238" i="1"/>
  <c r="H2238" i="1" s="1"/>
  <c r="E2238" i="1"/>
  <c r="D2239" i="1"/>
  <c r="E2239" i="1"/>
  <c r="D2240" i="1"/>
  <c r="H2240" i="1" s="1"/>
  <c r="E2240" i="1"/>
  <c r="D2241" i="1"/>
  <c r="E2241" i="1"/>
  <c r="D2242" i="1"/>
  <c r="H2242" i="1" s="1"/>
  <c r="E2242" i="1"/>
  <c r="D2243" i="1"/>
  <c r="E2243" i="1"/>
  <c r="D2244" i="1"/>
  <c r="H2244" i="1" s="1"/>
  <c r="E2244" i="1"/>
  <c r="D2245" i="1"/>
  <c r="E2245" i="1"/>
  <c r="D2246" i="1"/>
  <c r="H2246" i="1" s="1"/>
  <c r="E2246" i="1"/>
  <c r="D2247" i="1"/>
  <c r="E2247" i="1"/>
  <c r="D2248" i="1"/>
  <c r="H2248" i="1" s="1"/>
  <c r="E2248" i="1"/>
  <c r="D2249" i="1"/>
  <c r="E2249" i="1"/>
  <c r="D2250" i="1"/>
  <c r="H2250" i="1" s="1"/>
  <c r="E2250" i="1"/>
  <c r="D2251" i="1"/>
  <c r="E2251" i="1"/>
  <c r="D2252" i="1"/>
  <c r="H2252" i="1" s="1"/>
  <c r="E2252" i="1"/>
  <c r="D2253" i="1"/>
  <c r="E2253" i="1"/>
  <c r="D2254" i="1"/>
  <c r="H2254" i="1" s="1"/>
  <c r="E2254" i="1"/>
  <c r="D2255" i="1"/>
  <c r="E2255" i="1"/>
  <c r="D2256" i="1"/>
  <c r="H2256" i="1" s="1"/>
  <c r="E2256" i="1"/>
  <c r="D2257" i="1"/>
  <c r="E2257" i="1"/>
  <c r="D2258" i="1"/>
  <c r="H2258" i="1" s="1"/>
  <c r="E2258" i="1"/>
  <c r="D2259" i="1"/>
  <c r="E2259" i="1"/>
  <c r="D2260" i="1"/>
  <c r="H2260" i="1" s="1"/>
  <c r="E2260" i="1"/>
  <c r="D2261" i="1"/>
  <c r="E2261" i="1"/>
  <c r="D2262" i="1"/>
  <c r="H2262" i="1" s="1"/>
  <c r="E2262" i="1"/>
  <c r="D2263" i="1"/>
  <c r="E2263" i="1"/>
  <c r="D2264" i="1"/>
  <c r="H2264" i="1" s="1"/>
  <c r="E2264" i="1"/>
  <c r="D2265" i="1"/>
  <c r="E2265" i="1"/>
  <c r="D2266" i="1"/>
  <c r="H2266" i="1" s="1"/>
  <c r="E2266" i="1"/>
  <c r="D2267" i="1"/>
  <c r="E2267" i="1"/>
  <c r="D2268" i="1"/>
  <c r="H2268" i="1" s="1"/>
  <c r="E2268" i="1"/>
  <c r="D2269" i="1"/>
  <c r="E2269" i="1"/>
  <c r="D2270" i="1"/>
  <c r="H2270" i="1" s="1"/>
  <c r="E2270" i="1"/>
  <c r="D2271" i="1"/>
  <c r="E2271" i="1"/>
  <c r="D2272" i="1"/>
  <c r="H2272" i="1" s="1"/>
  <c r="E2272" i="1"/>
  <c r="D2273" i="1"/>
  <c r="E2273" i="1"/>
  <c r="D2274" i="1"/>
  <c r="H2274" i="1" s="1"/>
  <c r="E2274" i="1"/>
  <c r="D2275" i="1"/>
  <c r="E2275" i="1"/>
  <c r="D2276" i="1"/>
  <c r="H2276" i="1" s="1"/>
  <c r="E2276" i="1"/>
  <c r="D2277" i="1"/>
  <c r="E2277" i="1"/>
  <c r="D2278" i="1"/>
  <c r="H2278" i="1" s="1"/>
  <c r="E2278" i="1"/>
  <c r="D2279" i="1"/>
  <c r="E2279" i="1"/>
  <c r="D2280" i="1"/>
  <c r="H2280" i="1" s="1"/>
  <c r="E2280" i="1"/>
  <c r="D2281" i="1"/>
  <c r="E2281" i="1"/>
  <c r="D2282" i="1"/>
  <c r="H2282" i="1" s="1"/>
  <c r="E2282" i="1"/>
  <c r="D2283" i="1"/>
  <c r="E2283" i="1"/>
  <c r="D2284" i="1"/>
  <c r="H2284" i="1" s="1"/>
  <c r="E2284" i="1"/>
  <c r="D2285" i="1"/>
  <c r="E2285" i="1"/>
  <c r="D2286" i="1"/>
  <c r="H2286" i="1" s="1"/>
  <c r="E2286" i="1"/>
  <c r="D2287" i="1"/>
  <c r="E2287" i="1"/>
  <c r="D2288" i="1"/>
  <c r="H2288" i="1" s="1"/>
  <c r="E2288" i="1"/>
  <c r="D2289" i="1"/>
  <c r="E2289" i="1"/>
  <c r="D2290" i="1"/>
  <c r="H2290" i="1" s="1"/>
  <c r="E2290" i="1"/>
  <c r="D2291" i="1"/>
  <c r="E2291" i="1"/>
  <c r="D2292" i="1"/>
  <c r="H2292" i="1" s="1"/>
  <c r="E2292" i="1"/>
  <c r="D2293" i="1"/>
  <c r="E2293" i="1"/>
  <c r="D2294" i="1"/>
  <c r="H2294" i="1" s="1"/>
  <c r="E2294" i="1"/>
  <c r="D2295" i="1"/>
  <c r="E2295" i="1"/>
  <c r="D2296" i="1"/>
  <c r="H2296" i="1" s="1"/>
  <c r="E2296" i="1"/>
  <c r="D2297" i="1"/>
  <c r="E2297" i="1"/>
  <c r="D2298" i="1"/>
  <c r="H2298" i="1" s="1"/>
  <c r="E2298" i="1"/>
  <c r="D2299" i="1"/>
  <c r="E2299" i="1"/>
  <c r="D2300" i="1"/>
  <c r="H2300" i="1" s="1"/>
  <c r="E2300" i="1"/>
  <c r="D2301" i="1"/>
  <c r="E2301" i="1"/>
  <c r="D2302" i="1"/>
  <c r="H2302" i="1" s="1"/>
  <c r="E2302" i="1"/>
  <c r="D2303" i="1"/>
  <c r="E2303" i="1"/>
  <c r="D2304" i="1"/>
  <c r="H2304" i="1" s="1"/>
  <c r="E2304" i="1"/>
  <c r="D2305" i="1"/>
  <c r="E2305" i="1"/>
  <c r="D2306" i="1"/>
  <c r="H2306" i="1" s="1"/>
  <c r="E2306" i="1"/>
  <c r="D2307" i="1"/>
  <c r="E2307" i="1"/>
  <c r="D2308" i="1"/>
  <c r="H2308" i="1" s="1"/>
  <c r="E2308" i="1"/>
  <c r="D2309" i="1"/>
  <c r="E2309" i="1"/>
  <c r="D2310" i="1"/>
  <c r="H2310" i="1" s="1"/>
  <c r="E2310" i="1"/>
  <c r="D2311" i="1"/>
  <c r="E2311" i="1"/>
  <c r="D2312" i="1"/>
  <c r="H2312" i="1" s="1"/>
  <c r="E2312" i="1"/>
  <c r="D2313" i="1"/>
  <c r="E2313" i="1"/>
  <c r="D2314" i="1"/>
  <c r="H2314" i="1" s="1"/>
  <c r="E2314" i="1"/>
  <c r="D2315" i="1"/>
  <c r="E2315" i="1"/>
  <c r="D2316" i="1"/>
  <c r="H2316" i="1" s="1"/>
  <c r="E2316" i="1"/>
  <c r="D2317" i="1"/>
  <c r="E2317" i="1"/>
  <c r="D2318" i="1"/>
  <c r="H2318" i="1" s="1"/>
  <c r="E2318" i="1"/>
  <c r="D2319" i="1"/>
  <c r="E2319" i="1"/>
  <c r="D2320" i="1"/>
  <c r="H2320" i="1" s="1"/>
  <c r="E2320" i="1"/>
  <c r="D2321" i="1"/>
  <c r="E2321" i="1"/>
  <c r="D2322" i="1"/>
  <c r="H2322" i="1" s="1"/>
  <c r="E2322" i="1"/>
  <c r="D2323" i="1"/>
  <c r="E2323" i="1"/>
  <c r="D2324" i="1"/>
  <c r="H2324" i="1" s="1"/>
  <c r="E2324" i="1"/>
  <c r="D2325" i="1"/>
  <c r="E2325" i="1"/>
  <c r="D2326" i="1"/>
  <c r="H2326" i="1" s="1"/>
  <c r="E2326" i="1"/>
  <c r="D2327" i="1"/>
  <c r="E2327" i="1"/>
  <c r="D2328" i="1"/>
  <c r="H2328" i="1" s="1"/>
  <c r="E2328" i="1"/>
  <c r="D2329" i="1"/>
  <c r="E2329" i="1"/>
  <c r="D2330" i="1"/>
  <c r="H2330" i="1" s="1"/>
  <c r="E2330" i="1"/>
  <c r="D2331" i="1"/>
  <c r="E2331" i="1"/>
  <c r="D2332" i="1"/>
  <c r="H2332" i="1" s="1"/>
  <c r="E2332" i="1"/>
  <c r="D2333" i="1"/>
  <c r="E2333" i="1"/>
  <c r="D2334" i="1"/>
  <c r="H2334" i="1" s="1"/>
  <c r="E2334" i="1"/>
  <c r="D2335" i="1"/>
  <c r="E2335" i="1"/>
  <c r="D2336" i="1"/>
  <c r="H2336" i="1" s="1"/>
  <c r="E2336" i="1"/>
  <c r="D2337" i="1"/>
  <c r="E2337" i="1"/>
  <c r="D2338" i="1"/>
  <c r="H2338" i="1" s="1"/>
  <c r="E2338" i="1"/>
  <c r="D2339" i="1"/>
  <c r="E2339" i="1"/>
  <c r="D2340" i="1"/>
  <c r="H2340" i="1" s="1"/>
  <c r="E2340" i="1"/>
  <c r="D2341" i="1"/>
  <c r="E2341" i="1"/>
  <c r="D2342" i="1"/>
  <c r="H2342" i="1" s="1"/>
  <c r="E2342" i="1"/>
  <c r="D2343" i="1"/>
  <c r="E2343" i="1"/>
  <c r="G1662" i="1"/>
  <c r="I1662" i="1" s="1"/>
  <c r="G1663" i="1"/>
  <c r="I1663" i="1" s="1"/>
  <c r="G1664" i="1"/>
  <c r="I1664" i="1" s="1"/>
  <c r="G1665" i="1"/>
  <c r="I1665" i="1" s="1"/>
  <c r="G1666" i="1"/>
  <c r="I1666" i="1"/>
  <c r="G1667" i="1"/>
  <c r="I1667" i="1" s="1"/>
  <c r="G1668" i="1"/>
  <c r="I1668" i="1" s="1"/>
  <c r="G1669" i="1"/>
  <c r="I1669" i="1"/>
  <c r="G1670" i="1"/>
  <c r="I1670" i="1" s="1"/>
  <c r="G1671" i="1"/>
  <c r="I1671" i="1" s="1"/>
  <c r="G1672" i="1"/>
  <c r="I1672" i="1" s="1"/>
  <c r="G1673" i="1"/>
  <c r="I1673" i="1" s="1"/>
  <c r="G1674" i="1"/>
  <c r="I1674" i="1"/>
  <c r="G1675" i="1"/>
  <c r="I1675" i="1" s="1"/>
  <c r="G1676" i="1"/>
  <c r="I1676" i="1" s="1"/>
  <c r="G1677" i="1"/>
  <c r="I1677" i="1"/>
  <c r="G1678" i="1"/>
  <c r="I1678" i="1" s="1"/>
  <c r="G1679" i="1"/>
  <c r="I1679" i="1" s="1"/>
  <c r="G1680" i="1"/>
  <c r="I1680" i="1" s="1"/>
  <c r="G1681" i="1"/>
  <c r="I1681" i="1" s="1"/>
  <c r="G1682" i="1"/>
  <c r="I1682" i="1"/>
  <c r="G1683" i="1"/>
  <c r="I1683" i="1" s="1"/>
  <c r="G1684" i="1"/>
  <c r="I1684" i="1" s="1"/>
  <c r="G1685" i="1"/>
  <c r="I1685" i="1"/>
  <c r="G1686" i="1"/>
  <c r="I1686" i="1" s="1"/>
  <c r="G1687" i="1"/>
  <c r="I1687" i="1" s="1"/>
  <c r="G1688" i="1"/>
  <c r="I1688" i="1" s="1"/>
  <c r="G1689" i="1"/>
  <c r="I1689" i="1" s="1"/>
  <c r="G1690" i="1"/>
  <c r="I1690" i="1"/>
  <c r="G1691" i="1"/>
  <c r="I1691" i="1" s="1"/>
  <c r="G1692" i="1"/>
  <c r="I1692" i="1" s="1"/>
  <c r="G1693" i="1"/>
  <c r="I1693" i="1"/>
  <c r="G1694" i="1"/>
  <c r="I1694" i="1" s="1"/>
  <c r="G1695" i="1"/>
  <c r="I1695" i="1" s="1"/>
  <c r="G1696" i="1"/>
  <c r="I1696" i="1" s="1"/>
  <c r="G1697" i="1"/>
  <c r="I1697" i="1" s="1"/>
  <c r="G1698" i="1"/>
  <c r="I1698" i="1"/>
  <c r="G1699" i="1"/>
  <c r="I1699" i="1" s="1"/>
  <c r="G1700" i="1"/>
  <c r="I1700" i="1" s="1"/>
  <c r="G1701" i="1"/>
  <c r="I1701" i="1"/>
  <c r="G1702" i="1"/>
  <c r="I1702" i="1" s="1"/>
  <c r="G1703" i="1"/>
  <c r="I1703" i="1" s="1"/>
  <c r="G1704" i="1"/>
  <c r="I1704" i="1" s="1"/>
  <c r="G1705" i="1"/>
  <c r="I1705" i="1" s="1"/>
  <c r="G1706" i="1"/>
  <c r="I1706" i="1"/>
  <c r="G1707" i="1"/>
  <c r="I1707" i="1" s="1"/>
  <c r="G1708" i="1"/>
  <c r="I1708" i="1" s="1"/>
  <c r="G1709" i="1"/>
  <c r="I1709" i="1"/>
  <c r="G1710" i="1"/>
  <c r="I1710" i="1" s="1"/>
  <c r="G1711" i="1"/>
  <c r="I1711" i="1" s="1"/>
  <c r="G1712" i="1"/>
  <c r="I1712" i="1" s="1"/>
  <c r="G1713" i="1"/>
  <c r="I1713" i="1" s="1"/>
  <c r="G1714" i="1"/>
  <c r="I1714" i="1"/>
  <c r="G1715" i="1"/>
  <c r="I1715" i="1" s="1"/>
  <c r="G1716" i="1"/>
  <c r="I1716" i="1" s="1"/>
  <c r="G1717" i="1"/>
  <c r="I1717" i="1"/>
  <c r="G1718" i="1"/>
  <c r="I1718" i="1" s="1"/>
  <c r="G1719" i="1"/>
  <c r="I1719" i="1" s="1"/>
  <c r="G1720" i="1"/>
  <c r="I1720" i="1" s="1"/>
  <c r="G1721" i="1"/>
  <c r="I1721" i="1" s="1"/>
  <c r="G1722" i="1"/>
  <c r="I1722" i="1"/>
  <c r="G1723" i="1"/>
  <c r="I1723" i="1" s="1"/>
  <c r="G1724" i="1"/>
  <c r="I1724" i="1" s="1"/>
  <c r="G1725" i="1"/>
  <c r="I1725" i="1"/>
  <c r="G1726" i="1"/>
  <c r="I1726" i="1" s="1"/>
  <c r="G1727" i="1"/>
  <c r="I1727" i="1" s="1"/>
  <c r="G1728" i="1"/>
  <c r="I1728" i="1" s="1"/>
  <c r="G1729" i="1"/>
  <c r="I1729" i="1" s="1"/>
  <c r="G1730" i="1"/>
  <c r="I1730" i="1"/>
  <c r="G1731" i="1"/>
  <c r="I1731" i="1" s="1"/>
  <c r="G1732" i="1"/>
  <c r="I1732" i="1" s="1"/>
  <c r="G1733" i="1"/>
  <c r="I1733" i="1"/>
  <c r="G1734" i="1"/>
  <c r="I1734" i="1" s="1"/>
  <c r="G1735" i="1"/>
  <c r="I1735" i="1" s="1"/>
  <c r="G1736" i="1"/>
  <c r="I1736" i="1" s="1"/>
  <c r="G1737" i="1"/>
  <c r="I1737" i="1" s="1"/>
  <c r="G1738" i="1"/>
  <c r="I1738" i="1"/>
  <c r="G1739" i="1"/>
  <c r="I1739" i="1" s="1"/>
  <c r="G1740" i="1"/>
  <c r="I1740" i="1" s="1"/>
  <c r="G1741" i="1"/>
  <c r="I1741" i="1"/>
  <c r="G1742" i="1"/>
  <c r="I1742" i="1" s="1"/>
  <c r="G1743" i="1"/>
  <c r="I1743" i="1" s="1"/>
  <c r="G1744" i="1"/>
  <c r="I1744" i="1" s="1"/>
  <c r="G1745" i="1"/>
  <c r="I1745" i="1" s="1"/>
  <c r="G1746" i="1"/>
  <c r="I1746" i="1"/>
  <c r="G1747" i="1"/>
  <c r="I1747" i="1" s="1"/>
  <c r="G1748" i="1"/>
  <c r="I1748" i="1" s="1"/>
  <c r="G1749" i="1"/>
  <c r="I1749" i="1"/>
  <c r="G1750" i="1"/>
  <c r="I1750" i="1" s="1"/>
  <c r="G1751" i="1"/>
  <c r="I1751" i="1" s="1"/>
  <c r="G1752" i="1"/>
  <c r="I1752" i="1" s="1"/>
  <c r="G1753" i="1"/>
  <c r="I1753" i="1" s="1"/>
  <c r="G1754" i="1"/>
  <c r="I1754" i="1"/>
  <c r="G1755" i="1"/>
  <c r="I1755" i="1" s="1"/>
  <c r="G1756" i="1"/>
  <c r="I1756" i="1" s="1"/>
  <c r="G1757" i="1"/>
  <c r="I1757" i="1"/>
  <c r="G1758" i="1"/>
  <c r="I1758" i="1" s="1"/>
  <c r="G1759" i="1"/>
  <c r="I1759" i="1" s="1"/>
  <c r="G1760" i="1"/>
  <c r="I1760" i="1" s="1"/>
  <c r="G1761" i="1"/>
  <c r="I1761" i="1" s="1"/>
  <c r="G1762" i="1"/>
  <c r="I1762" i="1" s="1"/>
  <c r="G1763" i="1"/>
  <c r="I1763" i="1" s="1"/>
  <c r="G1764" i="1"/>
  <c r="I1764" i="1" s="1"/>
  <c r="G1765" i="1"/>
  <c r="I1765" i="1" s="1"/>
  <c r="G1766" i="1"/>
  <c r="I1766" i="1" s="1"/>
  <c r="G1767" i="1"/>
  <c r="I1767" i="1" s="1"/>
  <c r="G1768" i="1"/>
  <c r="I1768" i="1" s="1"/>
  <c r="G1769" i="1"/>
  <c r="I1769" i="1" s="1"/>
  <c r="G1770" i="1"/>
  <c r="I1770" i="1" s="1"/>
  <c r="G1771" i="1"/>
  <c r="I1771" i="1" s="1"/>
  <c r="G1772" i="1"/>
  <c r="I1772" i="1" s="1"/>
  <c r="G1773" i="1"/>
  <c r="I1773" i="1" s="1"/>
  <c r="G1774" i="1"/>
  <c r="I1774" i="1" s="1"/>
  <c r="G1775" i="1"/>
  <c r="I1775" i="1" s="1"/>
  <c r="G1776" i="1"/>
  <c r="I1776" i="1" s="1"/>
  <c r="G1777" i="1"/>
  <c r="I1777" i="1" s="1"/>
  <c r="G1778" i="1"/>
  <c r="I1778" i="1" s="1"/>
  <c r="G1779" i="1"/>
  <c r="I1779" i="1" s="1"/>
  <c r="G1780" i="1"/>
  <c r="I1780" i="1" s="1"/>
  <c r="G1781" i="1"/>
  <c r="I1781" i="1" s="1"/>
  <c r="G1782" i="1"/>
  <c r="I1782" i="1" s="1"/>
  <c r="G1783" i="1"/>
  <c r="I1783" i="1" s="1"/>
  <c r="G1784" i="1"/>
  <c r="I1784" i="1" s="1"/>
  <c r="G1785" i="1"/>
  <c r="I1785" i="1" s="1"/>
  <c r="G1786" i="1"/>
  <c r="I1786" i="1" s="1"/>
  <c r="G1787" i="1"/>
  <c r="I1787" i="1" s="1"/>
  <c r="G1788" i="1"/>
  <c r="I1788" i="1" s="1"/>
  <c r="G1789" i="1"/>
  <c r="I1789" i="1" s="1"/>
  <c r="G1790" i="1"/>
  <c r="I1790" i="1" s="1"/>
  <c r="G1791" i="1"/>
  <c r="I1791" i="1" s="1"/>
  <c r="G1792" i="1"/>
  <c r="I1792" i="1" s="1"/>
  <c r="G1793" i="1"/>
  <c r="I1793" i="1" s="1"/>
  <c r="G1794" i="1"/>
  <c r="I1794" i="1" s="1"/>
  <c r="G1795" i="1"/>
  <c r="I1795" i="1" s="1"/>
  <c r="G1796" i="1"/>
  <c r="I1796" i="1" s="1"/>
  <c r="G1797" i="1"/>
  <c r="I1797" i="1" s="1"/>
  <c r="G1798" i="1"/>
  <c r="I1798" i="1" s="1"/>
  <c r="G1799" i="1"/>
  <c r="I1799" i="1" s="1"/>
  <c r="G1800" i="1"/>
  <c r="I1800" i="1" s="1"/>
  <c r="G1801" i="1"/>
  <c r="I1801" i="1" s="1"/>
  <c r="G1802" i="1"/>
  <c r="I1802" i="1" s="1"/>
  <c r="G1803" i="1"/>
  <c r="I1803" i="1" s="1"/>
  <c r="G1804" i="1"/>
  <c r="I1804" i="1" s="1"/>
  <c r="G1805" i="1"/>
  <c r="I1805" i="1" s="1"/>
  <c r="G1806" i="1"/>
  <c r="I1806" i="1" s="1"/>
  <c r="G1807" i="1"/>
  <c r="I1807" i="1" s="1"/>
  <c r="G1808" i="1"/>
  <c r="I1808" i="1" s="1"/>
  <c r="G1809" i="1"/>
  <c r="I1809" i="1" s="1"/>
  <c r="G1810" i="1"/>
  <c r="I1810" i="1" s="1"/>
  <c r="G1811" i="1"/>
  <c r="I1811" i="1" s="1"/>
  <c r="G1812" i="1"/>
  <c r="I1812" i="1" s="1"/>
  <c r="G1813" i="1"/>
  <c r="I1813" i="1" s="1"/>
  <c r="G1814" i="1"/>
  <c r="I1814" i="1" s="1"/>
  <c r="G1815" i="1"/>
  <c r="I1815" i="1" s="1"/>
  <c r="G1816" i="1"/>
  <c r="I1816" i="1" s="1"/>
  <c r="G1817" i="1"/>
  <c r="I1817" i="1" s="1"/>
  <c r="G1818" i="1"/>
  <c r="I1818" i="1" s="1"/>
  <c r="G1819" i="1"/>
  <c r="I1819" i="1" s="1"/>
  <c r="G1820" i="1"/>
  <c r="I1820" i="1" s="1"/>
  <c r="G1821" i="1"/>
  <c r="I1821" i="1" s="1"/>
  <c r="G1822" i="1"/>
  <c r="I1822" i="1" s="1"/>
  <c r="G1823" i="1"/>
  <c r="I1823" i="1" s="1"/>
  <c r="G1824" i="1"/>
  <c r="I1824" i="1" s="1"/>
  <c r="G1825" i="1"/>
  <c r="I1825" i="1" s="1"/>
  <c r="G1826" i="1"/>
  <c r="I1826" i="1" s="1"/>
  <c r="G1827" i="1"/>
  <c r="I1827" i="1" s="1"/>
  <c r="G1828" i="1"/>
  <c r="I1828" i="1" s="1"/>
  <c r="G1829" i="1"/>
  <c r="I1829" i="1" s="1"/>
  <c r="G1830" i="1"/>
  <c r="I1830" i="1" s="1"/>
  <c r="G1831" i="1"/>
  <c r="I1831" i="1" s="1"/>
  <c r="G1832" i="1"/>
  <c r="I1832" i="1" s="1"/>
  <c r="G1833" i="1"/>
  <c r="I1833" i="1" s="1"/>
  <c r="G1834" i="1"/>
  <c r="I1834" i="1" s="1"/>
  <c r="G1835" i="1"/>
  <c r="I1835" i="1" s="1"/>
  <c r="G1836" i="1"/>
  <c r="I1836" i="1" s="1"/>
  <c r="G1837" i="1"/>
  <c r="I1837" i="1" s="1"/>
  <c r="G1838" i="1"/>
  <c r="I1838" i="1" s="1"/>
  <c r="G1839" i="1"/>
  <c r="I1839" i="1" s="1"/>
  <c r="G1840" i="1"/>
  <c r="I1840" i="1" s="1"/>
  <c r="G1841" i="1"/>
  <c r="I1841" i="1" s="1"/>
  <c r="G1842" i="1"/>
  <c r="I1842" i="1" s="1"/>
  <c r="G1843" i="1"/>
  <c r="I1843" i="1" s="1"/>
  <c r="G1844" i="1"/>
  <c r="I1844" i="1" s="1"/>
  <c r="G1845" i="1"/>
  <c r="I1845" i="1" s="1"/>
  <c r="G1846" i="1"/>
  <c r="I1846" i="1" s="1"/>
  <c r="G1847" i="1"/>
  <c r="I1847" i="1" s="1"/>
  <c r="G1848" i="1"/>
  <c r="I1848" i="1" s="1"/>
  <c r="G1849" i="1"/>
  <c r="I1849" i="1" s="1"/>
  <c r="G1850" i="1"/>
  <c r="I1850" i="1" s="1"/>
  <c r="G1851" i="1"/>
  <c r="I1851" i="1" s="1"/>
  <c r="G1852" i="1"/>
  <c r="I1852" i="1" s="1"/>
  <c r="G1853" i="1"/>
  <c r="I1853" i="1" s="1"/>
  <c r="G1854" i="1"/>
  <c r="I1854" i="1" s="1"/>
  <c r="G1855" i="1"/>
  <c r="I1855" i="1" s="1"/>
  <c r="G1856" i="1"/>
  <c r="I1856" i="1" s="1"/>
  <c r="G1857" i="1"/>
  <c r="I1857" i="1" s="1"/>
  <c r="G1858" i="1"/>
  <c r="I1858" i="1" s="1"/>
  <c r="G1859" i="1"/>
  <c r="I1859" i="1" s="1"/>
  <c r="G1860" i="1"/>
  <c r="I1860" i="1" s="1"/>
  <c r="G1861" i="1"/>
  <c r="I1861" i="1" s="1"/>
  <c r="G1862" i="1"/>
  <c r="I1862" i="1" s="1"/>
  <c r="G1863" i="1"/>
  <c r="I1863" i="1" s="1"/>
  <c r="G1864" i="1"/>
  <c r="I1864" i="1" s="1"/>
  <c r="G1865" i="1"/>
  <c r="I1865" i="1" s="1"/>
  <c r="G1866" i="1"/>
  <c r="I1866" i="1" s="1"/>
  <c r="G1867" i="1"/>
  <c r="I1867" i="1" s="1"/>
  <c r="G1868" i="1"/>
  <c r="I1868" i="1" s="1"/>
  <c r="G1869" i="1"/>
  <c r="I1869" i="1" s="1"/>
  <c r="G1870" i="1"/>
  <c r="I1870" i="1" s="1"/>
  <c r="G1871" i="1"/>
  <c r="I1871" i="1" s="1"/>
  <c r="G1872" i="1"/>
  <c r="I1872" i="1" s="1"/>
  <c r="G1873" i="1"/>
  <c r="I1873" i="1" s="1"/>
  <c r="G1874" i="1"/>
  <c r="I1874" i="1" s="1"/>
  <c r="G1875" i="1"/>
  <c r="I1875" i="1" s="1"/>
  <c r="G1876" i="1"/>
  <c r="I1876" i="1" s="1"/>
  <c r="G1877" i="1"/>
  <c r="I1877" i="1" s="1"/>
  <c r="G1878" i="1"/>
  <c r="I1878" i="1" s="1"/>
  <c r="G1879" i="1"/>
  <c r="I1879" i="1" s="1"/>
  <c r="G1880" i="1"/>
  <c r="I1880" i="1" s="1"/>
  <c r="G1881" i="1"/>
  <c r="I1881" i="1" s="1"/>
  <c r="G1882" i="1"/>
  <c r="I1882" i="1" s="1"/>
  <c r="G1883" i="1"/>
  <c r="I1883" i="1" s="1"/>
  <c r="G1884" i="1"/>
  <c r="I1884" i="1" s="1"/>
  <c r="G1885" i="1"/>
  <c r="I1885" i="1" s="1"/>
  <c r="G1886" i="1"/>
  <c r="I1886" i="1" s="1"/>
  <c r="G1887" i="1"/>
  <c r="I1887" i="1" s="1"/>
  <c r="G1888" i="1"/>
  <c r="I1888" i="1" s="1"/>
  <c r="G1889" i="1"/>
  <c r="I1889" i="1" s="1"/>
  <c r="G1890" i="1"/>
  <c r="I1890" i="1" s="1"/>
  <c r="G1891" i="1"/>
  <c r="I1891" i="1" s="1"/>
  <c r="G1892" i="1"/>
  <c r="I1892" i="1" s="1"/>
  <c r="G1893" i="1"/>
  <c r="I1893" i="1" s="1"/>
  <c r="G1894" i="1"/>
  <c r="I1894" i="1" s="1"/>
  <c r="G1895" i="1"/>
  <c r="I1895" i="1" s="1"/>
  <c r="G1896" i="1"/>
  <c r="I1896" i="1" s="1"/>
  <c r="G1897" i="1"/>
  <c r="I1897" i="1" s="1"/>
  <c r="G1898" i="1"/>
  <c r="I1898" i="1" s="1"/>
  <c r="G1899" i="1"/>
  <c r="I1899" i="1" s="1"/>
  <c r="G1900" i="1"/>
  <c r="I1900" i="1" s="1"/>
  <c r="G1901" i="1"/>
  <c r="I1901" i="1" s="1"/>
  <c r="G1902" i="1"/>
  <c r="I1902" i="1" s="1"/>
  <c r="G1903" i="1"/>
  <c r="I1903" i="1" s="1"/>
  <c r="G1904" i="1"/>
  <c r="I1904" i="1" s="1"/>
  <c r="G1905" i="1"/>
  <c r="I1905" i="1" s="1"/>
  <c r="G1906" i="1"/>
  <c r="I1906" i="1" s="1"/>
  <c r="G1907" i="1"/>
  <c r="I1907" i="1" s="1"/>
  <c r="G1908" i="1"/>
  <c r="I1908" i="1" s="1"/>
  <c r="G1909" i="1"/>
  <c r="I1909" i="1" s="1"/>
  <c r="G1910" i="1"/>
  <c r="I1910" i="1" s="1"/>
  <c r="G1911" i="1"/>
  <c r="I1911" i="1" s="1"/>
  <c r="G1912" i="1"/>
  <c r="I1912" i="1" s="1"/>
  <c r="G1913" i="1"/>
  <c r="I1913" i="1" s="1"/>
  <c r="G1914" i="1"/>
  <c r="I1914" i="1" s="1"/>
  <c r="G1915" i="1"/>
  <c r="I1915" i="1" s="1"/>
  <c r="G1916" i="1"/>
  <c r="I1916" i="1" s="1"/>
  <c r="G1917" i="1"/>
  <c r="I1917" i="1" s="1"/>
  <c r="G1918" i="1"/>
  <c r="I1918" i="1" s="1"/>
  <c r="G1919" i="1"/>
  <c r="I1919" i="1" s="1"/>
  <c r="G1920" i="1"/>
  <c r="I1920" i="1" s="1"/>
  <c r="G1921" i="1"/>
  <c r="I1921" i="1" s="1"/>
  <c r="G1922" i="1"/>
  <c r="I1922" i="1" s="1"/>
  <c r="G1923" i="1"/>
  <c r="I1923" i="1" s="1"/>
  <c r="G1924" i="1"/>
  <c r="I1924" i="1" s="1"/>
  <c r="G1925" i="1"/>
  <c r="I1925" i="1" s="1"/>
  <c r="G1926" i="1"/>
  <c r="I1926" i="1" s="1"/>
  <c r="G1927" i="1"/>
  <c r="I1927" i="1" s="1"/>
  <c r="G1928" i="1"/>
  <c r="I1928" i="1" s="1"/>
  <c r="G1929" i="1"/>
  <c r="I1929" i="1" s="1"/>
  <c r="G1930" i="1"/>
  <c r="I1930" i="1" s="1"/>
  <c r="G1931" i="1"/>
  <c r="I1931" i="1" s="1"/>
  <c r="G1932" i="1"/>
  <c r="I1932" i="1" s="1"/>
  <c r="G1933" i="1"/>
  <c r="I1933" i="1" s="1"/>
  <c r="G1934" i="1"/>
  <c r="I1934" i="1" s="1"/>
  <c r="G1935" i="1"/>
  <c r="I1935" i="1" s="1"/>
  <c r="G1936" i="1"/>
  <c r="I1936" i="1" s="1"/>
  <c r="G1937" i="1"/>
  <c r="I1937" i="1" s="1"/>
  <c r="G1938" i="1"/>
  <c r="I1938" i="1" s="1"/>
  <c r="G1939" i="1"/>
  <c r="I1939" i="1" s="1"/>
  <c r="G1940" i="1"/>
  <c r="I1940" i="1" s="1"/>
  <c r="G1941" i="1"/>
  <c r="I1941" i="1" s="1"/>
  <c r="G1942" i="1"/>
  <c r="I1942" i="1" s="1"/>
  <c r="G1943" i="1"/>
  <c r="I1943" i="1" s="1"/>
  <c r="G1944" i="1"/>
  <c r="I1944" i="1" s="1"/>
  <c r="G1945" i="1"/>
  <c r="I1945" i="1" s="1"/>
  <c r="G1946" i="1"/>
  <c r="I1946" i="1" s="1"/>
  <c r="G1947" i="1"/>
  <c r="I1947" i="1" s="1"/>
  <c r="G1948" i="1"/>
  <c r="I1948" i="1" s="1"/>
  <c r="G1949" i="1"/>
  <c r="I1949" i="1" s="1"/>
  <c r="G1950" i="1"/>
  <c r="I1950" i="1" s="1"/>
  <c r="G1951" i="1"/>
  <c r="I1951" i="1" s="1"/>
  <c r="G1952" i="1"/>
  <c r="I1952" i="1" s="1"/>
  <c r="G1953" i="1"/>
  <c r="I1953" i="1" s="1"/>
  <c r="G1954" i="1"/>
  <c r="I1954" i="1" s="1"/>
  <c r="G1955" i="1"/>
  <c r="I1955" i="1" s="1"/>
  <c r="G1956" i="1"/>
  <c r="I1956" i="1" s="1"/>
  <c r="G1957" i="1"/>
  <c r="I1957" i="1" s="1"/>
  <c r="G1958" i="1"/>
  <c r="I1958" i="1" s="1"/>
  <c r="G1959" i="1"/>
  <c r="I1959" i="1" s="1"/>
  <c r="G1960" i="1"/>
  <c r="I1960" i="1" s="1"/>
  <c r="G1961" i="1"/>
  <c r="I1961" i="1" s="1"/>
  <c r="G1962" i="1"/>
  <c r="I1962" i="1" s="1"/>
  <c r="G1963" i="1"/>
  <c r="I1963" i="1" s="1"/>
  <c r="G1964" i="1"/>
  <c r="I1964" i="1" s="1"/>
  <c r="G1965" i="1"/>
  <c r="I1965" i="1" s="1"/>
  <c r="G1966" i="1"/>
  <c r="I1966" i="1" s="1"/>
  <c r="G1967" i="1"/>
  <c r="I1967" i="1" s="1"/>
  <c r="G1968" i="1"/>
  <c r="I1968" i="1" s="1"/>
  <c r="G1969" i="1"/>
  <c r="I1969" i="1" s="1"/>
  <c r="G1970" i="1"/>
  <c r="I1970" i="1" s="1"/>
  <c r="G1971" i="1"/>
  <c r="I1971" i="1" s="1"/>
  <c r="G1972" i="1"/>
  <c r="I1972" i="1" s="1"/>
  <c r="G1973" i="1"/>
  <c r="I1973" i="1" s="1"/>
  <c r="G1974" i="1"/>
  <c r="I1974" i="1" s="1"/>
  <c r="G1975" i="1"/>
  <c r="I1975" i="1" s="1"/>
  <c r="G1976" i="1"/>
  <c r="I1976" i="1" s="1"/>
  <c r="G1977" i="1"/>
  <c r="I1977" i="1" s="1"/>
  <c r="G1978" i="1"/>
  <c r="I1978" i="1" s="1"/>
  <c r="G1979" i="1"/>
  <c r="I1979" i="1" s="1"/>
  <c r="G1980" i="1"/>
  <c r="I1980" i="1" s="1"/>
  <c r="G1981" i="1"/>
  <c r="I1981" i="1" s="1"/>
  <c r="G1982" i="1"/>
  <c r="I1982" i="1" s="1"/>
  <c r="G1983" i="1"/>
  <c r="I1983" i="1" s="1"/>
  <c r="G1984" i="1"/>
  <c r="I1984" i="1" s="1"/>
  <c r="G1985" i="1"/>
  <c r="I1985" i="1" s="1"/>
  <c r="G1986" i="1"/>
  <c r="I1986" i="1" s="1"/>
  <c r="G1987" i="1"/>
  <c r="I1987" i="1" s="1"/>
  <c r="G1988" i="1"/>
  <c r="I1988" i="1" s="1"/>
  <c r="G1989" i="1"/>
  <c r="I1989" i="1" s="1"/>
  <c r="G1990" i="1"/>
  <c r="I1990" i="1" s="1"/>
  <c r="G1991" i="1"/>
  <c r="I1991" i="1" s="1"/>
  <c r="G1992" i="1"/>
  <c r="I1992" i="1" s="1"/>
  <c r="G1993" i="1"/>
  <c r="I1993" i="1" s="1"/>
  <c r="G1994" i="1"/>
  <c r="I1994" i="1" s="1"/>
  <c r="G1995" i="1"/>
  <c r="I1995" i="1" s="1"/>
  <c r="G1996" i="1"/>
  <c r="I1996" i="1" s="1"/>
  <c r="G1997" i="1"/>
  <c r="I1997" i="1" s="1"/>
  <c r="G1998" i="1"/>
  <c r="I1998" i="1" s="1"/>
  <c r="G1999" i="1"/>
  <c r="I1999" i="1" s="1"/>
  <c r="G2000" i="1"/>
  <c r="I2000" i="1" s="1"/>
  <c r="G2001" i="1"/>
  <c r="I2001" i="1" s="1"/>
  <c r="G2002" i="1"/>
  <c r="I2002" i="1" s="1"/>
  <c r="G2003" i="1"/>
  <c r="I2003" i="1" s="1"/>
  <c r="G2004" i="1"/>
  <c r="I2004" i="1" s="1"/>
  <c r="G2005" i="1"/>
  <c r="I2005" i="1" s="1"/>
  <c r="G2006" i="1"/>
  <c r="I2006" i="1" s="1"/>
  <c r="G2007" i="1"/>
  <c r="I2007" i="1" s="1"/>
  <c r="G2008" i="1"/>
  <c r="I2008" i="1" s="1"/>
  <c r="G2009" i="1"/>
  <c r="I2009" i="1" s="1"/>
  <c r="G2010" i="1"/>
  <c r="I2010" i="1" s="1"/>
  <c r="G2011" i="1"/>
  <c r="I2011" i="1" s="1"/>
  <c r="G2012" i="1"/>
  <c r="I2012" i="1" s="1"/>
  <c r="G2013" i="1"/>
  <c r="I2013" i="1" s="1"/>
  <c r="G2014" i="1"/>
  <c r="I2014" i="1" s="1"/>
  <c r="G2015" i="1"/>
  <c r="I2015" i="1" s="1"/>
  <c r="G2016" i="1"/>
  <c r="I2016" i="1" s="1"/>
  <c r="G2017" i="1"/>
  <c r="I2017" i="1" s="1"/>
  <c r="G2018" i="1"/>
  <c r="I2018" i="1" s="1"/>
  <c r="G2019" i="1"/>
  <c r="I2019" i="1" s="1"/>
  <c r="G2020" i="1"/>
  <c r="I2020" i="1" s="1"/>
  <c r="G2021" i="1"/>
  <c r="I2021" i="1" s="1"/>
  <c r="G2022" i="1"/>
  <c r="I2022" i="1" s="1"/>
  <c r="G2023" i="1"/>
  <c r="I2023" i="1" s="1"/>
  <c r="G2024" i="1"/>
  <c r="I2024" i="1" s="1"/>
  <c r="G2025" i="1"/>
  <c r="I2025" i="1" s="1"/>
  <c r="G2026" i="1"/>
  <c r="I2026" i="1" s="1"/>
  <c r="G2027" i="1"/>
  <c r="I2027" i="1" s="1"/>
  <c r="G2028" i="1"/>
  <c r="I2028" i="1" s="1"/>
  <c r="G2029" i="1"/>
  <c r="I2029" i="1" s="1"/>
  <c r="G2030" i="1"/>
  <c r="I2030" i="1" s="1"/>
  <c r="G2031" i="1"/>
  <c r="I2031" i="1" s="1"/>
  <c r="G2032" i="1"/>
  <c r="I2032" i="1" s="1"/>
  <c r="G2033" i="1"/>
  <c r="I2033" i="1" s="1"/>
  <c r="G2034" i="1"/>
  <c r="I2034" i="1" s="1"/>
  <c r="G2035" i="1"/>
  <c r="I2035" i="1" s="1"/>
  <c r="G2036" i="1"/>
  <c r="I2036" i="1" s="1"/>
  <c r="G2037" i="1"/>
  <c r="I2037" i="1" s="1"/>
  <c r="G2038" i="1"/>
  <c r="I2038" i="1" s="1"/>
  <c r="G2039" i="1"/>
  <c r="I2039" i="1" s="1"/>
  <c r="G2040" i="1"/>
  <c r="I2040" i="1" s="1"/>
  <c r="G2041" i="1"/>
  <c r="I2041" i="1" s="1"/>
  <c r="G2042" i="1"/>
  <c r="I2042" i="1" s="1"/>
  <c r="G2043" i="1"/>
  <c r="I2043" i="1" s="1"/>
  <c r="G2044" i="1"/>
  <c r="I2044" i="1" s="1"/>
  <c r="G2045" i="1"/>
  <c r="I2045" i="1" s="1"/>
  <c r="G2046" i="1"/>
  <c r="I2046" i="1" s="1"/>
  <c r="G2047" i="1"/>
  <c r="I2047" i="1" s="1"/>
  <c r="G2048" i="1"/>
  <c r="I2048" i="1" s="1"/>
  <c r="G2049" i="1"/>
  <c r="I2049" i="1" s="1"/>
  <c r="G2050" i="1"/>
  <c r="I2050" i="1" s="1"/>
  <c r="G2051" i="1"/>
  <c r="I2051" i="1" s="1"/>
  <c r="G2052" i="1"/>
  <c r="I2052" i="1" s="1"/>
  <c r="G2053" i="1"/>
  <c r="I2053" i="1" s="1"/>
  <c r="G2054" i="1"/>
  <c r="I2054" i="1" s="1"/>
  <c r="G2055" i="1"/>
  <c r="I2055" i="1" s="1"/>
  <c r="G2056" i="1"/>
  <c r="I2056" i="1" s="1"/>
  <c r="G2057" i="1"/>
  <c r="I2057" i="1" s="1"/>
  <c r="G2058" i="1"/>
  <c r="I2058" i="1" s="1"/>
  <c r="G2059" i="1"/>
  <c r="I2059" i="1" s="1"/>
  <c r="G2060" i="1"/>
  <c r="I2060" i="1" s="1"/>
  <c r="G2061" i="1"/>
  <c r="I2061" i="1" s="1"/>
  <c r="G2062" i="1"/>
  <c r="I2062" i="1" s="1"/>
  <c r="G2063" i="1"/>
  <c r="I2063" i="1" s="1"/>
  <c r="G2064" i="1"/>
  <c r="I2064" i="1" s="1"/>
  <c r="G2065" i="1"/>
  <c r="I2065" i="1" s="1"/>
  <c r="G2066" i="1"/>
  <c r="I2066" i="1" s="1"/>
  <c r="G2067" i="1"/>
  <c r="I2067" i="1" s="1"/>
  <c r="G2068" i="1"/>
  <c r="I2068" i="1" s="1"/>
  <c r="G2069" i="1"/>
  <c r="I2069" i="1" s="1"/>
  <c r="G2070" i="1"/>
  <c r="I2070" i="1" s="1"/>
  <c r="G2071" i="1"/>
  <c r="I2071" i="1" s="1"/>
  <c r="G2072" i="1"/>
  <c r="I2072" i="1" s="1"/>
  <c r="G2073" i="1"/>
  <c r="I2073" i="1" s="1"/>
  <c r="G2074" i="1"/>
  <c r="I2074" i="1" s="1"/>
  <c r="G2075" i="1"/>
  <c r="I2075" i="1" s="1"/>
  <c r="G2076" i="1"/>
  <c r="I2076" i="1" s="1"/>
  <c r="G2077" i="1"/>
  <c r="I2077" i="1" s="1"/>
  <c r="G2078" i="1"/>
  <c r="I2078" i="1" s="1"/>
  <c r="G2079" i="1"/>
  <c r="I2079" i="1" s="1"/>
  <c r="G2080" i="1"/>
  <c r="I2080" i="1" s="1"/>
  <c r="G2081" i="1"/>
  <c r="I2081" i="1" s="1"/>
  <c r="G2082" i="1"/>
  <c r="I2082" i="1" s="1"/>
  <c r="G2083" i="1"/>
  <c r="I2083" i="1" s="1"/>
  <c r="G2084" i="1"/>
  <c r="I2084" i="1" s="1"/>
  <c r="G2085" i="1"/>
  <c r="I2085" i="1" s="1"/>
  <c r="G2086" i="1"/>
  <c r="I2086" i="1" s="1"/>
  <c r="G2087" i="1"/>
  <c r="I2087" i="1" s="1"/>
  <c r="G2088" i="1"/>
  <c r="I2088" i="1" s="1"/>
  <c r="G2089" i="1"/>
  <c r="I2089" i="1" s="1"/>
  <c r="G2090" i="1"/>
  <c r="I2090" i="1" s="1"/>
  <c r="G2091" i="1"/>
  <c r="I2091" i="1" s="1"/>
  <c r="G2092" i="1"/>
  <c r="I2092" i="1" s="1"/>
  <c r="G2093" i="1"/>
  <c r="I2093" i="1" s="1"/>
  <c r="G2094" i="1"/>
  <c r="I2094" i="1" s="1"/>
  <c r="G2095" i="1"/>
  <c r="I2095" i="1" s="1"/>
  <c r="G2096" i="1"/>
  <c r="I2096" i="1" s="1"/>
  <c r="G2097" i="1"/>
  <c r="I2097" i="1" s="1"/>
  <c r="G2098" i="1"/>
  <c r="I2098" i="1" s="1"/>
  <c r="G2099" i="1"/>
  <c r="I2099" i="1" s="1"/>
  <c r="G2100" i="1"/>
  <c r="I2100" i="1" s="1"/>
  <c r="G2101" i="1"/>
  <c r="I2101" i="1" s="1"/>
  <c r="G2102" i="1"/>
  <c r="I2102" i="1" s="1"/>
  <c r="G2103" i="1"/>
  <c r="I2103" i="1" s="1"/>
  <c r="G2104" i="1"/>
  <c r="I2104" i="1" s="1"/>
  <c r="G2105" i="1"/>
  <c r="I2105" i="1" s="1"/>
  <c r="G2106" i="1"/>
  <c r="I2106" i="1" s="1"/>
  <c r="G2107" i="1"/>
  <c r="I2107" i="1" s="1"/>
  <c r="G2108" i="1"/>
  <c r="I2108" i="1" s="1"/>
  <c r="G2109" i="1"/>
  <c r="I2109" i="1" s="1"/>
  <c r="G2110" i="1"/>
  <c r="I2110" i="1" s="1"/>
  <c r="G2111" i="1"/>
  <c r="I2111" i="1" s="1"/>
  <c r="G2112" i="1"/>
  <c r="I2112" i="1" s="1"/>
  <c r="G2113" i="1"/>
  <c r="I2113" i="1" s="1"/>
  <c r="G2114" i="1"/>
  <c r="I2114" i="1" s="1"/>
  <c r="G2115" i="1"/>
  <c r="I2115" i="1" s="1"/>
  <c r="G2116" i="1"/>
  <c r="I2116" i="1" s="1"/>
  <c r="G2117" i="1"/>
  <c r="I2117" i="1" s="1"/>
  <c r="G2118" i="1"/>
  <c r="I2118" i="1" s="1"/>
  <c r="G2119" i="1"/>
  <c r="I2119" i="1" s="1"/>
  <c r="G2120" i="1"/>
  <c r="I2120" i="1" s="1"/>
  <c r="G2121" i="1"/>
  <c r="I2121" i="1" s="1"/>
  <c r="G2122" i="1"/>
  <c r="I2122" i="1" s="1"/>
  <c r="G2123" i="1"/>
  <c r="I2123" i="1" s="1"/>
  <c r="G2124" i="1"/>
  <c r="I2124" i="1" s="1"/>
  <c r="G2125" i="1"/>
  <c r="I2125" i="1" s="1"/>
  <c r="G2126" i="1"/>
  <c r="I2126" i="1" s="1"/>
  <c r="G2127" i="1"/>
  <c r="I2127" i="1" s="1"/>
  <c r="G2128" i="1"/>
  <c r="I2128" i="1" s="1"/>
  <c r="G2129" i="1"/>
  <c r="I2129" i="1" s="1"/>
  <c r="G2130" i="1"/>
  <c r="I2130" i="1" s="1"/>
  <c r="G2131" i="1"/>
  <c r="I2131" i="1" s="1"/>
  <c r="G2132" i="1"/>
  <c r="I2132" i="1" s="1"/>
  <c r="G2133" i="1"/>
  <c r="I2133" i="1" s="1"/>
  <c r="G2134" i="1"/>
  <c r="I2134" i="1"/>
  <c r="G2135" i="1"/>
  <c r="I2135" i="1" s="1"/>
  <c r="G2136" i="1"/>
  <c r="I2136" i="1" s="1"/>
  <c r="G2137" i="1"/>
  <c r="I2137" i="1"/>
  <c r="G2138" i="1"/>
  <c r="I2138" i="1" s="1"/>
  <c r="G2139" i="1"/>
  <c r="I2139" i="1" s="1"/>
  <c r="G2140" i="1"/>
  <c r="I2140" i="1" s="1"/>
  <c r="G2141" i="1"/>
  <c r="I2141" i="1" s="1"/>
  <c r="G2142" i="1"/>
  <c r="I2142" i="1" s="1"/>
  <c r="G2143" i="1"/>
  <c r="I2143" i="1" s="1"/>
  <c r="G2144" i="1"/>
  <c r="I2144" i="1" s="1"/>
  <c r="G2145" i="1"/>
  <c r="I2145" i="1" s="1"/>
  <c r="G2146" i="1"/>
  <c r="I2146" i="1" s="1"/>
  <c r="G2147" i="1"/>
  <c r="I2147" i="1" s="1"/>
  <c r="G2148" i="1"/>
  <c r="I2148" i="1" s="1"/>
  <c r="G2149" i="1"/>
  <c r="I2149" i="1" s="1"/>
  <c r="G2150" i="1"/>
  <c r="I2150" i="1"/>
  <c r="G2151" i="1"/>
  <c r="I2151" i="1" s="1"/>
  <c r="G2152" i="1"/>
  <c r="I2152" i="1" s="1"/>
  <c r="G2153" i="1"/>
  <c r="I2153" i="1"/>
  <c r="G2154" i="1"/>
  <c r="I2154" i="1" s="1"/>
  <c r="G2155" i="1"/>
  <c r="I2155" i="1" s="1"/>
  <c r="G2156" i="1"/>
  <c r="I2156" i="1" s="1"/>
  <c r="G2157" i="1"/>
  <c r="I2157" i="1" s="1"/>
  <c r="G2158" i="1"/>
  <c r="I2158" i="1" s="1"/>
  <c r="G2159" i="1"/>
  <c r="I2159" i="1" s="1"/>
  <c r="G2160" i="1"/>
  <c r="I2160" i="1" s="1"/>
  <c r="G2161" i="1"/>
  <c r="I2161" i="1" s="1"/>
  <c r="G2162" i="1"/>
  <c r="I2162" i="1" s="1"/>
  <c r="G2163" i="1"/>
  <c r="I2163" i="1" s="1"/>
  <c r="G2164" i="1"/>
  <c r="I2164" i="1" s="1"/>
  <c r="G2165" i="1"/>
  <c r="I2165" i="1" s="1"/>
  <c r="G2166" i="1"/>
  <c r="I2166" i="1"/>
  <c r="G2167" i="1"/>
  <c r="I2167" i="1" s="1"/>
  <c r="G2168" i="1"/>
  <c r="I2168" i="1" s="1"/>
  <c r="G2169" i="1"/>
  <c r="I2169" i="1"/>
  <c r="G2170" i="1"/>
  <c r="I2170" i="1" s="1"/>
  <c r="G2171" i="1"/>
  <c r="I2171" i="1" s="1"/>
  <c r="G2172" i="1"/>
  <c r="I2172" i="1" s="1"/>
  <c r="G2173" i="1"/>
  <c r="I2173" i="1" s="1"/>
  <c r="G2174" i="1"/>
  <c r="I2174" i="1" s="1"/>
  <c r="G2175" i="1"/>
  <c r="I2175" i="1" s="1"/>
  <c r="G2176" i="1"/>
  <c r="I2176" i="1" s="1"/>
  <c r="G2177" i="1"/>
  <c r="I2177" i="1" s="1"/>
  <c r="G2178" i="1"/>
  <c r="I2178" i="1" s="1"/>
  <c r="G2179" i="1"/>
  <c r="I2179" i="1" s="1"/>
  <c r="G2180" i="1"/>
  <c r="I2180" i="1" s="1"/>
  <c r="G2181" i="1"/>
  <c r="I2181" i="1" s="1"/>
  <c r="G2182" i="1"/>
  <c r="I2182" i="1"/>
  <c r="G2183" i="1"/>
  <c r="I2183" i="1" s="1"/>
  <c r="G2184" i="1"/>
  <c r="I2184" i="1" s="1"/>
  <c r="G2185" i="1"/>
  <c r="I2185" i="1"/>
  <c r="G2186" i="1"/>
  <c r="I2186" i="1" s="1"/>
  <c r="G2187" i="1"/>
  <c r="I2187" i="1" s="1"/>
  <c r="G2188" i="1"/>
  <c r="I2188" i="1" s="1"/>
  <c r="G2189" i="1"/>
  <c r="I2189" i="1" s="1"/>
  <c r="G2190" i="1"/>
  <c r="I2190" i="1" s="1"/>
  <c r="G2191" i="1"/>
  <c r="I2191" i="1" s="1"/>
  <c r="G2192" i="1"/>
  <c r="I2192" i="1" s="1"/>
  <c r="G2193" i="1"/>
  <c r="I2193" i="1" s="1"/>
  <c r="G2194" i="1"/>
  <c r="I2194" i="1" s="1"/>
  <c r="G2195" i="1"/>
  <c r="I2195" i="1" s="1"/>
  <c r="G2196" i="1"/>
  <c r="I2196" i="1" s="1"/>
  <c r="G2197" i="1"/>
  <c r="I2197" i="1" s="1"/>
  <c r="G2198" i="1"/>
  <c r="I2198" i="1"/>
  <c r="G2199" i="1"/>
  <c r="I2199" i="1" s="1"/>
  <c r="G2200" i="1"/>
  <c r="I2200" i="1" s="1"/>
  <c r="G2201" i="1"/>
  <c r="I2201" i="1"/>
  <c r="G2202" i="1"/>
  <c r="I2202" i="1" s="1"/>
  <c r="G2203" i="1"/>
  <c r="I2203" i="1" s="1"/>
  <c r="G2204" i="1"/>
  <c r="I2204" i="1" s="1"/>
  <c r="G2205" i="1"/>
  <c r="I2205" i="1" s="1"/>
  <c r="G2206" i="1"/>
  <c r="I2206" i="1" s="1"/>
  <c r="G2207" i="1"/>
  <c r="I2207" i="1" s="1"/>
  <c r="G2208" i="1"/>
  <c r="I2208" i="1" s="1"/>
  <c r="G2209" i="1"/>
  <c r="I2209" i="1" s="1"/>
  <c r="G2210" i="1"/>
  <c r="I2210" i="1" s="1"/>
  <c r="G2211" i="1"/>
  <c r="I2211" i="1" s="1"/>
  <c r="G2212" i="1"/>
  <c r="I2212" i="1" s="1"/>
  <c r="G2213" i="1"/>
  <c r="I2213" i="1" s="1"/>
  <c r="G2214" i="1"/>
  <c r="I2214" i="1"/>
  <c r="G2215" i="1"/>
  <c r="I2215" i="1" s="1"/>
  <c r="G2216" i="1"/>
  <c r="I2216" i="1" s="1"/>
  <c r="G2217" i="1"/>
  <c r="I2217" i="1"/>
  <c r="G2218" i="1"/>
  <c r="I2218" i="1" s="1"/>
  <c r="G2219" i="1"/>
  <c r="I2219" i="1" s="1"/>
  <c r="G2220" i="1"/>
  <c r="I2220" i="1" s="1"/>
  <c r="G2221" i="1"/>
  <c r="I2221" i="1" s="1"/>
  <c r="G2222" i="1"/>
  <c r="I2222" i="1" s="1"/>
  <c r="G2223" i="1"/>
  <c r="I2223" i="1" s="1"/>
  <c r="G2224" i="1"/>
  <c r="I2224" i="1" s="1"/>
  <c r="G2225" i="1"/>
  <c r="I2225" i="1" s="1"/>
  <c r="G2226" i="1"/>
  <c r="I2226" i="1" s="1"/>
  <c r="G2227" i="1"/>
  <c r="I2227" i="1" s="1"/>
  <c r="G2228" i="1"/>
  <c r="I2228" i="1" s="1"/>
  <c r="G2229" i="1"/>
  <c r="I2229" i="1" s="1"/>
  <c r="G2230" i="1"/>
  <c r="I2230" i="1"/>
  <c r="G2231" i="1"/>
  <c r="I2231" i="1" s="1"/>
  <c r="G2232" i="1"/>
  <c r="I2232" i="1" s="1"/>
  <c r="G2233" i="1"/>
  <c r="I2233" i="1"/>
  <c r="G2234" i="1"/>
  <c r="I2234" i="1" s="1"/>
  <c r="G2235" i="1"/>
  <c r="I2235" i="1" s="1"/>
  <c r="G2236" i="1"/>
  <c r="I2236" i="1" s="1"/>
  <c r="G2237" i="1"/>
  <c r="I2237" i="1" s="1"/>
  <c r="G2238" i="1"/>
  <c r="I2238" i="1" s="1"/>
  <c r="G2239" i="1"/>
  <c r="I2239" i="1" s="1"/>
  <c r="G2240" i="1"/>
  <c r="I2240" i="1" s="1"/>
  <c r="G2241" i="1"/>
  <c r="I2241" i="1" s="1"/>
  <c r="G2242" i="1"/>
  <c r="I2242" i="1" s="1"/>
  <c r="G2243" i="1"/>
  <c r="I2243" i="1" s="1"/>
  <c r="G2244" i="1"/>
  <c r="I2244" i="1" s="1"/>
  <c r="G2245" i="1"/>
  <c r="I2245" i="1" s="1"/>
  <c r="G2246" i="1"/>
  <c r="I2246" i="1"/>
  <c r="G2247" i="1"/>
  <c r="I2247" i="1" s="1"/>
  <c r="G2248" i="1"/>
  <c r="I2248" i="1" s="1"/>
  <c r="G2249" i="1"/>
  <c r="I2249" i="1"/>
  <c r="G2250" i="1"/>
  <c r="I2250" i="1" s="1"/>
  <c r="G2251" i="1"/>
  <c r="I2251" i="1" s="1"/>
  <c r="G2252" i="1"/>
  <c r="I2252" i="1" s="1"/>
  <c r="G2253" i="1"/>
  <c r="I2253" i="1" s="1"/>
  <c r="G2254" i="1"/>
  <c r="I2254" i="1" s="1"/>
  <c r="G2255" i="1"/>
  <c r="I2255" i="1" s="1"/>
  <c r="G2256" i="1"/>
  <c r="I2256" i="1" s="1"/>
  <c r="G2257" i="1"/>
  <c r="I2257" i="1" s="1"/>
  <c r="G2258" i="1"/>
  <c r="I2258" i="1" s="1"/>
  <c r="G2259" i="1"/>
  <c r="I2259" i="1" s="1"/>
  <c r="G2260" i="1"/>
  <c r="I2260" i="1" s="1"/>
  <c r="G2261" i="1"/>
  <c r="I2261" i="1" s="1"/>
  <c r="G2262" i="1"/>
  <c r="I2262" i="1"/>
  <c r="G2263" i="1"/>
  <c r="I2263" i="1" s="1"/>
  <c r="G2264" i="1"/>
  <c r="I2264" i="1" s="1"/>
  <c r="G2265" i="1"/>
  <c r="I2265" i="1"/>
  <c r="G2266" i="1"/>
  <c r="I2266" i="1" s="1"/>
  <c r="G2267" i="1"/>
  <c r="I2267" i="1" s="1"/>
  <c r="G2268" i="1"/>
  <c r="I2268" i="1" s="1"/>
  <c r="G2269" i="1"/>
  <c r="I2269" i="1" s="1"/>
  <c r="G2270" i="1"/>
  <c r="I2270" i="1" s="1"/>
  <c r="G2271" i="1"/>
  <c r="I2271" i="1" s="1"/>
  <c r="G2272" i="1"/>
  <c r="I2272" i="1" s="1"/>
  <c r="G2273" i="1"/>
  <c r="I2273" i="1" s="1"/>
  <c r="G2274" i="1"/>
  <c r="I2274" i="1" s="1"/>
  <c r="G2275" i="1"/>
  <c r="I2275" i="1" s="1"/>
  <c r="G2276" i="1"/>
  <c r="I2276" i="1" s="1"/>
  <c r="G2277" i="1"/>
  <c r="I2277" i="1" s="1"/>
  <c r="G2278" i="1"/>
  <c r="I2278" i="1"/>
  <c r="G2279" i="1"/>
  <c r="I2279" i="1" s="1"/>
  <c r="G2280" i="1"/>
  <c r="I2280" i="1" s="1"/>
  <c r="G2281" i="1"/>
  <c r="I2281" i="1"/>
  <c r="G2282" i="1"/>
  <c r="I2282" i="1" s="1"/>
  <c r="G2283" i="1"/>
  <c r="I2283" i="1" s="1"/>
  <c r="G2284" i="1"/>
  <c r="I2284" i="1" s="1"/>
  <c r="G2285" i="1"/>
  <c r="I2285" i="1" s="1"/>
  <c r="G2286" i="1"/>
  <c r="I2286" i="1" s="1"/>
  <c r="G2287" i="1"/>
  <c r="I2287" i="1" s="1"/>
  <c r="G2288" i="1"/>
  <c r="I2288" i="1" s="1"/>
  <c r="G2289" i="1"/>
  <c r="I2289" i="1" s="1"/>
  <c r="G2290" i="1"/>
  <c r="I2290" i="1" s="1"/>
  <c r="G2291" i="1"/>
  <c r="I2291" i="1" s="1"/>
  <c r="G2292" i="1"/>
  <c r="I2292" i="1" s="1"/>
  <c r="G2293" i="1"/>
  <c r="I2293" i="1" s="1"/>
  <c r="G2294" i="1"/>
  <c r="I2294" i="1"/>
  <c r="G2295" i="1"/>
  <c r="I2295" i="1" s="1"/>
  <c r="G2296" i="1"/>
  <c r="I2296" i="1" s="1"/>
  <c r="G2297" i="1"/>
  <c r="I2297" i="1"/>
  <c r="G2298" i="1"/>
  <c r="I2298" i="1" s="1"/>
  <c r="G2299" i="1"/>
  <c r="I2299" i="1" s="1"/>
  <c r="G2300" i="1"/>
  <c r="I2300" i="1" s="1"/>
  <c r="G2301" i="1"/>
  <c r="I2301" i="1" s="1"/>
  <c r="G2302" i="1"/>
  <c r="I2302" i="1" s="1"/>
  <c r="G2303" i="1"/>
  <c r="I2303" i="1" s="1"/>
  <c r="G2304" i="1"/>
  <c r="I2304" i="1" s="1"/>
  <c r="G2305" i="1"/>
  <c r="I2305" i="1" s="1"/>
  <c r="G2306" i="1"/>
  <c r="I2306" i="1" s="1"/>
  <c r="G2307" i="1"/>
  <c r="I2307" i="1" s="1"/>
  <c r="G2308" i="1"/>
  <c r="I2308" i="1" s="1"/>
  <c r="G2309" i="1"/>
  <c r="I2309" i="1" s="1"/>
  <c r="G2310" i="1"/>
  <c r="I2310" i="1"/>
  <c r="G2311" i="1"/>
  <c r="I2311" i="1" s="1"/>
  <c r="G2312" i="1"/>
  <c r="I2312" i="1" s="1"/>
  <c r="G2313" i="1"/>
  <c r="I2313" i="1"/>
  <c r="G2314" i="1"/>
  <c r="I2314" i="1" s="1"/>
  <c r="G2315" i="1"/>
  <c r="I2315" i="1" s="1"/>
  <c r="G2316" i="1"/>
  <c r="I2316" i="1" s="1"/>
  <c r="G2317" i="1"/>
  <c r="I2317" i="1" s="1"/>
  <c r="G2318" i="1"/>
  <c r="I2318" i="1" s="1"/>
  <c r="G2319" i="1"/>
  <c r="I2319" i="1" s="1"/>
  <c r="G2320" i="1"/>
  <c r="I2320" i="1" s="1"/>
  <c r="G2321" i="1"/>
  <c r="I2321" i="1" s="1"/>
  <c r="G2322" i="1"/>
  <c r="I2322" i="1" s="1"/>
  <c r="G2323" i="1"/>
  <c r="I2323" i="1" s="1"/>
  <c r="G2324" i="1"/>
  <c r="I2324" i="1" s="1"/>
  <c r="G2325" i="1"/>
  <c r="I2325" i="1" s="1"/>
  <c r="G2326" i="1"/>
  <c r="I2326" i="1"/>
  <c r="G2327" i="1"/>
  <c r="I2327" i="1" s="1"/>
  <c r="G2328" i="1"/>
  <c r="I2328" i="1" s="1"/>
  <c r="G2329" i="1"/>
  <c r="I2329" i="1"/>
  <c r="G2330" i="1"/>
  <c r="I2330" i="1" s="1"/>
  <c r="G2331" i="1"/>
  <c r="I2331" i="1" s="1"/>
  <c r="G2332" i="1"/>
  <c r="I2332" i="1" s="1"/>
  <c r="G2333" i="1"/>
  <c r="I2333" i="1" s="1"/>
  <c r="G2334" i="1"/>
  <c r="I2334" i="1" s="1"/>
  <c r="G2335" i="1"/>
  <c r="I2335" i="1" s="1"/>
  <c r="G2336" i="1"/>
  <c r="I2336" i="1" s="1"/>
  <c r="G2337" i="1"/>
  <c r="I2337" i="1" s="1"/>
  <c r="G2338" i="1"/>
  <c r="I2338" i="1" s="1"/>
  <c r="G2339" i="1"/>
  <c r="I2339" i="1" s="1"/>
  <c r="G2340" i="1"/>
  <c r="I2340" i="1" s="1"/>
  <c r="G2341" i="1"/>
  <c r="I2341" i="1" s="1"/>
  <c r="G2342" i="1"/>
  <c r="I2342" i="1"/>
  <c r="G2343" i="1"/>
  <c r="I2343" i="1" s="1"/>
  <c r="D753" i="1"/>
  <c r="E753" i="1"/>
  <c r="D754" i="1"/>
  <c r="H754" i="1" s="1"/>
  <c r="E754" i="1"/>
  <c r="D755" i="1"/>
  <c r="E755" i="1"/>
  <c r="D756" i="1"/>
  <c r="H756" i="1" s="1"/>
  <c r="E756" i="1"/>
  <c r="D757" i="1"/>
  <c r="E757" i="1"/>
  <c r="D758" i="1"/>
  <c r="H758" i="1" s="1"/>
  <c r="E758" i="1"/>
  <c r="D759" i="1"/>
  <c r="E759" i="1"/>
  <c r="D760" i="1"/>
  <c r="H760" i="1" s="1"/>
  <c r="E760" i="1"/>
  <c r="D761" i="1"/>
  <c r="E761" i="1"/>
  <c r="D762" i="1"/>
  <c r="H762" i="1" s="1"/>
  <c r="E762" i="1"/>
  <c r="D763" i="1"/>
  <c r="E763" i="1"/>
  <c r="D764" i="1"/>
  <c r="H764" i="1" s="1"/>
  <c r="E764" i="1"/>
  <c r="D765" i="1"/>
  <c r="E765" i="1"/>
  <c r="D766" i="1"/>
  <c r="H766" i="1" s="1"/>
  <c r="E766" i="1"/>
  <c r="D767" i="1"/>
  <c r="E767" i="1"/>
  <c r="D768" i="1"/>
  <c r="H768" i="1" s="1"/>
  <c r="E768" i="1"/>
  <c r="D769" i="1"/>
  <c r="E769" i="1"/>
  <c r="D770" i="1"/>
  <c r="H770" i="1" s="1"/>
  <c r="E770" i="1"/>
  <c r="D771" i="1"/>
  <c r="E771" i="1"/>
  <c r="D772" i="1"/>
  <c r="H772" i="1" s="1"/>
  <c r="E772" i="1"/>
  <c r="D773" i="1"/>
  <c r="E773" i="1"/>
  <c r="D774" i="1"/>
  <c r="H774" i="1" s="1"/>
  <c r="E774" i="1"/>
  <c r="D775" i="1"/>
  <c r="E775" i="1"/>
  <c r="D776" i="1"/>
  <c r="H776" i="1" s="1"/>
  <c r="E776" i="1"/>
  <c r="D777" i="1"/>
  <c r="E777" i="1"/>
  <c r="D778" i="1"/>
  <c r="H778" i="1" s="1"/>
  <c r="E778" i="1"/>
  <c r="D779" i="1"/>
  <c r="E779" i="1"/>
  <c r="D780" i="1"/>
  <c r="H780" i="1" s="1"/>
  <c r="E780" i="1"/>
  <c r="D781" i="1"/>
  <c r="E781" i="1"/>
  <c r="D782" i="1"/>
  <c r="H782" i="1" s="1"/>
  <c r="E782" i="1"/>
  <c r="D783" i="1"/>
  <c r="E783" i="1"/>
  <c r="D784" i="1"/>
  <c r="H784" i="1" s="1"/>
  <c r="E784" i="1"/>
  <c r="D785" i="1"/>
  <c r="E785" i="1"/>
  <c r="D786" i="1"/>
  <c r="H786" i="1" s="1"/>
  <c r="E786" i="1"/>
  <c r="D787" i="1"/>
  <c r="E787" i="1"/>
  <c r="D788" i="1"/>
  <c r="H788" i="1" s="1"/>
  <c r="E788" i="1"/>
  <c r="D789" i="1"/>
  <c r="E789" i="1"/>
  <c r="D790" i="1"/>
  <c r="H790" i="1" s="1"/>
  <c r="E790" i="1"/>
  <c r="D791" i="1"/>
  <c r="E791" i="1"/>
  <c r="D792" i="1"/>
  <c r="H792" i="1" s="1"/>
  <c r="E792" i="1"/>
  <c r="D793" i="1"/>
  <c r="E793" i="1"/>
  <c r="D794" i="1"/>
  <c r="H794" i="1" s="1"/>
  <c r="E794" i="1"/>
  <c r="D795" i="1"/>
  <c r="E795" i="1"/>
  <c r="D796" i="1"/>
  <c r="H796" i="1" s="1"/>
  <c r="E796" i="1"/>
  <c r="D797" i="1"/>
  <c r="E797" i="1"/>
  <c r="D798" i="1"/>
  <c r="H798" i="1" s="1"/>
  <c r="E798" i="1"/>
  <c r="D799" i="1"/>
  <c r="E799" i="1"/>
  <c r="D800" i="1"/>
  <c r="H800" i="1" s="1"/>
  <c r="E800" i="1"/>
  <c r="D801" i="1"/>
  <c r="E801" i="1"/>
  <c r="D802" i="1"/>
  <c r="H802" i="1" s="1"/>
  <c r="E802" i="1"/>
  <c r="D803" i="1"/>
  <c r="E803" i="1"/>
  <c r="D804" i="1"/>
  <c r="H804" i="1" s="1"/>
  <c r="E804" i="1"/>
  <c r="D805" i="1"/>
  <c r="E805" i="1"/>
  <c r="D806" i="1"/>
  <c r="H806" i="1" s="1"/>
  <c r="E806" i="1"/>
  <c r="D807" i="1"/>
  <c r="E807" i="1"/>
  <c r="D808" i="1"/>
  <c r="H808" i="1" s="1"/>
  <c r="E808" i="1"/>
  <c r="D809" i="1"/>
  <c r="E809" i="1"/>
  <c r="D810" i="1"/>
  <c r="H810" i="1" s="1"/>
  <c r="E810" i="1"/>
  <c r="D811" i="1"/>
  <c r="E811" i="1"/>
  <c r="D812" i="1"/>
  <c r="H812" i="1" s="1"/>
  <c r="E812" i="1"/>
  <c r="D813" i="1"/>
  <c r="E813" i="1"/>
  <c r="D814" i="1"/>
  <c r="H814" i="1" s="1"/>
  <c r="E814" i="1"/>
  <c r="D815" i="1"/>
  <c r="E815" i="1"/>
  <c r="D816" i="1"/>
  <c r="H816" i="1" s="1"/>
  <c r="E816" i="1"/>
  <c r="D817" i="1"/>
  <c r="E817" i="1"/>
  <c r="D818" i="1"/>
  <c r="H818" i="1" s="1"/>
  <c r="E818" i="1"/>
  <c r="D819" i="1"/>
  <c r="E819" i="1"/>
  <c r="D820" i="1"/>
  <c r="H820" i="1" s="1"/>
  <c r="E820" i="1"/>
  <c r="D821" i="1"/>
  <c r="E821" i="1"/>
  <c r="D822" i="1"/>
  <c r="H822" i="1" s="1"/>
  <c r="E822" i="1"/>
  <c r="D823" i="1"/>
  <c r="E823" i="1"/>
  <c r="D824" i="1"/>
  <c r="H824" i="1" s="1"/>
  <c r="E824" i="1"/>
  <c r="D825" i="1"/>
  <c r="E825" i="1"/>
  <c r="D826" i="1"/>
  <c r="H826" i="1" s="1"/>
  <c r="E826" i="1"/>
  <c r="D827" i="1"/>
  <c r="E827" i="1"/>
  <c r="D828" i="1"/>
  <c r="H828" i="1" s="1"/>
  <c r="E828" i="1"/>
  <c r="D829" i="1"/>
  <c r="E829" i="1"/>
  <c r="D830" i="1"/>
  <c r="H830" i="1" s="1"/>
  <c r="E830" i="1"/>
  <c r="D831" i="1"/>
  <c r="E831" i="1"/>
  <c r="D832" i="1"/>
  <c r="H832" i="1" s="1"/>
  <c r="E832" i="1"/>
  <c r="D833" i="1"/>
  <c r="E833" i="1"/>
  <c r="D834" i="1"/>
  <c r="H834" i="1" s="1"/>
  <c r="E834" i="1"/>
  <c r="D835" i="1"/>
  <c r="E835" i="1"/>
  <c r="D836" i="1"/>
  <c r="H836" i="1" s="1"/>
  <c r="E836" i="1"/>
  <c r="D837" i="1"/>
  <c r="E837" i="1"/>
  <c r="D838" i="1"/>
  <c r="H838" i="1" s="1"/>
  <c r="E838" i="1"/>
  <c r="D839" i="1"/>
  <c r="E839" i="1"/>
  <c r="D840" i="1"/>
  <c r="H840" i="1" s="1"/>
  <c r="E840" i="1"/>
  <c r="D841" i="1"/>
  <c r="E841" i="1"/>
  <c r="D842" i="1"/>
  <c r="H842" i="1" s="1"/>
  <c r="E842" i="1"/>
  <c r="D843" i="1"/>
  <c r="E843" i="1"/>
  <c r="D844" i="1"/>
  <c r="H844" i="1" s="1"/>
  <c r="E844" i="1"/>
  <c r="D845" i="1"/>
  <c r="E845" i="1"/>
  <c r="D846" i="1"/>
  <c r="H846" i="1" s="1"/>
  <c r="E846" i="1"/>
  <c r="D847" i="1"/>
  <c r="E847" i="1"/>
  <c r="D848" i="1"/>
  <c r="H848" i="1" s="1"/>
  <c r="E848" i="1"/>
  <c r="D849" i="1"/>
  <c r="E849" i="1"/>
  <c r="D850" i="1"/>
  <c r="H850" i="1" s="1"/>
  <c r="E850" i="1"/>
  <c r="D851" i="1"/>
  <c r="E851" i="1"/>
  <c r="D852" i="1"/>
  <c r="H852" i="1" s="1"/>
  <c r="E852" i="1"/>
  <c r="D853" i="1"/>
  <c r="E853" i="1"/>
  <c r="D854" i="1"/>
  <c r="H854" i="1" s="1"/>
  <c r="E854" i="1"/>
  <c r="D855" i="1"/>
  <c r="E855" i="1"/>
  <c r="D856" i="1"/>
  <c r="H856" i="1" s="1"/>
  <c r="E856" i="1"/>
  <c r="D857" i="1"/>
  <c r="E857" i="1"/>
  <c r="D858" i="1"/>
  <c r="H858" i="1" s="1"/>
  <c r="E858" i="1"/>
  <c r="D859" i="1"/>
  <c r="E859" i="1"/>
  <c r="D860" i="1"/>
  <c r="H860" i="1" s="1"/>
  <c r="E860" i="1"/>
  <c r="D861" i="1"/>
  <c r="E861" i="1"/>
  <c r="D862" i="1"/>
  <c r="H862" i="1" s="1"/>
  <c r="E862" i="1"/>
  <c r="D863" i="1"/>
  <c r="E863" i="1"/>
  <c r="D864" i="1"/>
  <c r="H864" i="1" s="1"/>
  <c r="E864" i="1"/>
  <c r="D865" i="1"/>
  <c r="E865" i="1"/>
  <c r="D866" i="1"/>
  <c r="H866" i="1" s="1"/>
  <c r="E866" i="1"/>
  <c r="D867" i="1"/>
  <c r="E867" i="1"/>
  <c r="D868" i="1"/>
  <c r="H868" i="1" s="1"/>
  <c r="E868" i="1"/>
  <c r="D869" i="1"/>
  <c r="E869" i="1"/>
  <c r="D870" i="1"/>
  <c r="H870" i="1" s="1"/>
  <c r="E870" i="1"/>
  <c r="D871" i="1"/>
  <c r="E871" i="1"/>
  <c r="D872" i="1"/>
  <c r="H872" i="1" s="1"/>
  <c r="E872" i="1"/>
  <c r="D873" i="1"/>
  <c r="E873" i="1"/>
  <c r="D874" i="1"/>
  <c r="H874" i="1" s="1"/>
  <c r="E874" i="1"/>
  <c r="D875" i="1"/>
  <c r="E875" i="1"/>
  <c r="D876" i="1"/>
  <c r="H876" i="1" s="1"/>
  <c r="E876" i="1"/>
  <c r="D877" i="1"/>
  <c r="E877" i="1"/>
  <c r="D878" i="1"/>
  <c r="H878" i="1" s="1"/>
  <c r="E878" i="1"/>
  <c r="D879" i="1"/>
  <c r="E879" i="1"/>
  <c r="D880" i="1"/>
  <c r="H880" i="1" s="1"/>
  <c r="E880" i="1"/>
  <c r="D881" i="1"/>
  <c r="E881" i="1"/>
  <c r="D882" i="1"/>
  <c r="H882" i="1" s="1"/>
  <c r="E882" i="1"/>
  <c r="D883" i="1"/>
  <c r="E883" i="1"/>
  <c r="D884" i="1"/>
  <c r="H884" i="1" s="1"/>
  <c r="E884" i="1"/>
  <c r="D885" i="1"/>
  <c r="E885" i="1"/>
  <c r="D886" i="1"/>
  <c r="H886" i="1" s="1"/>
  <c r="E886" i="1"/>
  <c r="D887" i="1"/>
  <c r="E887" i="1"/>
  <c r="D888" i="1"/>
  <c r="H888" i="1" s="1"/>
  <c r="E888" i="1"/>
  <c r="D889" i="1"/>
  <c r="E889" i="1"/>
  <c r="D890" i="1"/>
  <c r="H890" i="1" s="1"/>
  <c r="E890" i="1"/>
  <c r="D891" i="1"/>
  <c r="E891" i="1"/>
  <c r="D892" i="1"/>
  <c r="H892" i="1" s="1"/>
  <c r="E892" i="1"/>
  <c r="D893" i="1"/>
  <c r="E893" i="1"/>
  <c r="D894" i="1"/>
  <c r="H894" i="1" s="1"/>
  <c r="E894" i="1"/>
  <c r="D895" i="1"/>
  <c r="E895" i="1"/>
  <c r="D896" i="1"/>
  <c r="H896" i="1" s="1"/>
  <c r="E896" i="1"/>
  <c r="D897" i="1"/>
  <c r="E897" i="1"/>
  <c r="D898" i="1"/>
  <c r="H898" i="1" s="1"/>
  <c r="E898" i="1"/>
  <c r="D899" i="1"/>
  <c r="E899" i="1"/>
  <c r="D900" i="1"/>
  <c r="H900" i="1" s="1"/>
  <c r="E900" i="1"/>
  <c r="D901" i="1"/>
  <c r="E901" i="1"/>
  <c r="D902" i="1"/>
  <c r="H902" i="1" s="1"/>
  <c r="E902" i="1"/>
  <c r="D903" i="1"/>
  <c r="E903" i="1"/>
  <c r="D904" i="1"/>
  <c r="H904" i="1" s="1"/>
  <c r="E904" i="1"/>
  <c r="D905" i="1"/>
  <c r="E905" i="1"/>
  <c r="D906" i="1"/>
  <c r="H906" i="1" s="1"/>
  <c r="E906" i="1"/>
  <c r="D907" i="1"/>
  <c r="E907" i="1"/>
  <c r="D908" i="1"/>
  <c r="H908" i="1" s="1"/>
  <c r="E908" i="1"/>
  <c r="D909" i="1"/>
  <c r="E909" i="1"/>
  <c r="D910" i="1"/>
  <c r="H910" i="1" s="1"/>
  <c r="E910" i="1"/>
  <c r="D911" i="1"/>
  <c r="E911" i="1"/>
  <c r="D912" i="1"/>
  <c r="H912" i="1" s="1"/>
  <c r="E912" i="1"/>
  <c r="D913" i="1"/>
  <c r="E913" i="1"/>
  <c r="D914" i="1"/>
  <c r="H914" i="1" s="1"/>
  <c r="E914" i="1"/>
  <c r="D915" i="1"/>
  <c r="E915" i="1"/>
  <c r="D916" i="1"/>
  <c r="H916" i="1" s="1"/>
  <c r="E916" i="1"/>
  <c r="D917" i="1"/>
  <c r="E917" i="1"/>
  <c r="D918" i="1"/>
  <c r="H918" i="1" s="1"/>
  <c r="E918" i="1"/>
  <c r="D919" i="1"/>
  <c r="E919" i="1"/>
  <c r="D920" i="1"/>
  <c r="H920" i="1" s="1"/>
  <c r="E920" i="1"/>
  <c r="D921" i="1"/>
  <c r="E921" i="1"/>
  <c r="D922" i="1"/>
  <c r="H922" i="1" s="1"/>
  <c r="E922" i="1"/>
  <c r="D923" i="1"/>
  <c r="E923" i="1"/>
  <c r="D924" i="1"/>
  <c r="H924" i="1" s="1"/>
  <c r="E924" i="1"/>
  <c r="D925" i="1"/>
  <c r="E925" i="1"/>
  <c r="D926" i="1"/>
  <c r="H926" i="1" s="1"/>
  <c r="E926" i="1"/>
  <c r="D927" i="1"/>
  <c r="E927" i="1"/>
  <c r="D928" i="1"/>
  <c r="H928" i="1" s="1"/>
  <c r="E928" i="1"/>
  <c r="D929" i="1"/>
  <c r="E929" i="1"/>
  <c r="D930" i="1"/>
  <c r="H930" i="1" s="1"/>
  <c r="E930" i="1"/>
  <c r="D931" i="1"/>
  <c r="E931" i="1"/>
  <c r="D932" i="1"/>
  <c r="H932" i="1" s="1"/>
  <c r="E932" i="1"/>
  <c r="D933" i="1"/>
  <c r="E933" i="1"/>
  <c r="D934" i="1"/>
  <c r="H934" i="1" s="1"/>
  <c r="E934" i="1"/>
  <c r="D935" i="1"/>
  <c r="E935" i="1"/>
  <c r="D936" i="1"/>
  <c r="H936" i="1" s="1"/>
  <c r="E936" i="1"/>
  <c r="D937" i="1"/>
  <c r="E937" i="1"/>
  <c r="D938" i="1"/>
  <c r="H938" i="1" s="1"/>
  <c r="E938" i="1"/>
  <c r="D939" i="1"/>
  <c r="E939" i="1"/>
  <c r="D940" i="1"/>
  <c r="H940" i="1" s="1"/>
  <c r="E940" i="1"/>
  <c r="D941" i="1"/>
  <c r="E941" i="1"/>
  <c r="D942" i="1"/>
  <c r="H942" i="1" s="1"/>
  <c r="E942" i="1"/>
  <c r="D943" i="1"/>
  <c r="E943" i="1"/>
  <c r="D944" i="1"/>
  <c r="H944" i="1" s="1"/>
  <c r="E944" i="1"/>
  <c r="D945" i="1"/>
  <c r="E945" i="1"/>
  <c r="D946" i="1"/>
  <c r="H946" i="1" s="1"/>
  <c r="E946" i="1"/>
  <c r="D947" i="1"/>
  <c r="E947" i="1"/>
  <c r="D948" i="1"/>
  <c r="H948" i="1" s="1"/>
  <c r="E948" i="1"/>
  <c r="D949" i="1"/>
  <c r="E949" i="1"/>
  <c r="D950" i="1"/>
  <c r="H950" i="1" s="1"/>
  <c r="E950" i="1"/>
  <c r="D951" i="1"/>
  <c r="E951" i="1"/>
  <c r="D952" i="1"/>
  <c r="H952" i="1" s="1"/>
  <c r="E952" i="1"/>
  <c r="D953" i="1"/>
  <c r="E953" i="1"/>
  <c r="D954" i="1"/>
  <c r="H954" i="1" s="1"/>
  <c r="E954" i="1"/>
  <c r="D955" i="1"/>
  <c r="E955" i="1"/>
  <c r="D956" i="1"/>
  <c r="H956" i="1" s="1"/>
  <c r="E956" i="1"/>
  <c r="D957" i="1"/>
  <c r="E957" i="1"/>
  <c r="D958" i="1"/>
  <c r="H958" i="1" s="1"/>
  <c r="E958" i="1"/>
  <c r="D959" i="1"/>
  <c r="E959" i="1"/>
  <c r="D960" i="1"/>
  <c r="H960" i="1" s="1"/>
  <c r="E960" i="1"/>
  <c r="D961" i="1"/>
  <c r="E961" i="1"/>
  <c r="D962" i="1"/>
  <c r="H962" i="1" s="1"/>
  <c r="E962" i="1"/>
  <c r="D963" i="1"/>
  <c r="E963" i="1"/>
  <c r="D964" i="1"/>
  <c r="H964" i="1" s="1"/>
  <c r="E964" i="1"/>
  <c r="D965" i="1"/>
  <c r="E965" i="1"/>
  <c r="D966" i="1"/>
  <c r="H966" i="1" s="1"/>
  <c r="E966" i="1"/>
  <c r="D967" i="1"/>
  <c r="E967" i="1"/>
  <c r="D968" i="1"/>
  <c r="H968" i="1" s="1"/>
  <c r="E968" i="1"/>
  <c r="D969" i="1"/>
  <c r="E969" i="1"/>
  <c r="D970" i="1"/>
  <c r="H970" i="1" s="1"/>
  <c r="E970" i="1"/>
  <c r="D971" i="1"/>
  <c r="E971" i="1"/>
  <c r="D972" i="1"/>
  <c r="H972" i="1" s="1"/>
  <c r="E972" i="1"/>
  <c r="D973" i="1"/>
  <c r="E973" i="1"/>
  <c r="D974" i="1"/>
  <c r="H974" i="1" s="1"/>
  <c r="E974" i="1"/>
  <c r="D975" i="1"/>
  <c r="E975" i="1"/>
  <c r="D976" i="1"/>
  <c r="H976" i="1" s="1"/>
  <c r="E976" i="1"/>
  <c r="D977" i="1"/>
  <c r="E977" i="1"/>
  <c r="D978" i="1"/>
  <c r="H978" i="1" s="1"/>
  <c r="E978" i="1"/>
  <c r="D979" i="1"/>
  <c r="E979" i="1"/>
  <c r="D980" i="1"/>
  <c r="H980" i="1" s="1"/>
  <c r="E980" i="1"/>
  <c r="D981" i="1"/>
  <c r="E981" i="1"/>
  <c r="D982" i="1"/>
  <c r="H982" i="1" s="1"/>
  <c r="E982" i="1"/>
  <c r="D983" i="1"/>
  <c r="E983" i="1"/>
  <c r="D984" i="1"/>
  <c r="H984" i="1" s="1"/>
  <c r="E984" i="1"/>
  <c r="D985" i="1"/>
  <c r="E985" i="1"/>
  <c r="D986" i="1"/>
  <c r="H986" i="1" s="1"/>
  <c r="E986" i="1"/>
  <c r="D987" i="1"/>
  <c r="E987" i="1"/>
  <c r="D988" i="1"/>
  <c r="H988" i="1" s="1"/>
  <c r="E988" i="1"/>
  <c r="D989" i="1"/>
  <c r="E989" i="1"/>
  <c r="D990" i="1"/>
  <c r="H990" i="1" s="1"/>
  <c r="E990" i="1"/>
  <c r="D991" i="1"/>
  <c r="E991" i="1"/>
  <c r="D992" i="1"/>
  <c r="H992" i="1" s="1"/>
  <c r="E992" i="1"/>
  <c r="D993" i="1"/>
  <c r="E993" i="1"/>
  <c r="D994" i="1"/>
  <c r="H994" i="1" s="1"/>
  <c r="E994" i="1"/>
  <c r="D995" i="1"/>
  <c r="E995" i="1"/>
  <c r="D996" i="1"/>
  <c r="H996" i="1" s="1"/>
  <c r="E996" i="1"/>
  <c r="D997" i="1"/>
  <c r="E997" i="1"/>
  <c r="D998" i="1"/>
  <c r="H998" i="1" s="1"/>
  <c r="E998" i="1"/>
  <c r="D999" i="1"/>
  <c r="E999" i="1"/>
  <c r="D1000" i="1"/>
  <c r="H1000" i="1" s="1"/>
  <c r="E1000" i="1"/>
  <c r="D1001" i="1"/>
  <c r="E1001" i="1"/>
  <c r="D1002" i="1"/>
  <c r="H1002" i="1" s="1"/>
  <c r="E1002" i="1"/>
  <c r="D1003" i="1"/>
  <c r="E1003" i="1"/>
  <c r="D1004" i="1"/>
  <c r="H1004" i="1" s="1"/>
  <c r="E1004" i="1"/>
  <c r="D1005" i="1"/>
  <c r="E1005" i="1"/>
  <c r="D1006" i="1"/>
  <c r="H1006" i="1" s="1"/>
  <c r="E1006" i="1"/>
  <c r="D1007" i="1"/>
  <c r="E1007" i="1"/>
  <c r="D1008" i="1"/>
  <c r="H1008" i="1" s="1"/>
  <c r="E1008" i="1"/>
  <c r="D1009" i="1"/>
  <c r="E1009" i="1"/>
  <c r="D1010" i="1"/>
  <c r="H1010" i="1" s="1"/>
  <c r="E1010" i="1"/>
  <c r="D1011" i="1"/>
  <c r="E1011" i="1"/>
  <c r="D1012" i="1"/>
  <c r="H1012" i="1" s="1"/>
  <c r="E1012" i="1"/>
  <c r="D1013" i="1"/>
  <c r="E1013" i="1"/>
  <c r="D1014" i="1"/>
  <c r="H1014" i="1" s="1"/>
  <c r="E1014" i="1"/>
  <c r="D1015" i="1"/>
  <c r="E1015" i="1"/>
  <c r="D1016" i="1"/>
  <c r="H1016" i="1" s="1"/>
  <c r="E1016" i="1"/>
  <c r="D1017" i="1"/>
  <c r="E1017" i="1"/>
  <c r="D1018" i="1"/>
  <c r="H1018" i="1" s="1"/>
  <c r="E1018" i="1"/>
  <c r="D1019" i="1"/>
  <c r="E1019" i="1"/>
  <c r="D1020" i="1"/>
  <c r="H1020" i="1" s="1"/>
  <c r="E1020" i="1"/>
  <c r="D1021" i="1"/>
  <c r="E1021" i="1"/>
  <c r="D1022" i="1"/>
  <c r="H1022" i="1" s="1"/>
  <c r="E1022" i="1"/>
  <c r="D1023" i="1"/>
  <c r="E1023" i="1"/>
  <c r="D1024" i="1"/>
  <c r="H1024" i="1" s="1"/>
  <c r="E1024" i="1"/>
  <c r="D1025" i="1"/>
  <c r="E1025" i="1"/>
  <c r="D1026" i="1"/>
  <c r="H1026" i="1" s="1"/>
  <c r="E1026" i="1"/>
  <c r="D1027" i="1"/>
  <c r="E1027" i="1"/>
  <c r="D1028" i="1"/>
  <c r="H1028" i="1" s="1"/>
  <c r="E1028" i="1"/>
  <c r="D1029" i="1"/>
  <c r="E1029" i="1"/>
  <c r="D1030" i="1"/>
  <c r="H1030" i="1" s="1"/>
  <c r="E1030" i="1"/>
  <c r="D1031" i="1"/>
  <c r="E1031" i="1"/>
  <c r="D1032" i="1"/>
  <c r="H1032" i="1" s="1"/>
  <c r="E1032" i="1"/>
  <c r="D1033" i="1"/>
  <c r="E1033" i="1"/>
  <c r="D1034" i="1"/>
  <c r="H1034" i="1" s="1"/>
  <c r="E1034" i="1"/>
  <c r="D1035" i="1"/>
  <c r="E1035" i="1"/>
  <c r="D1036" i="1"/>
  <c r="H1036" i="1" s="1"/>
  <c r="E1036" i="1"/>
  <c r="D1037" i="1"/>
  <c r="E1037" i="1"/>
  <c r="D1038" i="1"/>
  <c r="H1038" i="1" s="1"/>
  <c r="E1038" i="1"/>
  <c r="D1039" i="1"/>
  <c r="E1039" i="1"/>
  <c r="D1040" i="1"/>
  <c r="H1040" i="1" s="1"/>
  <c r="E1040" i="1"/>
  <c r="D1041" i="1"/>
  <c r="E1041" i="1"/>
  <c r="D1042" i="1"/>
  <c r="H1042" i="1" s="1"/>
  <c r="E1042" i="1"/>
  <c r="D1043" i="1"/>
  <c r="E1043" i="1"/>
  <c r="D1044" i="1"/>
  <c r="H1044" i="1" s="1"/>
  <c r="E1044" i="1"/>
  <c r="D1045" i="1"/>
  <c r="E1045" i="1"/>
  <c r="D1046" i="1"/>
  <c r="H1046" i="1" s="1"/>
  <c r="E1046" i="1"/>
  <c r="D1047" i="1"/>
  <c r="E1047" i="1"/>
  <c r="D1048" i="1"/>
  <c r="H1048" i="1" s="1"/>
  <c r="E1048" i="1"/>
  <c r="D1049" i="1"/>
  <c r="E1049" i="1"/>
  <c r="D1050" i="1"/>
  <c r="H1050" i="1" s="1"/>
  <c r="E1050" i="1"/>
  <c r="D1051" i="1"/>
  <c r="E1051" i="1"/>
  <c r="D1052" i="1"/>
  <c r="H1052" i="1" s="1"/>
  <c r="E1052" i="1"/>
  <c r="D1053" i="1"/>
  <c r="E1053" i="1"/>
  <c r="D1054" i="1"/>
  <c r="H1054" i="1" s="1"/>
  <c r="E1054" i="1"/>
  <c r="D1055" i="1"/>
  <c r="E1055" i="1"/>
  <c r="D1056" i="1"/>
  <c r="H1056" i="1" s="1"/>
  <c r="E1056" i="1"/>
  <c r="D1057" i="1"/>
  <c r="E1057" i="1"/>
  <c r="D1058" i="1"/>
  <c r="H1058" i="1" s="1"/>
  <c r="E1058" i="1"/>
  <c r="D1059" i="1"/>
  <c r="E1059" i="1"/>
  <c r="D1060" i="1"/>
  <c r="H1060" i="1" s="1"/>
  <c r="E1060" i="1"/>
  <c r="D1061" i="1"/>
  <c r="E1061" i="1"/>
  <c r="D1062" i="1"/>
  <c r="H1062" i="1" s="1"/>
  <c r="E1062" i="1"/>
  <c r="D1063" i="1"/>
  <c r="E1063" i="1"/>
  <c r="D1064" i="1"/>
  <c r="H1064" i="1" s="1"/>
  <c r="E1064" i="1"/>
  <c r="D1065" i="1"/>
  <c r="E1065" i="1"/>
  <c r="D1066" i="1"/>
  <c r="H1066" i="1" s="1"/>
  <c r="E1066" i="1"/>
  <c r="D1067" i="1"/>
  <c r="E1067" i="1"/>
  <c r="D1068" i="1"/>
  <c r="H1068" i="1" s="1"/>
  <c r="E1068" i="1"/>
  <c r="D1069" i="1"/>
  <c r="E1069" i="1"/>
  <c r="D1070" i="1"/>
  <c r="H1070" i="1" s="1"/>
  <c r="E1070" i="1"/>
  <c r="D1071" i="1"/>
  <c r="E1071" i="1"/>
  <c r="D1072" i="1"/>
  <c r="H1072" i="1" s="1"/>
  <c r="E1072" i="1"/>
  <c r="D1073" i="1"/>
  <c r="E1073" i="1"/>
  <c r="D1074" i="1"/>
  <c r="H1074" i="1" s="1"/>
  <c r="E1074" i="1"/>
  <c r="D1075" i="1"/>
  <c r="E1075" i="1"/>
  <c r="D1076" i="1"/>
  <c r="H1076" i="1" s="1"/>
  <c r="E1076" i="1"/>
  <c r="D1077" i="1"/>
  <c r="E1077" i="1"/>
  <c r="D1078" i="1"/>
  <c r="H1078" i="1" s="1"/>
  <c r="E1078" i="1"/>
  <c r="D1079" i="1"/>
  <c r="E1079" i="1"/>
  <c r="D1080" i="1"/>
  <c r="H1080" i="1" s="1"/>
  <c r="E1080" i="1"/>
  <c r="D1081" i="1"/>
  <c r="E1081" i="1"/>
  <c r="D1082" i="1"/>
  <c r="H1082" i="1" s="1"/>
  <c r="E1082" i="1"/>
  <c r="D1083" i="1"/>
  <c r="E1083" i="1"/>
  <c r="D1084" i="1"/>
  <c r="H1084" i="1" s="1"/>
  <c r="E1084" i="1"/>
  <c r="D1085" i="1"/>
  <c r="E1085" i="1"/>
  <c r="D1086" i="1"/>
  <c r="H1086" i="1" s="1"/>
  <c r="E1086" i="1"/>
  <c r="D1087" i="1"/>
  <c r="E1087" i="1"/>
  <c r="D1088" i="1"/>
  <c r="H1088" i="1" s="1"/>
  <c r="E1088" i="1"/>
  <c r="D1089" i="1"/>
  <c r="E1089" i="1"/>
  <c r="D1090" i="1"/>
  <c r="H1090" i="1" s="1"/>
  <c r="E1090" i="1"/>
  <c r="D1091" i="1"/>
  <c r="E1091" i="1"/>
  <c r="D1092" i="1"/>
  <c r="H1092" i="1" s="1"/>
  <c r="E1092" i="1"/>
  <c r="D1093" i="1"/>
  <c r="E1093" i="1"/>
  <c r="D1094" i="1"/>
  <c r="H1094" i="1" s="1"/>
  <c r="E1094" i="1"/>
  <c r="D1095" i="1"/>
  <c r="E1095" i="1"/>
  <c r="D1096" i="1"/>
  <c r="H1096" i="1" s="1"/>
  <c r="E1096" i="1"/>
  <c r="D1097" i="1"/>
  <c r="E1097" i="1"/>
  <c r="D1098" i="1"/>
  <c r="H1098" i="1" s="1"/>
  <c r="E1098" i="1"/>
  <c r="D1099" i="1"/>
  <c r="E1099" i="1"/>
  <c r="D1100" i="1"/>
  <c r="H1100" i="1" s="1"/>
  <c r="E1100" i="1"/>
  <c r="D1101" i="1"/>
  <c r="E1101" i="1"/>
  <c r="D1102" i="1"/>
  <c r="H1102" i="1" s="1"/>
  <c r="E1102" i="1"/>
  <c r="D1103" i="1"/>
  <c r="E1103" i="1"/>
  <c r="D1104" i="1"/>
  <c r="H1104" i="1" s="1"/>
  <c r="E1104" i="1"/>
  <c r="D1105" i="1"/>
  <c r="E1105" i="1"/>
  <c r="D1106" i="1"/>
  <c r="H1106" i="1" s="1"/>
  <c r="E1106" i="1"/>
  <c r="D1107" i="1"/>
  <c r="E1107" i="1"/>
  <c r="D1108" i="1"/>
  <c r="H1108" i="1" s="1"/>
  <c r="E1108" i="1"/>
  <c r="D1109" i="1"/>
  <c r="E1109" i="1"/>
  <c r="D1110" i="1"/>
  <c r="H1110" i="1" s="1"/>
  <c r="E1110" i="1"/>
  <c r="D1111" i="1"/>
  <c r="E1111" i="1"/>
  <c r="D1112" i="1"/>
  <c r="H1112" i="1" s="1"/>
  <c r="E1112" i="1"/>
  <c r="D1113" i="1"/>
  <c r="E1113" i="1"/>
  <c r="D1114" i="1"/>
  <c r="H1114" i="1" s="1"/>
  <c r="E1114" i="1"/>
  <c r="D1115" i="1"/>
  <c r="E1115" i="1"/>
  <c r="D1116" i="1"/>
  <c r="H1116" i="1" s="1"/>
  <c r="E1116" i="1"/>
  <c r="D1117" i="1"/>
  <c r="E1117" i="1"/>
  <c r="D1118" i="1"/>
  <c r="H1118" i="1" s="1"/>
  <c r="E1118" i="1"/>
  <c r="D1119" i="1"/>
  <c r="E1119" i="1"/>
  <c r="D1120" i="1"/>
  <c r="H1120" i="1" s="1"/>
  <c r="E1120" i="1"/>
  <c r="D1121" i="1"/>
  <c r="E1121" i="1"/>
  <c r="D1122" i="1"/>
  <c r="H1122" i="1" s="1"/>
  <c r="E1122" i="1"/>
  <c r="D1123" i="1"/>
  <c r="E1123" i="1"/>
  <c r="D1124" i="1"/>
  <c r="H1124" i="1" s="1"/>
  <c r="E1124" i="1"/>
  <c r="D1125" i="1"/>
  <c r="E1125" i="1"/>
  <c r="D1126" i="1"/>
  <c r="H1126" i="1" s="1"/>
  <c r="E1126" i="1"/>
  <c r="D1127" i="1"/>
  <c r="E1127" i="1"/>
  <c r="D1128" i="1"/>
  <c r="H1128" i="1" s="1"/>
  <c r="E1128" i="1"/>
  <c r="D1129" i="1"/>
  <c r="E1129" i="1"/>
  <c r="D1130" i="1"/>
  <c r="H1130" i="1" s="1"/>
  <c r="E1130" i="1"/>
  <c r="D1131" i="1"/>
  <c r="E1131" i="1"/>
  <c r="D1132" i="1"/>
  <c r="H1132" i="1" s="1"/>
  <c r="E1132" i="1"/>
  <c r="D1133" i="1"/>
  <c r="E1133" i="1"/>
  <c r="D1134" i="1"/>
  <c r="H1134" i="1" s="1"/>
  <c r="E1134" i="1"/>
  <c r="D1135" i="1"/>
  <c r="E1135" i="1"/>
  <c r="D1136" i="1"/>
  <c r="H1136" i="1" s="1"/>
  <c r="E1136" i="1"/>
  <c r="D1137" i="1"/>
  <c r="E1137" i="1"/>
  <c r="D1138" i="1"/>
  <c r="H1138" i="1" s="1"/>
  <c r="E1138" i="1"/>
  <c r="D1139" i="1"/>
  <c r="E1139" i="1"/>
  <c r="D1140" i="1"/>
  <c r="H1140" i="1" s="1"/>
  <c r="E1140" i="1"/>
  <c r="D1141" i="1"/>
  <c r="E1141" i="1"/>
  <c r="D1142" i="1"/>
  <c r="H1142" i="1" s="1"/>
  <c r="E1142" i="1"/>
  <c r="D1143" i="1"/>
  <c r="E1143" i="1"/>
  <c r="D1144" i="1"/>
  <c r="H1144" i="1" s="1"/>
  <c r="E1144" i="1"/>
  <c r="D1145" i="1"/>
  <c r="E1145" i="1"/>
  <c r="D1146" i="1"/>
  <c r="H1146" i="1" s="1"/>
  <c r="E1146" i="1"/>
  <c r="D1147" i="1"/>
  <c r="E1147" i="1"/>
  <c r="D1148" i="1"/>
  <c r="H1148" i="1" s="1"/>
  <c r="E1148" i="1"/>
  <c r="D1149" i="1"/>
  <c r="E1149" i="1"/>
  <c r="D1150" i="1"/>
  <c r="H1150" i="1" s="1"/>
  <c r="E1150" i="1"/>
  <c r="D1151" i="1"/>
  <c r="E1151" i="1"/>
  <c r="D1152" i="1"/>
  <c r="H1152" i="1" s="1"/>
  <c r="E1152" i="1"/>
  <c r="D1153" i="1"/>
  <c r="E1153" i="1"/>
  <c r="D1154" i="1"/>
  <c r="H1154" i="1" s="1"/>
  <c r="E1154" i="1"/>
  <c r="D1155" i="1"/>
  <c r="E1155" i="1"/>
  <c r="D1156" i="1"/>
  <c r="H1156" i="1" s="1"/>
  <c r="E1156" i="1"/>
  <c r="D1157" i="1"/>
  <c r="E1157" i="1"/>
  <c r="D1158" i="1"/>
  <c r="H1158" i="1" s="1"/>
  <c r="E1158" i="1"/>
  <c r="D1159" i="1"/>
  <c r="E1159" i="1"/>
  <c r="D1160" i="1"/>
  <c r="H1160" i="1" s="1"/>
  <c r="E1160" i="1"/>
  <c r="D1161" i="1"/>
  <c r="E1161" i="1"/>
  <c r="D1162" i="1"/>
  <c r="H1162" i="1" s="1"/>
  <c r="E1162" i="1"/>
  <c r="D1163" i="1"/>
  <c r="E1163" i="1"/>
  <c r="D1164" i="1"/>
  <c r="H1164" i="1" s="1"/>
  <c r="E1164" i="1"/>
  <c r="D1165" i="1"/>
  <c r="E1165" i="1"/>
  <c r="D1166" i="1"/>
  <c r="H1166" i="1" s="1"/>
  <c r="E1166" i="1"/>
  <c r="D1167" i="1"/>
  <c r="E1167" i="1"/>
  <c r="D1168" i="1"/>
  <c r="H1168" i="1" s="1"/>
  <c r="E1168" i="1"/>
  <c r="D1169" i="1"/>
  <c r="E1169" i="1"/>
  <c r="D1170" i="1"/>
  <c r="H1170" i="1" s="1"/>
  <c r="E1170" i="1"/>
  <c r="D1171" i="1"/>
  <c r="E1171" i="1"/>
  <c r="D1172" i="1"/>
  <c r="H1172" i="1" s="1"/>
  <c r="E1172" i="1"/>
  <c r="D1173" i="1"/>
  <c r="E1173" i="1"/>
  <c r="D1174" i="1"/>
  <c r="H1174" i="1" s="1"/>
  <c r="E1174" i="1"/>
  <c r="D1175" i="1"/>
  <c r="E1175" i="1"/>
  <c r="D1176" i="1"/>
  <c r="H1176" i="1" s="1"/>
  <c r="E1176" i="1"/>
  <c r="D1177" i="1"/>
  <c r="E1177" i="1"/>
  <c r="D1178" i="1"/>
  <c r="H1178" i="1" s="1"/>
  <c r="E1178" i="1"/>
  <c r="D1179" i="1"/>
  <c r="E1179" i="1"/>
  <c r="D1180" i="1"/>
  <c r="H1180" i="1" s="1"/>
  <c r="E1180" i="1"/>
  <c r="D1181" i="1"/>
  <c r="E1181" i="1"/>
  <c r="D1182" i="1"/>
  <c r="H1182" i="1" s="1"/>
  <c r="E1182" i="1"/>
  <c r="D1183" i="1"/>
  <c r="E1183" i="1"/>
  <c r="D1184" i="1"/>
  <c r="H1184" i="1" s="1"/>
  <c r="E1184" i="1"/>
  <c r="D1185" i="1"/>
  <c r="E1185" i="1"/>
  <c r="D1186" i="1"/>
  <c r="H1186" i="1" s="1"/>
  <c r="E1186" i="1"/>
  <c r="D1187" i="1"/>
  <c r="E1187" i="1"/>
  <c r="D1188" i="1"/>
  <c r="H1188" i="1" s="1"/>
  <c r="E1188" i="1"/>
  <c r="D1189" i="1"/>
  <c r="E1189" i="1"/>
  <c r="D1190" i="1"/>
  <c r="H1190" i="1" s="1"/>
  <c r="E1190" i="1"/>
  <c r="D1191" i="1"/>
  <c r="E1191" i="1"/>
  <c r="D1192" i="1"/>
  <c r="H1192" i="1" s="1"/>
  <c r="E1192" i="1"/>
  <c r="D1193" i="1"/>
  <c r="E1193" i="1"/>
  <c r="D1194" i="1"/>
  <c r="H1194" i="1" s="1"/>
  <c r="E1194" i="1"/>
  <c r="D1195" i="1"/>
  <c r="E1195" i="1"/>
  <c r="D1196" i="1"/>
  <c r="H1196" i="1" s="1"/>
  <c r="E1196" i="1"/>
  <c r="D1197" i="1"/>
  <c r="E1197" i="1"/>
  <c r="D1198" i="1"/>
  <c r="H1198" i="1" s="1"/>
  <c r="E1198" i="1"/>
  <c r="D1199" i="1"/>
  <c r="E1199" i="1"/>
  <c r="D1200" i="1"/>
  <c r="H1200" i="1" s="1"/>
  <c r="E1200" i="1"/>
  <c r="D1201" i="1"/>
  <c r="E1201" i="1"/>
  <c r="D1202" i="1"/>
  <c r="H1202" i="1" s="1"/>
  <c r="E1202" i="1"/>
  <c r="D1203" i="1"/>
  <c r="E1203" i="1"/>
  <c r="D1204" i="1"/>
  <c r="H1204" i="1" s="1"/>
  <c r="E1204" i="1"/>
  <c r="D1205" i="1"/>
  <c r="E1205" i="1"/>
  <c r="D1206" i="1"/>
  <c r="H1206" i="1" s="1"/>
  <c r="E1206" i="1"/>
  <c r="D1207" i="1"/>
  <c r="E1207" i="1"/>
  <c r="D1208" i="1"/>
  <c r="H1208" i="1" s="1"/>
  <c r="E1208" i="1"/>
  <c r="D1209" i="1"/>
  <c r="E1209" i="1"/>
  <c r="D1210" i="1"/>
  <c r="H1210" i="1" s="1"/>
  <c r="E1210" i="1"/>
  <c r="D1211" i="1"/>
  <c r="E1211" i="1"/>
  <c r="D1212" i="1"/>
  <c r="H1212" i="1" s="1"/>
  <c r="E1212" i="1"/>
  <c r="D1213" i="1"/>
  <c r="E1213" i="1"/>
  <c r="D1214" i="1"/>
  <c r="H1214" i="1" s="1"/>
  <c r="E1214" i="1"/>
  <c r="D1215" i="1"/>
  <c r="E1215" i="1"/>
  <c r="D1216" i="1"/>
  <c r="H1216" i="1" s="1"/>
  <c r="E1216" i="1"/>
  <c r="D1217" i="1"/>
  <c r="E1217" i="1"/>
  <c r="D1218" i="1"/>
  <c r="H1218" i="1" s="1"/>
  <c r="E1218" i="1"/>
  <c r="D1219" i="1"/>
  <c r="E1219" i="1"/>
  <c r="D1220" i="1"/>
  <c r="H1220" i="1" s="1"/>
  <c r="E1220" i="1"/>
  <c r="D1221" i="1"/>
  <c r="E1221" i="1"/>
  <c r="D1222" i="1"/>
  <c r="H1222" i="1" s="1"/>
  <c r="E1222" i="1"/>
  <c r="D1223" i="1"/>
  <c r="E1223" i="1"/>
  <c r="D1224" i="1"/>
  <c r="H1224" i="1" s="1"/>
  <c r="E1224" i="1"/>
  <c r="D1225" i="1"/>
  <c r="E1225" i="1"/>
  <c r="D1226" i="1"/>
  <c r="H1226" i="1" s="1"/>
  <c r="E1226" i="1"/>
  <c r="D1227" i="1"/>
  <c r="E1227" i="1"/>
  <c r="D1228" i="1"/>
  <c r="H1228" i="1" s="1"/>
  <c r="E1228" i="1"/>
  <c r="D1229" i="1"/>
  <c r="E1229" i="1"/>
  <c r="D1230" i="1"/>
  <c r="H1230" i="1" s="1"/>
  <c r="E1230" i="1"/>
  <c r="D1231" i="1"/>
  <c r="E1231" i="1"/>
  <c r="D1232" i="1"/>
  <c r="H1232" i="1" s="1"/>
  <c r="E1232" i="1"/>
  <c r="D1233" i="1"/>
  <c r="E1233" i="1"/>
  <c r="D1234" i="1"/>
  <c r="H1234" i="1" s="1"/>
  <c r="E1234" i="1"/>
  <c r="D1235" i="1"/>
  <c r="E1235" i="1"/>
  <c r="D1236" i="1"/>
  <c r="H1236" i="1" s="1"/>
  <c r="E1236" i="1"/>
  <c r="D1237" i="1"/>
  <c r="E1237" i="1"/>
  <c r="D1238" i="1"/>
  <c r="H1238" i="1" s="1"/>
  <c r="E1238" i="1"/>
  <c r="D1239" i="1"/>
  <c r="E1239" i="1"/>
  <c r="D1240" i="1"/>
  <c r="H1240" i="1" s="1"/>
  <c r="E1240" i="1"/>
  <c r="D1241" i="1"/>
  <c r="E1241" i="1"/>
  <c r="D1242" i="1"/>
  <c r="H1242" i="1" s="1"/>
  <c r="E1242" i="1"/>
  <c r="D1243" i="1"/>
  <c r="E1243" i="1"/>
  <c r="D1244" i="1"/>
  <c r="H1244" i="1" s="1"/>
  <c r="E1244" i="1"/>
  <c r="D1245" i="1"/>
  <c r="E1245" i="1"/>
  <c r="D1246" i="1"/>
  <c r="H1246" i="1" s="1"/>
  <c r="E1246" i="1"/>
  <c r="D1247" i="1"/>
  <c r="E1247" i="1"/>
  <c r="D1248" i="1"/>
  <c r="H1248" i="1" s="1"/>
  <c r="E1248" i="1"/>
  <c r="D1249" i="1"/>
  <c r="E1249" i="1"/>
  <c r="D1250" i="1"/>
  <c r="H1250" i="1" s="1"/>
  <c r="E1250" i="1"/>
  <c r="D1251" i="1"/>
  <c r="E1251" i="1"/>
  <c r="D1252" i="1"/>
  <c r="H1252" i="1" s="1"/>
  <c r="E1252" i="1"/>
  <c r="D1253" i="1"/>
  <c r="E1253" i="1"/>
  <c r="D1254" i="1"/>
  <c r="H1254" i="1" s="1"/>
  <c r="E1254" i="1"/>
  <c r="D1255" i="1"/>
  <c r="E1255" i="1"/>
  <c r="D1256" i="1"/>
  <c r="H1256" i="1" s="1"/>
  <c r="E1256" i="1"/>
  <c r="D1257" i="1"/>
  <c r="E1257" i="1"/>
  <c r="D1258" i="1"/>
  <c r="H1258" i="1" s="1"/>
  <c r="E1258" i="1"/>
  <c r="D1259" i="1"/>
  <c r="E1259" i="1"/>
  <c r="D1260" i="1"/>
  <c r="H1260" i="1" s="1"/>
  <c r="E1260" i="1"/>
  <c r="D1261" i="1"/>
  <c r="E1261" i="1"/>
  <c r="D1262" i="1"/>
  <c r="H1262" i="1" s="1"/>
  <c r="E1262" i="1"/>
  <c r="D1263" i="1"/>
  <c r="E1263" i="1"/>
  <c r="D1264" i="1"/>
  <c r="H1264" i="1" s="1"/>
  <c r="E1264" i="1"/>
  <c r="D1265" i="1"/>
  <c r="E1265" i="1"/>
  <c r="D1266" i="1"/>
  <c r="H1266" i="1" s="1"/>
  <c r="E1266" i="1"/>
  <c r="D1267" i="1"/>
  <c r="E1267" i="1"/>
  <c r="D1268" i="1"/>
  <c r="H1268" i="1" s="1"/>
  <c r="E1268" i="1"/>
  <c r="D1269" i="1"/>
  <c r="E1269" i="1"/>
  <c r="D1270" i="1"/>
  <c r="H1270" i="1" s="1"/>
  <c r="E1270" i="1"/>
  <c r="D1271" i="1"/>
  <c r="E1271" i="1"/>
  <c r="D1272" i="1"/>
  <c r="H1272" i="1" s="1"/>
  <c r="E1272" i="1"/>
  <c r="D1273" i="1"/>
  <c r="E1273" i="1"/>
  <c r="D1274" i="1"/>
  <c r="H1274" i="1" s="1"/>
  <c r="E1274" i="1"/>
  <c r="D1275" i="1"/>
  <c r="E1275" i="1"/>
  <c r="D1276" i="1"/>
  <c r="H1276" i="1" s="1"/>
  <c r="E1276" i="1"/>
  <c r="D1277" i="1"/>
  <c r="E1277" i="1"/>
  <c r="D1278" i="1"/>
  <c r="H1278" i="1" s="1"/>
  <c r="E1278" i="1"/>
  <c r="D1279" i="1"/>
  <c r="E1279" i="1"/>
  <c r="D1280" i="1"/>
  <c r="H1280" i="1" s="1"/>
  <c r="E1280" i="1"/>
  <c r="D1281" i="1"/>
  <c r="E1281" i="1"/>
  <c r="D1282" i="1"/>
  <c r="H1282" i="1" s="1"/>
  <c r="E1282" i="1"/>
  <c r="D1283" i="1"/>
  <c r="E1283" i="1"/>
  <c r="D1284" i="1"/>
  <c r="H1284" i="1" s="1"/>
  <c r="E1284" i="1"/>
  <c r="D1285" i="1"/>
  <c r="E1285" i="1"/>
  <c r="D1286" i="1"/>
  <c r="H1286" i="1" s="1"/>
  <c r="E1286" i="1"/>
  <c r="D1287" i="1"/>
  <c r="E1287" i="1"/>
  <c r="D1288" i="1"/>
  <c r="H1288" i="1" s="1"/>
  <c r="E1288" i="1"/>
  <c r="D1289" i="1"/>
  <c r="E1289" i="1"/>
  <c r="D1290" i="1"/>
  <c r="H1290" i="1" s="1"/>
  <c r="E1290" i="1"/>
  <c r="D1291" i="1"/>
  <c r="E1291" i="1"/>
  <c r="D1292" i="1"/>
  <c r="H1292" i="1" s="1"/>
  <c r="E1292" i="1"/>
  <c r="D1293" i="1"/>
  <c r="E1293" i="1"/>
  <c r="D1294" i="1"/>
  <c r="H1294" i="1" s="1"/>
  <c r="E1294" i="1"/>
  <c r="D1295" i="1"/>
  <c r="E1295" i="1"/>
  <c r="D1296" i="1"/>
  <c r="H1296" i="1" s="1"/>
  <c r="E1296" i="1"/>
  <c r="D1297" i="1"/>
  <c r="E1297" i="1"/>
  <c r="D1298" i="1"/>
  <c r="H1298" i="1" s="1"/>
  <c r="E1298" i="1"/>
  <c r="D1299" i="1"/>
  <c r="E1299" i="1"/>
  <c r="D1300" i="1"/>
  <c r="H1300" i="1" s="1"/>
  <c r="E1300" i="1"/>
  <c r="D1301" i="1"/>
  <c r="E1301" i="1"/>
  <c r="D1302" i="1"/>
  <c r="H1302" i="1" s="1"/>
  <c r="E1302" i="1"/>
  <c r="D1303" i="1"/>
  <c r="E1303" i="1"/>
  <c r="D1304" i="1"/>
  <c r="H1304" i="1" s="1"/>
  <c r="E1304" i="1"/>
  <c r="D1305" i="1"/>
  <c r="E1305" i="1"/>
  <c r="D1306" i="1"/>
  <c r="H1306" i="1" s="1"/>
  <c r="E1306" i="1"/>
  <c r="D1307" i="1"/>
  <c r="E1307" i="1"/>
  <c r="D1308" i="1"/>
  <c r="H1308" i="1" s="1"/>
  <c r="E1308" i="1"/>
  <c r="D1309" i="1"/>
  <c r="E1309" i="1"/>
  <c r="D1310" i="1"/>
  <c r="H1310" i="1" s="1"/>
  <c r="E1310" i="1"/>
  <c r="D1311" i="1"/>
  <c r="E1311" i="1"/>
  <c r="D1312" i="1"/>
  <c r="H1312" i="1" s="1"/>
  <c r="E1312" i="1"/>
  <c r="D1313" i="1"/>
  <c r="E1313" i="1"/>
  <c r="D1314" i="1"/>
  <c r="H1314" i="1" s="1"/>
  <c r="E1314" i="1"/>
  <c r="D1315" i="1"/>
  <c r="E1315" i="1"/>
  <c r="D1316" i="1"/>
  <c r="H1316" i="1" s="1"/>
  <c r="E1316" i="1"/>
  <c r="D1317" i="1"/>
  <c r="E1317" i="1"/>
  <c r="D1318" i="1"/>
  <c r="H1318" i="1" s="1"/>
  <c r="E1318" i="1"/>
  <c r="D1319" i="1"/>
  <c r="E1319" i="1"/>
  <c r="D1320" i="1"/>
  <c r="H1320" i="1" s="1"/>
  <c r="E1320" i="1"/>
  <c r="D1321" i="1"/>
  <c r="E1321" i="1"/>
  <c r="D1322" i="1"/>
  <c r="H1322" i="1" s="1"/>
  <c r="E1322" i="1"/>
  <c r="D1323" i="1"/>
  <c r="E1323" i="1"/>
  <c r="D1324" i="1"/>
  <c r="H1324" i="1" s="1"/>
  <c r="E1324" i="1"/>
  <c r="D1325" i="1"/>
  <c r="E1325" i="1"/>
  <c r="D1326" i="1"/>
  <c r="H1326" i="1" s="1"/>
  <c r="E1326" i="1"/>
  <c r="D1327" i="1"/>
  <c r="E1327" i="1"/>
  <c r="D1328" i="1"/>
  <c r="H1328" i="1" s="1"/>
  <c r="E1328" i="1"/>
  <c r="D1329" i="1"/>
  <c r="E1329" i="1"/>
  <c r="D1330" i="1"/>
  <c r="H1330" i="1" s="1"/>
  <c r="E1330" i="1"/>
  <c r="D1331" i="1"/>
  <c r="E1331" i="1"/>
  <c r="D1332" i="1"/>
  <c r="H1332" i="1" s="1"/>
  <c r="E1332" i="1"/>
  <c r="D1333" i="1"/>
  <c r="E1333" i="1"/>
  <c r="D1334" i="1"/>
  <c r="H1334" i="1" s="1"/>
  <c r="E1334" i="1"/>
  <c r="D1335" i="1"/>
  <c r="E1335" i="1"/>
  <c r="D1336" i="1"/>
  <c r="H1336" i="1" s="1"/>
  <c r="E1336" i="1"/>
  <c r="D1337" i="1"/>
  <c r="E1337" i="1"/>
  <c r="D1338" i="1"/>
  <c r="H1338" i="1" s="1"/>
  <c r="E1338" i="1"/>
  <c r="D1339" i="1"/>
  <c r="E1339" i="1"/>
  <c r="D1340" i="1"/>
  <c r="H1340" i="1" s="1"/>
  <c r="E1340" i="1"/>
  <c r="D1341" i="1"/>
  <c r="E1341" i="1"/>
  <c r="D1342" i="1"/>
  <c r="H1342" i="1" s="1"/>
  <c r="E1342" i="1"/>
  <c r="D1343" i="1"/>
  <c r="E1343" i="1"/>
  <c r="D1344" i="1"/>
  <c r="H1344" i="1" s="1"/>
  <c r="E1344" i="1"/>
  <c r="D1345" i="1"/>
  <c r="E1345" i="1"/>
  <c r="D1346" i="1"/>
  <c r="H1346" i="1" s="1"/>
  <c r="E1346" i="1"/>
  <c r="D1347" i="1"/>
  <c r="E1347" i="1"/>
  <c r="D1348" i="1"/>
  <c r="H1348" i="1" s="1"/>
  <c r="E1348" i="1"/>
  <c r="D1349" i="1"/>
  <c r="E1349" i="1"/>
  <c r="D1350" i="1"/>
  <c r="H1350" i="1" s="1"/>
  <c r="E1350" i="1"/>
  <c r="D1351" i="1"/>
  <c r="E1351" i="1"/>
  <c r="D1352" i="1"/>
  <c r="H1352" i="1" s="1"/>
  <c r="E1352" i="1"/>
  <c r="D1353" i="1"/>
  <c r="E1353" i="1"/>
  <c r="D1354" i="1"/>
  <c r="H1354" i="1" s="1"/>
  <c r="E1354" i="1"/>
  <c r="D1355" i="1"/>
  <c r="E1355" i="1"/>
  <c r="D1356" i="1"/>
  <c r="H1356" i="1" s="1"/>
  <c r="E1356" i="1"/>
  <c r="D1357" i="1"/>
  <c r="E1357" i="1"/>
  <c r="D1358" i="1"/>
  <c r="H1358" i="1" s="1"/>
  <c r="E1358" i="1"/>
  <c r="D1359" i="1"/>
  <c r="E1359" i="1"/>
  <c r="D1360" i="1"/>
  <c r="H1360" i="1" s="1"/>
  <c r="E1360" i="1"/>
  <c r="D1361" i="1"/>
  <c r="E1361" i="1"/>
  <c r="D1362" i="1"/>
  <c r="H1362" i="1" s="1"/>
  <c r="E1362" i="1"/>
  <c r="D1363" i="1"/>
  <c r="E1363" i="1"/>
  <c r="D1364" i="1"/>
  <c r="H1364" i="1" s="1"/>
  <c r="E1364" i="1"/>
  <c r="D1365" i="1"/>
  <c r="E1365" i="1"/>
  <c r="D1366" i="1"/>
  <c r="H1366" i="1" s="1"/>
  <c r="E1366" i="1"/>
  <c r="D1367" i="1"/>
  <c r="E1367" i="1"/>
  <c r="D1368" i="1"/>
  <c r="H1368" i="1" s="1"/>
  <c r="E1368" i="1"/>
  <c r="D1369" i="1"/>
  <c r="E1369" i="1"/>
  <c r="D1370" i="1"/>
  <c r="H1370" i="1" s="1"/>
  <c r="E1370" i="1"/>
  <c r="D1371" i="1"/>
  <c r="E1371" i="1"/>
  <c r="D1372" i="1"/>
  <c r="H1372" i="1" s="1"/>
  <c r="E1372" i="1"/>
  <c r="D1373" i="1"/>
  <c r="E1373" i="1"/>
  <c r="D1374" i="1"/>
  <c r="H1374" i="1" s="1"/>
  <c r="E1374" i="1"/>
  <c r="D1375" i="1"/>
  <c r="E1375" i="1"/>
  <c r="D1376" i="1"/>
  <c r="H1376" i="1" s="1"/>
  <c r="E1376" i="1"/>
  <c r="D1377" i="1"/>
  <c r="E1377" i="1"/>
  <c r="D1378" i="1"/>
  <c r="H1378" i="1" s="1"/>
  <c r="E1378" i="1"/>
  <c r="D1379" i="1"/>
  <c r="E1379" i="1"/>
  <c r="D1380" i="1"/>
  <c r="H1380" i="1" s="1"/>
  <c r="E1380" i="1"/>
  <c r="D1381" i="1"/>
  <c r="E1381" i="1"/>
  <c r="D1382" i="1"/>
  <c r="H1382" i="1" s="1"/>
  <c r="E1382" i="1"/>
  <c r="D1383" i="1"/>
  <c r="E1383" i="1"/>
  <c r="D1384" i="1"/>
  <c r="H1384" i="1" s="1"/>
  <c r="E1384" i="1"/>
  <c r="D1385" i="1"/>
  <c r="E1385" i="1"/>
  <c r="D1386" i="1"/>
  <c r="H1386" i="1" s="1"/>
  <c r="E1386" i="1"/>
  <c r="D1387" i="1"/>
  <c r="E1387" i="1"/>
  <c r="D1388" i="1"/>
  <c r="H1388" i="1" s="1"/>
  <c r="E1388" i="1"/>
  <c r="D1389" i="1"/>
  <c r="E1389" i="1"/>
  <c r="D1390" i="1"/>
  <c r="H1390" i="1" s="1"/>
  <c r="E1390" i="1"/>
  <c r="D1391" i="1"/>
  <c r="E1391" i="1"/>
  <c r="D1392" i="1"/>
  <c r="H1392" i="1" s="1"/>
  <c r="E1392" i="1"/>
  <c r="D1393" i="1"/>
  <c r="E1393" i="1"/>
  <c r="D1394" i="1"/>
  <c r="H1394" i="1" s="1"/>
  <c r="E1394" i="1"/>
  <c r="D1395" i="1"/>
  <c r="E1395" i="1"/>
  <c r="D1396" i="1"/>
  <c r="H1396" i="1" s="1"/>
  <c r="E1396" i="1"/>
  <c r="D1397" i="1"/>
  <c r="E1397" i="1"/>
  <c r="D1398" i="1"/>
  <c r="H1398" i="1" s="1"/>
  <c r="E1398" i="1"/>
  <c r="D1399" i="1"/>
  <c r="E1399" i="1"/>
  <c r="D1400" i="1"/>
  <c r="H1400" i="1" s="1"/>
  <c r="E1400" i="1"/>
  <c r="D1401" i="1"/>
  <c r="E1401" i="1"/>
  <c r="D1402" i="1"/>
  <c r="H1402" i="1" s="1"/>
  <c r="E1402" i="1"/>
  <c r="D1403" i="1"/>
  <c r="E1403" i="1"/>
  <c r="D1404" i="1"/>
  <c r="H1404" i="1" s="1"/>
  <c r="E1404" i="1"/>
  <c r="D1405" i="1"/>
  <c r="E1405" i="1"/>
  <c r="D1406" i="1"/>
  <c r="H1406" i="1" s="1"/>
  <c r="E1406" i="1"/>
  <c r="D1407" i="1"/>
  <c r="E1407" i="1"/>
  <c r="D1408" i="1"/>
  <c r="H1408" i="1" s="1"/>
  <c r="E1408" i="1"/>
  <c r="D1409" i="1"/>
  <c r="E1409" i="1"/>
  <c r="D1410" i="1"/>
  <c r="H1410" i="1" s="1"/>
  <c r="E1410" i="1"/>
  <c r="D1411" i="1"/>
  <c r="E1411" i="1"/>
  <c r="D1412" i="1"/>
  <c r="H1412" i="1" s="1"/>
  <c r="E1412" i="1"/>
  <c r="D1413" i="1"/>
  <c r="E1413" i="1"/>
  <c r="D1414" i="1"/>
  <c r="H1414" i="1" s="1"/>
  <c r="E1414" i="1"/>
  <c r="D1415" i="1"/>
  <c r="E1415" i="1"/>
  <c r="D1416" i="1"/>
  <c r="H1416" i="1" s="1"/>
  <c r="E1416" i="1"/>
  <c r="D1417" i="1"/>
  <c r="E1417" i="1"/>
  <c r="D1418" i="1"/>
  <c r="H1418" i="1" s="1"/>
  <c r="E1418" i="1"/>
  <c r="D1419" i="1"/>
  <c r="E1419" i="1"/>
  <c r="D1420" i="1"/>
  <c r="H1420" i="1" s="1"/>
  <c r="E1420" i="1"/>
  <c r="D1421" i="1"/>
  <c r="E1421" i="1"/>
  <c r="D1422" i="1"/>
  <c r="H1422" i="1" s="1"/>
  <c r="E1422" i="1"/>
  <c r="D1423" i="1"/>
  <c r="E1423" i="1"/>
  <c r="D1424" i="1"/>
  <c r="H1424" i="1" s="1"/>
  <c r="E1424" i="1"/>
  <c r="D1425" i="1"/>
  <c r="E1425" i="1"/>
  <c r="D1426" i="1"/>
  <c r="H1426" i="1" s="1"/>
  <c r="E1426" i="1"/>
  <c r="D1427" i="1"/>
  <c r="E1427" i="1"/>
  <c r="D1428" i="1"/>
  <c r="H1428" i="1" s="1"/>
  <c r="E1428" i="1"/>
  <c r="D1429" i="1"/>
  <c r="E1429" i="1"/>
  <c r="D1430" i="1"/>
  <c r="H1430" i="1" s="1"/>
  <c r="E1430" i="1"/>
  <c r="D1431" i="1"/>
  <c r="E1431" i="1"/>
  <c r="D1432" i="1"/>
  <c r="H1432" i="1" s="1"/>
  <c r="E1432" i="1"/>
  <c r="D1433" i="1"/>
  <c r="E1433" i="1"/>
  <c r="D1434" i="1"/>
  <c r="H1434" i="1" s="1"/>
  <c r="E1434" i="1"/>
  <c r="D1435" i="1"/>
  <c r="E1435" i="1"/>
  <c r="D1436" i="1"/>
  <c r="H1436" i="1" s="1"/>
  <c r="E1436" i="1"/>
  <c r="D1437" i="1"/>
  <c r="E1437" i="1"/>
  <c r="D1438" i="1"/>
  <c r="H1438" i="1" s="1"/>
  <c r="E1438" i="1"/>
  <c r="D1439" i="1"/>
  <c r="E1439" i="1"/>
  <c r="D1440" i="1"/>
  <c r="H1440" i="1" s="1"/>
  <c r="E1440" i="1"/>
  <c r="D1441" i="1"/>
  <c r="E1441" i="1"/>
  <c r="D1442" i="1"/>
  <c r="H1442" i="1" s="1"/>
  <c r="E1442" i="1"/>
  <c r="D1443" i="1"/>
  <c r="E1443" i="1"/>
  <c r="D1444" i="1"/>
  <c r="H1444" i="1" s="1"/>
  <c r="E1444" i="1"/>
  <c r="D1445" i="1"/>
  <c r="E1445" i="1"/>
  <c r="D1446" i="1"/>
  <c r="H1446" i="1" s="1"/>
  <c r="E1446" i="1"/>
  <c r="D1447" i="1"/>
  <c r="E1447" i="1"/>
  <c r="D1448" i="1"/>
  <c r="H1448" i="1" s="1"/>
  <c r="E1448" i="1"/>
  <c r="D1449" i="1"/>
  <c r="E1449" i="1"/>
  <c r="D1450" i="1"/>
  <c r="H1450" i="1" s="1"/>
  <c r="E1450" i="1"/>
  <c r="D1451" i="1"/>
  <c r="E1451" i="1"/>
  <c r="D1452" i="1"/>
  <c r="H1452" i="1" s="1"/>
  <c r="E1452" i="1"/>
  <c r="D1453" i="1"/>
  <c r="E1453" i="1"/>
  <c r="D1454" i="1"/>
  <c r="H1454" i="1" s="1"/>
  <c r="E1454" i="1"/>
  <c r="D1455" i="1"/>
  <c r="E1455" i="1"/>
  <c r="D1456" i="1"/>
  <c r="H1456" i="1" s="1"/>
  <c r="E1456" i="1"/>
  <c r="D1457" i="1"/>
  <c r="E1457" i="1"/>
  <c r="D1458" i="1"/>
  <c r="H1458" i="1" s="1"/>
  <c r="E1458" i="1"/>
  <c r="D1459" i="1"/>
  <c r="E1459" i="1"/>
  <c r="D1460" i="1"/>
  <c r="H1460" i="1" s="1"/>
  <c r="E1460" i="1"/>
  <c r="D1461" i="1"/>
  <c r="E1461" i="1"/>
  <c r="D1462" i="1"/>
  <c r="H1462" i="1" s="1"/>
  <c r="E1462" i="1"/>
  <c r="D1463" i="1"/>
  <c r="E1463" i="1"/>
  <c r="D1464" i="1"/>
  <c r="H1464" i="1" s="1"/>
  <c r="E1464" i="1"/>
  <c r="D1465" i="1"/>
  <c r="E1465" i="1"/>
  <c r="D1466" i="1"/>
  <c r="H1466" i="1" s="1"/>
  <c r="E1466" i="1"/>
  <c r="D1467" i="1"/>
  <c r="E1467" i="1"/>
  <c r="D1468" i="1"/>
  <c r="H1468" i="1" s="1"/>
  <c r="E1468" i="1"/>
  <c r="D1469" i="1"/>
  <c r="E1469" i="1"/>
  <c r="D1470" i="1"/>
  <c r="H1470" i="1" s="1"/>
  <c r="E1470" i="1"/>
  <c r="D1471" i="1"/>
  <c r="E1471" i="1"/>
  <c r="D1472" i="1"/>
  <c r="H1472" i="1" s="1"/>
  <c r="E1472" i="1"/>
  <c r="D1473" i="1"/>
  <c r="E1473" i="1"/>
  <c r="D1474" i="1"/>
  <c r="H1474" i="1" s="1"/>
  <c r="E1474" i="1"/>
  <c r="D1475" i="1"/>
  <c r="E1475" i="1"/>
  <c r="D1476" i="1"/>
  <c r="H1476" i="1" s="1"/>
  <c r="E1476" i="1"/>
  <c r="D1477" i="1"/>
  <c r="E1477" i="1"/>
  <c r="D1478" i="1"/>
  <c r="H1478" i="1" s="1"/>
  <c r="E1478" i="1"/>
  <c r="D1479" i="1"/>
  <c r="E1479" i="1"/>
  <c r="D1480" i="1"/>
  <c r="H1480" i="1" s="1"/>
  <c r="E1480" i="1"/>
  <c r="D1481" i="1"/>
  <c r="E1481" i="1"/>
  <c r="D1482" i="1"/>
  <c r="H1482" i="1" s="1"/>
  <c r="E1482" i="1"/>
  <c r="D1483" i="1"/>
  <c r="E1483" i="1"/>
  <c r="D1484" i="1"/>
  <c r="H1484" i="1" s="1"/>
  <c r="E1484" i="1"/>
  <c r="D1485" i="1"/>
  <c r="E1485" i="1"/>
  <c r="D1486" i="1"/>
  <c r="H1486" i="1" s="1"/>
  <c r="E1486" i="1"/>
  <c r="D1487" i="1"/>
  <c r="E1487" i="1"/>
  <c r="D1488" i="1"/>
  <c r="H1488" i="1" s="1"/>
  <c r="E1488" i="1"/>
  <c r="D1489" i="1"/>
  <c r="E1489" i="1"/>
  <c r="D1490" i="1"/>
  <c r="H1490" i="1" s="1"/>
  <c r="E1490" i="1"/>
  <c r="D1491" i="1"/>
  <c r="E1491" i="1"/>
  <c r="D1492" i="1"/>
  <c r="H1492" i="1" s="1"/>
  <c r="E1492" i="1"/>
  <c r="D1493" i="1"/>
  <c r="E1493" i="1"/>
  <c r="D1494" i="1"/>
  <c r="H1494" i="1" s="1"/>
  <c r="E1494" i="1"/>
  <c r="D1495" i="1"/>
  <c r="E1495" i="1"/>
  <c r="D1496" i="1"/>
  <c r="H1496" i="1" s="1"/>
  <c r="E1496" i="1"/>
  <c r="D1497" i="1"/>
  <c r="E1497" i="1"/>
  <c r="D1498" i="1"/>
  <c r="H1498" i="1" s="1"/>
  <c r="E1498" i="1"/>
  <c r="D1499" i="1"/>
  <c r="E1499" i="1"/>
  <c r="D1500" i="1"/>
  <c r="H1500" i="1" s="1"/>
  <c r="E1500" i="1"/>
  <c r="D1501" i="1"/>
  <c r="E1501" i="1"/>
  <c r="D1502" i="1"/>
  <c r="H1502" i="1" s="1"/>
  <c r="E1502" i="1"/>
  <c r="D1503" i="1"/>
  <c r="E1503" i="1"/>
  <c r="D1504" i="1"/>
  <c r="H1504" i="1" s="1"/>
  <c r="E1504" i="1"/>
  <c r="D1505" i="1"/>
  <c r="E1505" i="1"/>
  <c r="D1506" i="1"/>
  <c r="H1506" i="1" s="1"/>
  <c r="E1506" i="1"/>
  <c r="D1507" i="1"/>
  <c r="E1507" i="1"/>
  <c r="D1508" i="1"/>
  <c r="H1508" i="1" s="1"/>
  <c r="E1508" i="1"/>
  <c r="D1509" i="1"/>
  <c r="E1509" i="1"/>
  <c r="D1510" i="1"/>
  <c r="H1510" i="1" s="1"/>
  <c r="E1510" i="1"/>
  <c r="D1511" i="1"/>
  <c r="E1511" i="1"/>
  <c r="D1512" i="1"/>
  <c r="H1512" i="1" s="1"/>
  <c r="E1512" i="1"/>
  <c r="D1513" i="1"/>
  <c r="E1513" i="1"/>
  <c r="D1514" i="1"/>
  <c r="H1514" i="1" s="1"/>
  <c r="E1514" i="1"/>
  <c r="D1515" i="1"/>
  <c r="E1515" i="1"/>
  <c r="D1516" i="1"/>
  <c r="H1516" i="1" s="1"/>
  <c r="E1516" i="1"/>
  <c r="D1517" i="1"/>
  <c r="E1517" i="1"/>
  <c r="D1518" i="1"/>
  <c r="H1518" i="1" s="1"/>
  <c r="E1518" i="1"/>
  <c r="D1519" i="1"/>
  <c r="E1519" i="1"/>
  <c r="D1520" i="1"/>
  <c r="H1520" i="1" s="1"/>
  <c r="E1520" i="1"/>
  <c r="D1521" i="1"/>
  <c r="E1521" i="1"/>
  <c r="D1522" i="1"/>
  <c r="H1522" i="1" s="1"/>
  <c r="E1522" i="1"/>
  <c r="D1523" i="1"/>
  <c r="E1523" i="1"/>
  <c r="D1524" i="1"/>
  <c r="H1524" i="1" s="1"/>
  <c r="E1524" i="1"/>
  <c r="D1525" i="1"/>
  <c r="E1525" i="1"/>
  <c r="D1526" i="1"/>
  <c r="H1526" i="1" s="1"/>
  <c r="E1526" i="1"/>
  <c r="D1527" i="1"/>
  <c r="E1527" i="1"/>
  <c r="D1528" i="1"/>
  <c r="H1528" i="1" s="1"/>
  <c r="E1528" i="1"/>
  <c r="D1529" i="1"/>
  <c r="E1529" i="1"/>
  <c r="D1530" i="1"/>
  <c r="H1530" i="1" s="1"/>
  <c r="E1530" i="1"/>
  <c r="D1531" i="1"/>
  <c r="E1531" i="1"/>
  <c r="D1532" i="1"/>
  <c r="H1532" i="1" s="1"/>
  <c r="E1532" i="1"/>
  <c r="D1533" i="1"/>
  <c r="E1533" i="1"/>
  <c r="D1534" i="1"/>
  <c r="H1534" i="1" s="1"/>
  <c r="E1534" i="1"/>
  <c r="D1535" i="1"/>
  <c r="E1535" i="1"/>
  <c r="D1536" i="1"/>
  <c r="H1536" i="1" s="1"/>
  <c r="E1536" i="1"/>
  <c r="D1537" i="1"/>
  <c r="E1537" i="1"/>
  <c r="D1538" i="1"/>
  <c r="H1538" i="1" s="1"/>
  <c r="E1538" i="1"/>
  <c r="D1539" i="1"/>
  <c r="E1539" i="1"/>
  <c r="D1540" i="1"/>
  <c r="H1540" i="1" s="1"/>
  <c r="E1540" i="1"/>
  <c r="D1541" i="1"/>
  <c r="E1541" i="1"/>
  <c r="D1542" i="1"/>
  <c r="H1542" i="1" s="1"/>
  <c r="E1542" i="1"/>
  <c r="D1543" i="1"/>
  <c r="E1543" i="1"/>
  <c r="D1544" i="1"/>
  <c r="H1544" i="1" s="1"/>
  <c r="E1544" i="1"/>
  <c r="D1545" i="1"/>
  <c r="E1545" i="1"/>
  <c r="D1546" i="1"/>
  <c r="H1546" i="1" s="1"/>
  <c r="E1546" i="1"/>
  <c r="D1547" i="1"/>
  <c r="E1547" i="1"/>
  <c r="D1548" i="1"/>
  <c r="H1548" i="1" s="1"/>
  <c r="E1548" i="1"/>
  <c r="D1549" i="1"/>
  <c r="E1549" i="1"/>
  <c r="D1550" i="1"/>
  <c r="H1550" i="1" s="1"/>
  <c r="E1550" i="1"/>
  <c r="D1551" i="1"/>
  <c r="E1551" i="1"/>
  <c r="D1552" i="1"/>
  <c r="H1552" i="1" s="1"/>
  <c r="E1552" i="1"/>
  <c r="D1553" i="1"/>
  <c r="E1553" i="1"/>
  <c r="D1554" i="1"/>
  <c r="H1554" i="1" s="1"/>
  <c r="E1554" i="1"/>
  <c r="D1555" i="1"/>
  <c r="E1555" i="1"/>
  <c r="D1556" i="1"/>
  <c r="H1556" i="1" s="1"/>
  <c r="E1556" i="1"/>
  <c r="D1557" i="1"/>
  <c r="E1557" i="1"/>
  <c r="D1558" i="1"/>
  <c r="H1558" i="1" s="1"/>
  <c r="E1558" i="1"/>
  <c r="D1559" i="1"/>
  <c r="E1559" i="1"/>
  <c r="D1560" i="1"/>
  <c r="H1560" i="1" s="1"/>
  <c r="E1560" i="1"/>
  <c r="D1561" i="1"/>
  <c r="E1561" i="1"/>
  <c r="D1562" i="1"/>
  <c r="H1562" i="1" s="1"/>
  <c r="E1562" i="1"/>
  <c r="D1563" i="1"/>
  <c r="E1563" i="1"/>
  <c r="D1564" i="1"/>
  <c r="H1564" i="1" s="1"/>
  <c r="E1564" i="1"/>
  <c r="D1565" i="1"/>
  <c r="E1565" i="1"/>
  <c r="D1566" i="1"/>
  <c r="H1566" i="1" s="1"/>
  <c r="E1566" i="1"/>
  <c r="D1567" i="1"/>
  <c r="E1567" i="1"/>
  <c r="D1568" i="1"/>
  <c r="H1568" i="1" s="1"/>
  <c r="E1568" i="1"/>
  <c r="D1569" i="1"/>
  <c r="E1569" i="1"/>
  <c r="D1570" i="1"/>
  <c r="H1570" i="1" s="1"/>
  <c r="E1570" i="1"/>
  <c r="D1571" i="1"/>
  <c r="E1571" i="1"/>
  <c r="D1572" i="1"/>
  <c r="H1572" i="1" s="1"/>
  <c r="E1572" i="1"/>
  <c r="D1573" i="1"/>
  <c r="E1573" i="1"/>
  <c r="D1574" i="1"/>
  <c r="H1574" i="1" s="1"/>
  <c r="E1574" i="1"/>
  <c r="D1575" i="1"/>
  <c r="E1575" i="1"/>
  <c r="D1576" i="1"/>
  <c r="H1576" i="1" s="1"/>
  <c r="E1576" i="1"/>
  <c r="D1577" i="1"/>
  <c r="E1577" i="1"/>
  <c r="D1578" i="1"/>
  <c r="H1578" i="1" s="1"/>
  <c r="E1578" i="1"/>
  <c r="D1579" i="1"/>
  <c r="E1579" i="1"/>
  <c r="D1580" i="1"/>
  <c r="H1580" i="1" s="1"/>
  <c r="E1580" i="1"/>
  <c r="D1581" i="1"/>
  <c r="E1581" i="1"/>
  <c r="D1582" i="1"/>
  <c r="H1582" i="1" s="1"/>
  <c r="E1582" i="1"/>
  <c r="D1583" i="1"/>
  <c r="E1583" i="1"/>
  <c r="D1584" i="1"/>
  <c r="H1584" i="1" s="1"/>
  <c r="E1584" i="1"/>
  <c r="D1585" i="1"/>
  <c r="E1585" i="1"/>
  <c r="D1586" i="1"/>
  <c r="H1586" i="1" s="1"/>
  <c r="E1586" i="1"/>
  <c r="D1587" i="1"/>
  <c r="E1587" i="1"/>
  <c r="D1588" i="1"/>
  <c r="H1588" i="1" s="1"/>
  <c r="E1588" i="1"/>
  <c r="D1589" i="1"/>
  <c r="E1589" i="1"/>
  <c r="D1590" i="1"/>
  <c r="H1590" i="1" s="1"/>
  <c r="E1590" i="1"/>
  <c r="D1591" i="1"/>
  <c r="E1591" i="1"/>
  <c r="D1592" i="1"/>
  <c r="H1592" i="1" s="1"/>
  <c r="E1592" i="1"/>
  <c r="D1593" i="1"/>
  <c r="E1593" i="1"/>
  <c r="D1594" i="1"/>
  <c r="H1594" i="1" s="1"/>
  <c r="E1594" i="1"/>
  <c r="D1595" i="1"/>
  <c r="E1595" i="1"/>
  <c r="D1596" i="1"/>
  <c r="H1596" i="1" s="1"/>
  <c r="E1596" i="1"/>
  <c r="D1597" i="1"/>
  <c r="E1597" i="1"/>
  <c r="D1598" i="1"/>
  <c r="H1598" i="1" s="1"/>
  <c r="E1598" i="1"/>
  <c r="D1599" i="1"/>
  <c r="E1599" i="1"/>
  <c r="D1600" i="1"/>
  <c r="H1600" i="1" s="1"/>
  <c r="E1600" i="1"/>
  <c r="D1601" i="1"/>
  <c r="E1601" i="1"/>
  <c r="D1602" i="1"/>
  <c r="H1602" i="1" s="1"/>
  <c r="E1602" i="1"/>
  <c r="D1603" i="1"/>
  <c r="E1603" i="1"/>
  <c r="D1604" i="1"/>
  <c r="H1604" i="1" s="1"/>
  <c r="E1604" i="1"/>
  <c r="D1605" i="1"/>
  <c r="E1605" i="1"/>
  <c r="D1606" i="1"/>
  <c r="H1606" i="1" s="1"/>
  <c r="E1606" i="1"/>
  <c r="D1607" i="1"/>
  <c r="E1607" i="1"/>
  <c r="D1608" i="1"/>
  <c r="H1608" i="1" s="1"/>
  <c r="E1608" i="1"/>
  <c r="D1609" i="1"/>
  <c r="E1609" i="1"/>
  <c r="D1610" i="1"/>
  <c r="H1610" i="1" s="1"/>
  <c r="E1610" i="1"/>
  <c r="D1611" i="1"/>
  <c r="E1611" i="1"/>
  <c r="D1612" i="1"/>
  <c r="H1612" i="1" s="1"/>
  <c r="E1612" i="1"/>
  <c r="D1613" i="1"/>
  <c r="E1613" i="1"/>
  <c r="D1614" i="1"/>
  <c r="H1614" i="1" s="1"/>
  <c r="E1614" i="1"/>
  <c r="D1615" i="1"/>
  <c r="E1615" i="1"/>
  <c r="D1616" i="1"/>
  <c r="H1616" i="1" s="1"/>
  <c r="E1616" i="1"/>
  <c r="D1617" i="1"/>
  <c r="E1617" i="1"/>
  <c r="D1618" i="1"/>
  <c r="H1618" i="1" s="1"/>
  <c r="E1618" i="1"/>
  <c r="D1619" i="1"/>
  <c r="E1619" i="1"/>
  <c r="D1620" i="1"/>
  <c r="H1620" i="1" s="1"/>
  <c r="E1620" i="1"/>
  <c r="D1621" i="1"/>
  <c r="E1621" i="1"/>
  <c r="D1622" i="1"/>
  <c r="H1622" i="1" s="1"/>
  <c r="E1622" i="1"/>
  <c r="D1623" i="1"/>
  <c r="E1623" i="1"/>
  <c r="D1624" i="1"/>
  <c r="H1624" i="1" s="1"/>
  <c r="E1624" i="1"/>
  <c r="D1625" i="1"/>
  <c r="E1625" i="1"/>
  <c r="D1626" i="1"/>
  <c r="H1626" i="1" s="1"/>
  <c r="E1626" i="1"/>
  <c r="D1627" i="1"/>
  <c r="E1627" i="1"/>
  <c r="D1628" i="1"/>
  <c r="H1628" i="1" s="1"/>
  <c r="E1628" i="1"/>
  <c r="D1629" i="1"/>
  <c r="E1629" i="1"/>
  <c r="D1630" i="1"/>
  <c r="H1630" i="1" s="1"/>
  <c r="E1630" i="1"/>
  <c r="D1631" i="1"/>
  <c r="E1631" i="1"/>
  <c r="D1632" i="1"/>
  <c r="H1632" i="1" s="1"/>
  <c r="E1632" i="1"/>
  <c r="D1633" i="1"/>
  <c r="E1633" i="1"/>
  <c r="D1634" i="1"/>
  <c r="H1634" i="1" s="1"/>
  <c r="E1634" i="1"/>
  <c r="D1635" i="1"/>
  <c r="E1635" i="1"/>
  <c r="D1636" i="1"/>
  <c r="H1636" i="1" s="1"/>
  <c r="E1636" i="1"/>
  <c r="D1637" i="1"/>
  <c r="E1637" i="1"/>
  <c r="D1638" i="1"/>
  <c r="H1638" i="1" s="1"/>
  <c r="E1638" i="1"/>
  <c r="D1639" i="1"/>
  <c r="E1639" i="1"/>
  <c r="D1640" i="1"/>
  <c r="H1640" i="1" s="1"/>
  <c r="E1640" i="1"/>
  <c r="D1641" i="1"/>
  <c r="E1641" i="1"/>
  <c r="D1642" i="1"/>
  <c r="H1642" i="1" s="1"/>
  <c r="E1642" i="1"/>
  <c r="D1643" i="1"/>
  <c r="E1643" i="1"/>
  <c r="D1644" i="1"/>
  <c r="H1644" i="1" s="1"/>
  <c r="E1644" i="1"/>
  <c r="D1645" i="1"/>
  <c r="E1645" i="1"/>
  <c r="D1646" i="1"/>
  <c r="H1646" i="1" s="1"/>
  <c r="E1646" i="1"/>
  <c r="D1647" i="1"/>
  <c r="E1647" i="1"/>
  <c r="D1648" i="1"/>
  <c r="H1648" i="1" s="1"/>
  <c r="E1648" i="1"/>
  <c r="D1649" i="1"/>
  <c r="E1649" i="1"/>
  <c r="D1650" i="1"/>
  <c r="H1650" i="1" s="1"/>
  <c r="E1650" i="1"/>
  <c r="D1651" i="1"/>
  <c r="E1651" i="1"/>
  <c r="D1652" i="1"/>
  <c r="H1652" i="1" s="1"/>
  <c r="E1652" i="1"/>
  <c r="D1653" i="1"/>
  <c r="E1653" i="1"/>
  <c r="D1654" i="1"/>
  <c r="H1654" i="1" s="1"/>
  <c r="E1654" i="1"/>
  <c r="D1655" i="1"/>
  <c r="E1655" i="1"/>
  <c r="D1656" i="1"/>
  <c r="H1656" i="1" s="1"/>
  <c r="E1656" i="1"/>
  <c r="D1657" i="1"/>
  <c r="E1657" i="1"/>
  <c r="D1658" i="1"/>
  <c r="H1658" i="1" s="1"/>
  <c r="E1658" i="1"/>
  <c r="D1659" i="1"/>
  <c r="E1659" i="1"/>
  <c r="D1660" i="1"/>
  <c r="H1660" i="1" s="1"/>
  <c r="E1660" i="1"/>
  <c r="D1661" i="1"/>
  <c r="E1661" i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/>
  <c r="G778" i="1"/>
  <c r="I778" i="1" s="1"/>
  <c r="G779" i="1"/>
  <c r="I779" i="1" s="1"/>
  <c r="G780" i="1"/>
  <c r="I780" i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/>
  <c r="G842" i="1"/>
  <c r="I842" i="1" s="1"/>
  <c r="G843" i="1"/>
  <c r="I843" i="1" s="1"/>
  <c r="G844" i="1"/>
  <c r="I844" i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/>
  <c r="G906" i="1"/>
  <c r="I906" i="1" s="1"/>
  <c r="G907" i="1"/>
  <c r="I907" i="1" s="1"/>
  <c r="G908" i="1"/>
  <c r="I908" i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/>
  <c r="G970" i="1"/>
  <c r="I970" i="1" s="1"/>
  <c r="G971" i="1"/>
  <c r="I971" i="1" s="1"/>
  <c r="G972" i="1"/>
  <c r="I972" i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/>
  <c r="G1034" i="1"/>
  <c r="I1034" i="1" s="1"/>
  <c r="G1035" i="1"/>
  <c r="I1035" i="1" s="1"/>
  <c r="G1036" i="1"/>
  <c r="I1036" i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/>
  <c r="G1098" i="1"/>
  <c r="I1098" i="1" s="1"/>
  <c r="G1099" i="1"/>
  <c r="I1099" i="1" s="1"/>
  <c r="G1100" i="1"/>
  <c r="I1100" i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/>
  <c r="G1162" i="1"/>
  <c r="I1162" i="1" s="1"/>
  <c r="G1163" i="1"/>
  <c r="I1163" i="1" s="1"/>
  <c r="G1164" i="1"/>
  <c r="I1164" i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/>
  <c r="G1226" i="1"/>
  <c r="I1226" i="1" s="1"/>
  <c r="G1227" i="1"/>
  <c r="I1227" i="1" s="1"/>
  <c r="G1228" i="1"/>
  <c r="I1228" i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/>
  <c r="G1258" i="1"/>
  <c r="I1258" i="1" s="1"/>
  <c r="G1259" i="1"/>
  <c r="I1259" i="1" s="1"/>
  <c r="G1260" i="1"/>
  <c r="I1260" i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 s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 s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/>
  <c r="G1386" i="1"/>
  <c r="I1386" i="1" s="1"/>
  <c r="G1387" i="1"/>
  <c r="I1387" i="1" s="1"/>
  <c r="G1388" i="1"/>
  <c r="I1388" i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/>
  <c r="G1469" i="1"/>
  <c r="I1469" i="1" s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/>
  <c r="G1514" i="1"/>
  <c r="I1514" i="1" s="1"/>
  <c r="G1515" i="1"/>
  <c r="I1515" i="1" s="1"/>
  <c r="G1516" i="1"/>
  <c r="I1516" i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 s="1"/>
  <c r="G1546" i="1"/>
  <c r="I1546" i="1" s="1"/>
  <c r="G1547" i="1"/>
  <c r="I1547" i="1" s="1"/>
  <c r="G1548" i="1"/>
  <c r="I1548" i="1" s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/>
  <c r="G1597" i="1"/>
  <c r="I1597" i="1" s="1"/>
  <c r="G1598" i="1"/>
  <c r="I1598" i="1" s="1"/>
  <c r="G1599" i="1"/>
  <c r="I1599" i="1" s="1"/>
  <c r="G1600" i="1"/>
  <c r="I1600" i="1" s="1"/>
  <c r="G1601" i="1"/>
  <c r="I1601" i="1"/>
  <c r="G1602" i="1"/>
  <c r="I1602" i="1" s="1"/>
  <c r="G1603" i="1"/>
  <c r="I1603" i="1" s="1"/>
  <c r="G1604" i="1"/>
  <c r="I1604" i="1"/>
  <c r="G1605" i="1"/>
  <c r="I1605" i="1" s="1"/>
  <c r="G1606" i="1"/>
  <c r="I1606" i="1" s="1"/>
  <c r="G1607" i="1"/>
  <c r="I1607" i="1" s="1"/>
  <c r="G1608" i="1"/>
  <c r="I1608" i="1" s="1"/>
  <c r="G1609" i="1"/>
  <c r="I1609" i="1" s="1"/>
  <c r="G1610" i="1"/>
  <c r="I1610" i="1" s="1"/>
  <c r="G1611" i="1"/>
  <c r="I1611" i="1" s="1"/>
  <c r="G1612" i="1"/>
  <c r="I1612" i="1" s="1"/>
  <c r="G1613" i="1"/>
  <c r="I1613" i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/>
  <c r="G1622" i="1"/>
  <c r="I1622" i="1" s="1"/>
  <c r="G1623" i="1"/>
  <c r="I1623" i="1" s="1"/>
  <c r="G1624" i="1"/>
  <c r="I1624" i="1" s="1"/>
  <c r="G1625" i="1"/>
  <c r="I1625" i="1"/>
  <c r="G1626" i="1"/>
  <c r="I1626" i="1" s="1"/>
  <c r="G1627" i="1"/>
  <c r="I1627" i="1" s="1"/>
  <c r="G1628" i="1"/>
  <c r="I1628" i="1"/>
  <c r="G1629" i="1"/>
  <c r="I1629" i="1" s="1"/>
  <c r="G1630" i="1"/>
  <c r="I1630" i="1" s="1"/>
  <c r="G1631" i="1"/>
  <c r="I1631" i="1" s="1"/>
  <c r="G1632" i="1"/>
  <c r="I1632" i="1" s="1"/>
  <c r="G1633" i="1"/>
  <c r="I1633" i="1"/>
  <c r="G1634" i="1"/>
  <c r="I1634" i="1" s="1"/>
  <c r="G1635" i="1"/>
  <c r="I1635" i="1" s="1"/>
  <c r="G1636" i="1"/>
  <c r="I1636" i="1"/>
  <c r="G1637" i="1"/>
  <c r="I1637" i="1" s="1"/>
  <c r="G1638" i="1"/>
  <c r="I1638" i="1" s="1"/>
  <c r="G1639" i="1"/>
  <c r="I1639" i="1" s="1"/>
  <c r="G1640" i="1"/>
  <c r="I1640" i="1" s="1"/>
  <c r="G1641" i="1"/>
  <c r="I1641" i="1" s="1"/>
  <c r="G1642" i="1"/>
  <c r="I1642" i="1" s="1"/>
  <c r="G1643" i="1"/>
  <c r="I1643" i="1" s="1"/>
  <c r="G1644" i="1"/>
  <c r="I1644" i="1" s="1"/>
  <c r="G1645" i="1"/>
  <c r="I1645" i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/>
  <c r="G1654" i="1"/>
  <c r="I1654" i="1" s="1"/>
  <c r="G1655" i="1"/>
  <c r="I1655" i="1" s="1"/>
  <c r="G1656" i="1"/>
  <c r="I1656" i="1" s="1"/>
  <c r="G1657" i="1"/>
  <c r="I1657" i="1"/>
  <c r="G1658" i="1"/>
  <c r="I1658" i="1" s="1"/>
  <c r="G1659" i="1"/>
  <c r="I1659" i="1" s="1"/>
  <c r="G1660" i="1"/>
  <c r="I1660" i="1" s="1"/>
  <c r="G1661" i="1"/>
  <c r="I1661" i="1"/>
  <c r="H1661" i="1" l="1"/>
  <c r="H1659" i="1"/>
  <c r="H1657" i="1"/>
  <c r="H1655" i="1"/>
  <c r="H1653" i="1"/>
  <c r="H1651" i="1"/>
  <c r="H1649" i="1"/>
  <c r="H1647" i="1"/>
  <c r="H1645" i="1"/>
  <c r="H1643" i="1"/>
  <c r="H1641" i="1"/>
  <c r="H1639" i="1"/>
  <c r="H1637" i="1"/>
  <c r="H1635" i="1"/>
  <c r="H1633" i="1"/>
  <c r="H1631" i="1"/>
  <c r="H1629" i="1"/>
  <c r="H1627" i="1"/>
  <c r="H1625" i="1"/>
  <c r="H1623" i="1"/>
  <c r="H1621" i="1"/>
  <c r="H1619" i="1"/>
  <c r="H1617" i="1"/>
  <c r="H1615" i="1"/>
  <c r="H1613" i="1"/>
  <c r="H1611" i="1"/>
  <c r="H1609" i="1"/>
  <c r="H1607" i="1"/>
  <c r="H1605" i="1"/>
  <c r="H1603" i="1"/>
  <c r="H1601" i="1"/>
  <c r="H1599" i="1"/>
  <c r="H1597" i="1"/>
  <c r="H1595" i="1"/>
  <c r="H1593" i="1"/>
  <c r="H1591" i="1"/>
  <c r="H1589" i="1"/>
  <c r="H1587" i="1"/>
  <c r="H1585" i="1"/>
  <c r="H1583" i="1"/>
  <c r="H1581" i="1"/>
  <c r="H1579" i="1"/>
  <c r="H1577" i="1"/>
  <c r="H1575" i="1"/>
  <c r="H1573" i="1"/>
  <c r="H1571" i="1"/>
  <c r="H1569" i="1"/>
  <c r="H1567" i="1"/>
  <c r="H1565" i="1"/>
  <c r="H1563" i="1"/>
  <c r="H1561" i="1"/>
  <c r="H1559" i="1"/>
  <c r="H1557" i="1"/>
  <c r="H1555" i="1"/>
  <c r="H1553" i="1"/>
  <c r="H1551" i="1"/>
  <c r="H1549" i="1"/>
  <c r="H1547" i="1"/>
  <c r="H1545" i="1"/>
  <c r="H1543" i="1"/>
  <c r="H1541" i="1"/>
  <c r="H1539" i="1"/>
  <c r="H1537" i="1"/>
  <c r="H1535" i="1"/>
  <c r="H1533" i="1"/>
  <c r="H1531" i="1"/>
  <c r="H1529" i="1"/>
  <c r="H1527" i="1"/>
  <c r="H1525" i="1"/>
  <c r="H1523" i="1"/>
  <c r="H1521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  <c r="H1445" i="1"/>
  <c r="H1443" i="1"/>
  <c r="H1441" i="1"/>
  <c r="H1439" i="1"/>
  <c r="H1437" i="1"/>
  <c r="H1435" i="1"/>
  <c r="H1433" i="1"/>
  <c r="H1431" i="1"/>
  <c r="H1429" i="1"/>
  <c r="H1427" i="1"/>
  <c r="H1425" i="1"/>
  <c r="H1423" i="1"/>
  <c r="H1421" i="1"/>
  <c r="H1419" i="1"/>
  <c r="H1417" i="1"/>
  <c r="H1415" i="1"/>
  <c r="H1413" i="1"/>
  <c r="H1411" i="1"/>
  <c r="H1409" i="1"/>
  <c r="H1407" i="1"/>
  <c r="H1405" i="1"/>
  <c r="H1403" i="1"/>
  <c r="H1401" i="1"/>
  <c r="H1399" i="1"/>
  <c r="H1397" i="1"/>
  <c r="H1395" i="1"/>
  <c r="H1393" i="1"/>
  <c r="H1391" i="1"/>
  <c r="H1389" i="1"/>
  <c r="H1387" i="1"/>
  <c r="H1385" i="1"/>
  <c r="H1383" i="1"/>
  <c r="H1381" i="1"/>
  <c r="H1379" i="1"/>
  <c r="H1377" i="1"/>
  <c r="H1375" i="1"/>
  <c r="H1373" i="1"/>
  <c r="H1371" i="1"/>
  <c r="H1369" i="1"/>
  <c r="H1367" i="1"/>
  <c r="H1365" i="1"/>
  <c r="H1363" i="1"/>
  <c r="H1361" i="1"/>
  <c r="H1359" i="1"/>
  <c r="H1357" i="1"/>
  <c r="H1355" i="1"/>
  <c r="H1353" i="1"/>
  <c r="H1351" i="1"/>
  <c r="H1349" i="1"/>
  <c r="H1347" i="1"/>
  <c r="H1345" i="1"/>
  <c r="H1343" i="1"/>
  <c r="H1341" i="1"/>
  <c r="H1339" i="1"/>
  <c r="H1337" i="1"/>
  <c r="H1335" i="1"/>
  <c r="H1333" i="1"/>
  <c r="H1331" i="1"/>
  <c r="H1329" i="1"/>
  <c r="H1327" i="1"/>
  <c r="H1325" i="1"/>
  <c r="H1323" i="1"/>
  <c r="H1321" i="1"/>
  <c r="H1319" i="1"/>
  <c r="H1317" i="1"/>
  <c r="H1315" i="1"/>
  <c r="H1313" i="1"/>
  <c r="H1311" i="1"/>
  <c r="H1309" i="1"/>
  <c r="H1307" i="1"/>
  <c r="H1305" i="1"/>
  <c r="H1303" i="1"/>
  <c r="H1301" i="1"/>
  <c r="H1299" i="1"/>
  <c r="H1297" i="1"/>
  <c r="H1295" i="1"/>
  <c r="H1293" i="1"/>
  <c r="H1291" i="1"/>
  <c r="H1289" i="1"/>
  <c r="H1287" i="1"/>
  <c r="H1285" i="1"/>
  <c r="H1283" i="1"/>
  <c r="H1281" i="1"/>
  <c r="H1279" i="1"/>
  <c r="H1277" i="1"/>
  <c r="H1275" i="1"/>
  <c r="H1273" i="1"/>
  <c r="H1271" i="1"/>
  <c r="H1269" i="1"/>
  <c r="H1267" i="1"/>
  <c r="H1265" i="1"/>
  <c r="H1263" i="1"/>
  <c r="H1261" i="1"/>
  <c r="H1259" i="1"/>
  <c r="H1257" i="1"/>
  <c r="H1255" i="1"/>
  <c r="H1253" i="1"/>
  <c r="H1251" i="1"/>
  <c r="H1249" i="1"/>
  <c r="H1247" i="1"/>
  <c r="H1245" i="1"/>
  <c r="H1243" i="1"/>
  <c r="H1241" i="1"/>
  <c r="H1239" i="1"/>
  <c r="H1237" i="1"/>
  <c r="H1235" i="1"/>
  <c r="H1233" i="1"/>
  <c r="H1231" i="1"/>
  <c r="H1229" i="1"/>
  <c r="H1227" i="1"/>
  <c r="H1225" i="1"/>
  <c r="H1223" i="1"/>
  <c r="H1221" i="1"/>
  <c r="H1219" i="1"/>
  <c r="H1217" i="1"/>
  <c r="H1215" i="1"/>
  <c r="H1213" i="1"/>
  <c r="H1211" i="1"/>
  <c r="H1209" i="1"/>
  <c r="H1207" i="1"/>
  <c r="H1205" i="1"/>
  <c r="H1203" i="1"/>
  <c r="H1201" i="1"/>
  <c r="H1199" i="1"/>
  <c r="H1197" i="1"/>
  <c r="H1195" i="1"/>
  <c r="H1193" i="1"/>
  <c r="H1191" i="1"/>
  <c r="H1189" i="1"/>
  <c r="H1187" i="1"/>
  <c r="H1185" i="1"/>
  <c r="H1183" i="1"/>
  <c r="H1181" i="1"/>
  <c r="H1179" i="1"/>
  <c r="H1177" i="1"/>
  <c r="H1175" i="1"/>
  <c r="H1173" i="1"/>
  <c r="H1171" i="1"/>
  <c r="H1169" i="1"/>
  <c r="H1167" i="1"/>
  <c r="H1165" i="1"/>
  <c r="H1163" i="1"/>
  <c r="H1161" i="1"/>
  <c r="H1159" i="1"/>
  <c r="H1157" i="1"/>
  <c r="H1155" i="1"/>
  <c r="H1153" i="1"/>
  <c r="H1151" i="1"/>
  <c r="H1149" i="1"/>
  <c r="H1147" i="1"/>
  <c r="H1145" i="1"/>
  <c r="H1143" i="1"/>
  <c r="H1141" i="1"/>
  <c r="H1139" i="1"/>
  <c r="H1137" i="1"/>
  <c r="H1135" i="1"/>
  <c r="H1133" i="1"/>
  <c r="H1131" i="1"/>
  <c r="H1129" i="1"/>
  <c r="H1127" i="1"/>
  <c r="H1125" i="1"/>
  <c r="H1123" i="1"/>
  <c r="H1121" i="1"/>
  <c r="H1119" i="1"/>
  <c r="H1117" i="1"/>
  <c r="H1115" i="1"/>
  <c r="H1113" i="1"/>
  <c r="H1111" i="1"/>
  <c r="H1109" i="1"/>
  <c r="H1107" i="1"/>
  <c r="H1105" i="1"/>
  <c r="H1103" i="1"/>
  <c r="H1101" i="1"/>
  <c r="H1099" i="1"/>
  <c r="H1097" i="1"/>
  <c r="H1095" i="1"/>
  <c r="H1093" i="1"/>
  <c r="H1091" i="1"/>
  <c r="H1089" i="1"/>
  <c r="H1087" i="1"/>
  <c r="H1085" i="1"/>
  <c r="H1083" i="1"/>
  <c r="H1081" i="1"/>
  <c r="H1079" i="1"/>
  <c r="H1077" i="1"/>
  <c r="H1075" i="1"/>
  <c r="H1073" i="1"/>
  <c r="H1071" i="1"/>
  <c r="H1069" i="1"/>
  <c r="H1067" i="1"/>
  <c r="H1065" i="1"/>
  <c r="H1063" i="1"/>
  <c r="H1061" i="1"/>
  <c r="H1059" i="1"/>
  <c r="H1057" i="1"/>
  <c r="H1055" i="1"/>
  <c r="H1053" i="1"/>
  <c r="H1051" i="1"/>
  <c r="H1049" i="1"/>
  <c r="H1047" i="1"/>
  <c r="H1045" i="1"/>
  <c r="H1043" i="1"/>
  <c r="H1041" i="1"/>
  <c r="H1039" i="1"/>
  <c r="H1037" i="1"/>
  <c r="H1035" i="1"/>
  <c r="H1033" i="1"/>
  <c r="H1031" i="1"/>
  <c r="H1029" i="1"/>
  <c r="H1027" i="1"/>
  <c r="H1025" i="1"/>
  <c r="H1023" i="1"/>
  <c r="H1021" i="1"/>
  <c r="H1019" i="1"/>
  <c r="H1017" i="1"/>
  <c r="H1015" i="1"/>
  <c r="H1013" i="1"/>
  <c r="H1011" i="1"/>
  <c r="H1009" i="1"/>
  <c r="H1007" i="1"/>
  <c r="H1005" i="1"/>
  <c r="H1003" i="1"/>
  <c r="H1001" i="1"/>
  <c r="H999" i="1"/>
  <c r="H997" i="1"/>
  <c r="H995" i="1"/>
  <c r="H993" i="1"/>
  <c r="H991" i="1"/>
  <c r="H989" i="1"/>
  <c r="H987" i="1"/>
  <c r="H985" i="1"/>
  <c r="H983" i="1"/>
  <c r="H981" i="1"/>
  <c r="H979" i="1"/>
  <c r="H977" i="1"/>
  <c r="H975" i="1"/>
  <c r="H973" i="1"/>
  <c r="H971" i="1"/>
  <c r="H969" i="1"/>
  <c r="H967" i="1"/>
  <c r="H965" i="1"/>
  <c r="H963" i="1"/>
  <c r="H961" i="1"/>
  <c r="H959" i="1"/>
  <c r="H957" i="1"/>
  <c r="H955" i="1"/>
  <c r="H953" i="1"/>
  <c r="H951" i="1"/>
  <c r="H949" i="1"/>
  <c r="H947" i="1"/>
  <c r="H945" i="1"/>
  <c r="H943" i="1"/>
  <c r="H941" i="1"/>
  <c r="H939" i="1"/>
  <c r="H937" i="1"/>
  <c r="H935" i="1"/>
  <c r="H933" i="1"/>
  <c r="H931" i="1"/>
  <c r="H929" i="1"/>
  <c r="H927" i="1"/>
  <c r="H925" i="1"/>
  <c r="H923" i="1"/>
  <c r="H921" i="1"/>
  <c r="H919" i="1"/>
  <c r="H917" i="1"/>
  <c r="H915" i="1"/>
  <c r="H913" i="1"/>
  <c r="H911" i="1"/>
  <c r="H909" i="1"/>
  <c r="H907" i="1"/>
  <c r="H905" i="1"/>
  <c r="H903" i="1"/>
  <c r="H901" i="1"/>
  <c r="H899" i="1"/>
  <c r="H897" i="1"/>
  <c r="H895" i="1"/>
  <c r="H893" i="1"/>
  <c r="H891" i="1"/>
  <c r="H889" i="1"/>
  <c r="H887" i="1"/>
  <c r="H885" i="1"/>
  <c r="H883" i="1"/>
  <c r="H881" i="1"/>
  <c r="H879" i="1"/>
  <c r="H877" i="1"/>
  <c r="H875" i="1"/>
  <c r="H873" i="1"/>
  <c r="H871" i="1"/>
  <c r="H869" i="1"/>
  <c r="H867" i="1"/>
  <c r="H865" i="1"/>
  <c r="H863" i="1"/>
  <c r="H861" i="1"/>
  <c r="H859" i="1"/>
  <c r="H857" i="1"/>
  <c r="H855" i="1"/>
  <c r="H853" i="1"/>
  <c r="H851" i="1"/>
  <c r="H849" i="1"/>
  <c r="H847" i="1"/>
  <c r="H845" i="1"/>
  <c r="H843" i="1"/>
  <c r="H841" i="1"/>
  <c r="H839" i="1"/>
  <c r="H837" i="1"/>
  <c r="H835" i="1"/>
  <c r="H833" i="1"/>
  <c r="H831" i="1"/>
  <c r="H829" i="1"/>
  <c r="H827" i="1"/>
  <c r="H825" i="1"/>
  <c r="H823" i="1"/>
  <c r="H821" i="1"/>
  <c r="H819" i="1"/>
  <c r="H817" i="1"/>
  <c r="H815" i="1"/>
  <c r="H813" i="1"/>
  <c r="H811" i="1"/>
  <c r="H809" i="1"/>
  <c r="H807" i="1"/>
  <c r="H805" i="1"/>
  <c r="H803" i="1"/>
  <c r="H801" i="1"/>
  <c r="H799" i="1"/>
  <c r="H797" i="1"/>
  <c r="H795" i="1"/>
  <c r="H793" i="1"/>
  <c r="H791" i="1"/>
  <c r="H789" i="1"/>
  <c r="H787" i="1"/>
  <c r="H785" i="1"/>
  <c r="H783" i="1"/>
  <c r="H781" i="1"/>
  <c r="H779" i="1"/>
  <c r="H777" i="1"/>
  <c r="H775" i="1"/>
  <c r="H773" i="1"/>
  <c r="H771" i="1"/>
  <c r="H769" i="1"/>
  <c r="H767" i="1"/>
  <c r="H765" i="1"/>
  <c r="H763" i="1"/>
  <c r="H761" i="1"/>
  <c r="H759" i="1"/>
  <c r="H757" i="1"/>
  <c r="H755" i="1"/>
  <c r="H753" i="1"/>
  <c r="H2343" i="1"/>
  <c r="H2341" i="1"/>
  <c r="H2339" i="1"/>
  <c r="H2337" i="1"/>
  <c r="H2335" i="1"/>
  <c r="H2333" i="1"/>
  <c r="H2331" i="1"/>
  <c r="H2329" i="1"/>
  <c r="H2327" i="1"/>
  <c r="H2325" i="1"/>
  <c r="H2323" i="1"/>
  <c r="H2321" i="1"/>
  <c r="H2319" i="1"/>
  <c r="H2317" i="1"/>
  <c r="H2315" i="1"/>
  <c r="H2313" i="1"/>
  <c r="H2311" i="1"/>
  <c r="H2309" i="1"/>
  <c r="H2307" i="1"/>
  <c r="H2305" i="1"/>
  <c r="H2303" i="1"/>
  <c r="H2301" i="1"/>
  <c r="H2299" i="1"/>
  <c r="H2297" i="1"/>
  <c r="H2295" i="1"/>
  <c r="H2293" i="1"/>
  <c r="H2291" i="1"/>
  <c r="H2289" i="1"/>
  <c r="H2287" i="1"/>
  <c r="H2285" i="1"/>
  <c r="H2283" i="1"/>
  <c r="H2281" i="1"/>
  <c r="H2279" i="1"/>
  <c r="H2277" i="1"/>
  <c r="H2275" i="1"/>
  <c r="H2273" i="1"/>
  <c r="H2271" i="1"/>
  <c r="H2269" i="1"/>
  <c r="H2267" i="1"/>
  <c r="H2265" i="1"/>
  <c r="H2263" i="1"/>
  <c r="H2261" i="1"/>
  <c r="H2259" i="1"/>
  <c r="H2257" i="1"/>
  <c r="H2255" i="1"/>
  <c r="H2253" i="1"/>
  <c r="H2251" i="1"/>
  <c r="H2249" i="1"/>
  <c r="H2247" i="1"/>
  <c r="H2245" i="1"/>
  <c r="H2243" i="1"/>
  <c r="H2241" i="1"/>
  <c r="H2239" i="1"/>
  <c r="H2237" i="1"/>
  <c r="H2235" i="1"/>
  <c r="H2233" i="1"/>
  <c r="H2231" i="1"/>
  <c r="H2229" i="1"/>
  <c r="H2227" i="1"/>
  <c r="H2225" i="1"/>
  <c r="H2223" i="1"/>
  <c r="H2221" i="1"/>
  <c r="H2219" i="1"/>
  <c r="H2217" i="1"/>
  <c r="H2215" i="1"/>
  <c r="H2213" i="1"/>
  <c r="H2211" i="1"/>
  <c r="H2209" i="1"/>
  <c r="H2207" i="1"/>
  <c r="H2205" i="1"/>
  <c r="H2203" i="1"/>
  <c r="H2201" i="1"/>
  <c r="H2199" i="1"/>
  <c r="H2197" i="1"/>
  <c r="H2195" i="1"/>
  <c r="H2193" i="1"/>
  <c r="H2191" i="1"/>
  <c r="H2189" i="1"/>
  <c r="H2187" i="1"/>
  <c r="H2185" i="1"/>
  <c r="H2183" i="1"/>
  <c r="H2181" i="1"/>
  <c r="H2179" i="1"/>
  <c r="H2177" i="1"/>
  <c r="H2175" i="1"/>
  <c r="H2173" i="1"/>
  <c r="H2171" i="1"/>
  <c r="H2169" i="1"/>
  <c r="H2167" i="1"/>
  <c r="H2165" i="1"/>
  <c r="H2163" i="1"/>
  <c r="H2161" i="1"/>
  <c r="H2159" i="1"/>
  <c r="H2157" i="1"/>
  <c r="H2155" i="1"/>
  <c r="H2153" i="1"/>
  <c r="H2151" i="1"/>
  <c r="H2149" i="1"/>
  <c r="H2147" i="1"/>
  <c r="H2145" i="1"/>
  <c r="H2143" i="1"/>
  <c r="H2141" i="1"/>
  <c r="H2139" i="1"/>
  <c r="H2137" i="1"/>
  <c r="H2135" i="1"/>
  <c r="H2133" i="1"/>
  <c r="H2131" i="1"/>
  <c r="H2129" i="1"/>
  <c r="H2127" i="1"/>
  <c r="H2125" i="1"/>
  <c r="H2123" i="1"/>
  <c r="H2121" i="1"/>
  <c r="H2119" i="1"/>
  <c r="H2117" i="1"/>
  <c r="H2115" i="1"/>
  <c r="H2113" i="1"/>
  <c r="H2111" i="1"/>
  <c r="H2109" i="1"/>
  <c r="H2107" i="1"/>
  <c r="H2105" i="1"/>
  <c r="H2103" i="1"/>
  <c r="H2101" i="1"/>
  <c r="H2099" i="1"/>
  <c r="H2097" i="1"/>
  <c r="H2095" i="1"/>
  <c r="H2093" i="1"/>
  <c r="H2091" i="1"/>
  <c r="H2089" i="1"/>
  <c r="H2087" i="1"/>
  <c r="H2085" i="1"/>
  <c r="H2083" i="1"/>
  <c r="H2081" i="1"/>
  <c r="H2079" i="1"/>
  <c r="H2077" i="1"/>
  <c r="H2075" i="1"/>
  <c r="H2073" i="1"/>
  <c r="H2071" i="1"/>
  <c r="H2069" i="1"/>
  <c r="H2067" i="1"/>
  <c r="H2065" i="1"/>
  <c r="H2063" i="1"/>
  <c r="H2061" i="1"/>
  <c r="H2059" i="1"/>
  <c r="H2057" i="1"/>
  <c r="H2055" i="1"/>
  <c r="H2053" i="1"/>
  <c r="H2051" i="1"/>
  <c r="H2049" i="1"/>
  <c r="H2047" i="1"/>
  <c r="H2045" i="1"/>
  <c r="H2043" i="1"/>
  <c r="H2041" i="1"/>
  <c r="H2039" i="1"/>
  <c r="H2037" i="1"/>
  <c r="H2035" i="1"/>
  <c r="H2033" i="1"/>
  <c r="H2031" i="1"/>
  <c r="H2029" i="1"/>
  <c r="H2027" i="1"/>
  <c r="H2025" i="1"/>
  <c r="H2023" i="1"/>
  <c r="H2021" i="1"/>
  <c r="H2019" i="1"/>
  <c r="H2017" i="1"/>
  <c r="H2015" i="1"/>
  <c r="H2013" i="1"/>
  <c r="H2011" i="1"/>
  <c r="H2009" i="1"/>
  <c r="H2007" i="1"/>
  <c r="H2005" i="1"/>
  <c r="H2003" i="1"/>
  <c r="H2001" i="1"/>
  <c r="H1999" i="1"/>
  <c r="H1997" i="1"/>
  <c r="H1995" i="1"/>
  <c r="H1993" i="1"/>
  <c r="H1991" i="1"/>
  <c r="H1989" i="1"/>
  <c r="H1987" i="1"/>
  <c r="H1985" i="1"/>
  <c r="H1983" i="1"/>
  <c r="H1981" i="1"/>
  <c r="H1979" i="1"/>
  <c r="H1977" i="1"/>
  <c r="H1975" i="1"/>
  <c r="H1973" i="1"/>
  <c r="H1971" i="1"/>
  <c r="H1969" i="1"/>
  <c r="H1967" i="1"/>
  <c r="H1965" i="1"/>
  <c r="H1963" i="1"/>
  <c r="H1961" i="1"/>
  <c r="H1959" i="1"/>
  <c r="H1957" i="1"/>
  <c r="H1955" i="1"/>
  <c r="H1953" i="1"/>
  <c r="H1951" i="1"/>
  <c r="H1949" i="1"/>
  <c r="H1947" i="1"/>
  <c r="H1945" i="1"/>
  <c r="H1943" i="1"/>
  <c r="H1941" i="1"/>
  <c r="H1939" i="1"/>
  <c r="H1937" i="1"/>
  <c r="H1935" i="1"/>
  <c r="H1933" i="1"/>
  <c r="H1931" i="1"/>
  <c r="H1929" i="1"/>
  <c r="H1927" i="1"/>
  <c r="H1925" i="1"/>
  <c r="H1923" i="1"/>
  <c r="H1921" i="1"/>
  <c r="H1919" i="1"/>
  <c r="H1917" i="1"/>
  <c r="H1915" i="1"/>
  <c r="H1913" i="1"/>
  <c r="H1911" i="1"/>
  <c r="H1909" i="1"/>
  <c r="H1905" i="1"/>
  <c r="H1903" i="1"/>
  <c r="H1899" i="1"/>
  <c r="H1893" i="1"/>
  <c r="H1889" i="1"/>
  <c r="H1887" i="1"/>
  <c r="H1883" i="1"/>
  <c r="H1877" i="1"/>
  <c r="H1873" i="1"/>
  <c r="H1871" i="1"/>
  <c r="H1867" i="1"/>
  <c r="H1861" i="1"/>
  <c r="H1857" i="1"/>
  <c r="H1855" i="1"/>
  <c r="H1851" i="1"/>
  <c r="H1845" i="1"/>
  <c r="H1841" i="1"/>
  <c r="H1839" i="1"/>
  <c r="H1835" i="1"/>
  <c r="H1829" i="1"/>
  <c r="H1825" i="1"/>
  <c r="H1823" i="1"/>
  <c r="H1819" i="1"/>
  <c r="H1813" i="1"/>
  <c r="H1809" i="1"/>
  <c r="H1807" i="1"/>
  <c r="H1803" i="1"/>
  <c r="H1793" i="1"/>
  <c r="H1791" i="1"/>
  <c r="H1787" i="1"/>
  <c r="H1781" i="1"/>
  <c r="H1777" i="1"/>
  <c r="H1771" i="1"/>
  <c r="H1761" i="1"/>
  <c r="H1753" i="1"/>
  <c r="H1907" i="1"/>
  <c r="H1901" i="1"/>
  <c r="H1897" i="1"/>
  <c r="H1895" i="1"/>
  <c r="H1891" i="1"/>
  <c r="H1885" i="1"/>
  <c r="H1881" i="1"/>
  <c r="H1879" i="1"/>
  <c r="H1875" i="1"/>
  <c r="H1869" i="1"/>
  <c r="H1865" i="1"/>
  <c r="H1863" i="1"/>
  <c r="H1859" i="1"/>
  <c r="H1853" i="1"/>
  <c r="H1849" i="1"/>
  <c r="H1847" i="1"/>
  <c r="H1843" i="1"/>
  <c r="H1837" i="1"/>
  <c r="H1833" i="1"/>
  <c r="H1831" i="1"/>
  <c r="H1827" i="1"/>
  <c r="H1821" i="1"/>
  <c r="H1817" i="1"/>
  <c r="H1815" i="1"/>
  <c r="H1811" i="1"/>
  <c r="H1805" i="1"/>
  <c r="H1801" i="1"/>
  <c r="H1799" i="1"/>
  <c r="H1795" i="1"/>
  <c r="H1789" i="1"/>
  <c r="H1785" i="1"/>
  <c r="H1783" i="1"/>
  <c r="H1779" i="1"/>
  <c r="H1773" i="1"/>
  <c r="H1769" i="1"/>
  <c r="H1767" i="1"/>
  <c r="H1763" i="1"/>
  <c r="H1759" i="1"/>
  <c r="H1757" i="1"/>
  <c r="H1755" i="1"/>
  <c r="H1751" i="1"/>
  <c r="H1749" i="1"/>
  <c r="H1747" i="1"/>
  <c r="H1743" i="1"/>
  <c r="H1741" i="1"/>
  <c r="H1739" i="1"/>
  <c r="H1735" i="1"/>
  <c r="H1733" i="1"/>
  <c r="H1731" i="1"/>
  <c r="H1729" i="1"/>
  <c r="H1727" i="1"/>
  <c r="H1723" i="1"/>
  <c r="H1721" i="1"/>
  <c r="H1719" i="1"/>
  <c r="H1717" i="1"/>
  <c r="H1715" i="1"/>
  <c r="H1713" i="1"/>
  <c r="H1711" i="1"/>
  <c r="H1707" i="1"/>
  <c r="H1705" i="1"/>
  <c r="H1703" i="1"/>
  <c r="H1701" i="1"/>
  <c r="H1699" i="1"/>
  <c r="H1695" i="1"/>
  <c r="H1693" i="1"/>
  <c r="H1691" i="1"/>
  <c r="H1687" i="1"/>
  <c r="H1685" i="1"/>
  <c r="H1683" i="1"/>
  <c r="H1679" i="1"/>
  <c r="H1677" i="1"/>
  <c r="H1675" i="1"/>
  <c r="H1671" i="1"/>
  <c r="H1669" i="1"/>
  <c r="H1667" i="1"/>
  <c r="H1665" i="1"/>
  <c r="H1663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4" i="1"/>
  <c r="H72" i="1"/>
  <c r="H68" i="1"/>
  <c r="H66" i="1"/>
  <c r="H64" i="1"/>
  <c r="H62" i="1"/>
  <c r="H58" i="1"/>
  <c r="H56" i="1"/>
  <c r="H52" i="1"/>
  <c r="H50" i="1"/>
  <c r="H48" i="1"/>
  <c r="H46" i="1"/>
  <c r="H42" i="1"/>
  <c r="H40" i="1"/>
  <c r="H36" i="1"/>
  <c r="H34" i="1"/>
  <c r="H32" i="1"/>
  <c r="H30" i="1"/>
  <c r="H26" i="1"/>
  <c r="H24" i="1"/>
  <c r="H20" i="1"/>
  <c r="H18" i="1"/>
  <c r="H12" i="1"/>
  <c r="H8" i="1"/>
  <c r="H14" i="1"/>
  <c r="H10" i="1"/>
  <c r="H12" i="4"/>
  <c r="H10" i="4"/>
  <c r="H8" i="4"/>
  <c r="H22" i="2"/>
  <c r="H20" i="2"/>
  <c r="H18" i="2"/>
  <c r="H16" i="2"/>
  <c r="H12" i="2"/>
  <c r="H21" i="3"/>
  <c r="H13" i="3"/>
  <c r="H9" i="3"/>
  <c r="H58" i="5"/>
  <c r="H52" i="5"/>
  <c r="H48" i="5"/>
  <c r="H38" i="5"/>
  <c r="H34" i="5"/>
  <c r="H28" i="5"/>
  <c r="H12" i="5"/>
  <c r="H17" i="1"/>
  <c r="G6" i="5"/>
  <c r="I6" i="5" s="1"/>
  <c r="E6" i="5"/>
  <c r="D6" i="5"/>
  <c r="G6" i="4"/>
  <c r="I6" i="4" s="1"/>
  <c r="E6" i="4"/>
  <c r="D6" i="4"/>
  <c r="H6" i="4" s="1"/>
  <c r="G6" i="3"/>
  <c r="I6" i="3" s="1"/>
  <c r="E6" i="3"/>
  <c r="D6" i="3"/>
  <c r="H6" i="3" s="1"/>
  <c r="G6" i="2"/>
  <c r="I6" i="2" s="1"/>
  <c r="E6" i="2"/>
  <c r="D6" i="2"/>
  <c r="D6" i="1"/>
  <c r="E6" i="1"/>
  <c r="G6" i="1"/>
  <c r="I6" i="1" s="1"/>
  <c r="H6" i="1" l="1"/>
  <c r="H6" i="2"/>
  <c r="H6" i="5"/>
</calcChain>
</file>

<file path=xl/sharedStrings.xml><?xml version="1.0" encoding="utf-8"?>
<sst xmlns="http://schemas.openxmlformats.org/spreadsheetml/2006/main" count="1873" uniqueCount="1809">
  <si>
    <t>Detection</t>
  </si>
  <si>
    <t>Receiver</t>
  </si>
  <si>
    <t>Year</t>
  </si>
  <si>
    <t>Month</t>
  </si>
  <si>
    <t>Day</t>
  </si>
  <si>
    <t>fname</t>
  </si>
  <si>
    <t>File Start Time</t>
  </si>
  <si>
    <t xml:space="preserve">%%%Pine MK for Kat </t>
  </si>
  <si>
    <t>FALL</t>
  </si>
  <si>
    <t>FOR PLOTTING</t>
  </si>
  <si>
    <t>DATE</t>
  </si>
  <si>
    <t>Start</t>
  </si>
  <si>
    <t>SPRING</t>
  </si>
  <si>
    <t>1207988255.190503180002.sud</t>
  </si>
  <si>
    <t>1207988255.190503183002.sud</t>
  </si>
  <si>
    <t>1207988255.190503203002.sud</t>
  </si>
  <si>
    <t>1207988255.190503233002.sud</t>
  </si>
  <si>
    <t>1207988255.190504000002.sud</t>
  </si>
  <si>
    <t>1207988255.190504003002.sud</t>
  </si>
  <si>
    <t>1207988255.190504010002.sud</t>
  </si>
  <si>
    <t>1207988255.190504013002.sud</t>
  </si>
  <si>
    <t>1207988255.190504020002.sud</t>
  </si>
  <si>
    <t>1207988255.190504023002.sud</t>
  </si>
  <si>
    <t>1207988255.190504030002.sud</t>
  </si>
  <si>
    <t>1207988255.190504053002.sud</t>
  </si>
  <si>
    <t>1207988255.190504070002.sud</t>
  </si>
  <si>
    <t>1207988255.190504080002.sud</t>
  </si>
  <si>
    <t>1207988255.190504090002.sud</t>
  </si>
  <si>
    <t>1207988255.190504103002.sud</t>
  </si>
  <si>
    <t>1207988255.190504110002.sud</t>
  </si>
  <si>
    <t>1207988255.190504113002.sud</t>
  </si>
  <si>
    <t>1207988255.190504133002.sud</t>
  </si>
  <si>
    <t>1207988255.190504140002.sud</t>
  </si>
  <si>
    <t>1207988255.190504143002.sud</t>
  </si>
  <si>
    <t>1207988255.190504150002.sud</t>
  </si>
  <si>
    <t>1207988255.190504153002.sud</t>
  </si>
  <si>
    <t>1207988255.190504160002.sud</t>
  </si>
  <si>
    <t>1207988255.190504173002.sud</t>
  </si>
  <si>
    <t>1207988255.190504220002.sud</t>
  </si>
  <si>
    <t>1207988255.190504230002.sud</t>
  </si>
  <si>
    <t>1207988255.190505020002.sud</t>
  </si>
  <si>
    <t>1207988255.190505070002.sud</t>
  </si>
  <si>
    <t>1207988255.190505090002.sud</t>
  </si>
  <si>
    <t>1207988255.190505093002.sud</t>
  </si>
  <si>
    <t>1207988255.190505103002.sud</t>
  </si>
  <si>
    <t>1207988255.190505110002.sud</t>
  </si>
  <si>
    <t>1207988255.190505120002.sud</t>
  </si>
  <si>
    <t>1207988255.190505130002.sud</t>
  </si>
  <si>
    <t>1207988255.190505133002.sud</t>
  </si>
  <si>
    <t>1207988255.190505140002.sud</t>
  </si>
  <si>
    <t>1207988255.190505153002.sud</t>
  </si>
  <si>
    <t>1207988255.190505173002.sud</t>
  </si>
  <si>
    <t>1207988255.190506000002.sud</t>
  </si>
  <si>
    <t>1207988255.190506030002.sud</t>
  </si>
  <si>
    <t>1207988255.190506043002.sud</t>
  </si>
  <si>
    <t>1207988255.190506063002.sud</t>
  </si>
  <si>
    <t>1207988255.190506070002.sud</t>
  </si>
  <si>
    <t>1207988255.190506083002.sud</t>
  </si>
  <si>
    <t>1207988255.190506103002.sud</t>
  </si>
  <si>
    <t>1207988255.190506120002.sud</t>
  </si>
  <si>
    <t>1207988255.190506130002.sud</t>
  </si>
  <si>
    <t>1207988255.190506143002.sud</t>
  </si>
  <si>
    <t>1207988255.190506153002.sud</t>
  </si>
  <si>
    <t>1207988255.190506160002.sud</t>
  </si>
  <si>
    <t>1207988255.190506163002.sud</t>
  </si>
  <si>
    <t>1207988255.190506170002.sud</t>
  </si>
  <si>
    <t>1207988255.190506190002.sud</t>
  </si>
  <si>
    <t>1207988255.190506200002.sud</t>
  </si>
  <si>
    <t>1207988255.190506203002.sud</t>
  </si>
  <si>
    <t>1207988255.190506210002.sud</t>
  </si>
  <si>
    <t>1207988255.190507010002.sud</t>
  </si>
  <si>
    <t>1207988255.190507020002.sud</t>
  </si>
  <si>
    <t>1207988255.190507023002.sud</t>
  </si>
  <si>
    <t>1207988255.190507060002.sud</t>
  </si>
  <si>
    <t>1207988255.190507063002.sud</t>
  </si>
  <si>
    <t>1207988255.190507100002.sud</t>
  </si>
  <si>
    <t>1207988255.190507103002.sud</t>
  </si>
  <si>
    <t>1207988255.190507110002.sud</t>
  </si>
  <si>
    <t>1207988255.190507113002.sud</t>
  </si>
  <si>
    <t>1207988255.190507123002.sud</t>
  </si>
  <si>
    <t>1207988255.190507130002.sud</t>
  </si>
  <si>
    <t>1207988255.190507140002.sud</t>
  </si>
  <si>
    <t>1207988255.190507150002.sud</t>
  </si>
  <si>
    <t>1207988255.190507153002.sud</t>
  </si>
  <si>
    <t>1207988255.190507170002.sud</t>
  </si>
  <si>
    <t>1207988255.190507203002.sud</t>
  </si>
  <si>
    <t>1207988255.190507210002.sud</t>
  </si>
  <si>
    <t>1207988255.190507233002.sud</t>
  </si>
  <si>
    <t>1207988255.190508063002.sud</t>
  </si>
  <si>
    <t>1207988255.190508070002.sud</t>
  </si>
  <si>
    <t>1207988255.190508090002.sud</t>
  </si>
  <si>
    <t>1207988255.190508103002.sud</t>
  </si>
  <si>
    <t>1207988255.190508110002.sud</t>
  </si>
  <si>
    <t>1207988255.190508113002.sud</t>
  </si>
  <si>
    <t>1207988255.190508133002.sud</t>
  </si>
  <si>
    <t>1207988255.190508150002.sud</t>
  </si>
  <si>
    <t>1207988255.190508203002.sud</t>
  </si>
  <si>
    <t>1207988255.190508223002.sud</t>
  </si>
  <si>
    <t>1207988255.190509010002.sud</t>
  </si>
  <si>
    <t>1207988255.190509070002.sud</t>
  </si>
  <si>
    <t>1207988255.190509093002.sud</t>
  </si>
  <si>
    <t>1207988255.190509100002.sud</t>
  </si>
  <si>
    <t>1207988255.190509103002.sud</t>
  </si>
  <si>
    <t>1207988255.190509120002.sud</t>
  </si>
  <si>
    <t>1207988255.190509123002.sud</t>
  </si>
  <si>
    <t>1207988255.190509130002.sud</t>
  </si>
  <si>
    <t>1207988255.190509140002.sud</t>
  </si>
  <si>
    <t>1207988255.190509143002.sud</t>
  </si>
  <si>
    <t>1207988255.190509153002.sud</t>
  </si>
  <si>
    <t>1207988255.190509163002.sud</t>
  </si>
  <si>
    <t>1207988255.190509173002.sud</t>
  </si>
  <si>
    <t>1207988255.190509180002.sud</t>
  </si>
  <si>
    <t>1207988255.190509183002.sud</t>
  </si>
  <si>
    <t>1207988255.190510010002.sud</t>
  </si>
  <si>
    <t>1207988255.190510070002.sud</t>
  </si>
  <si>
    <t>1207988255.190510073002.sud</t>
  </si>
  <si>
    <t>1207988255.190510083002.sud</t>
  </si>
  <si>
    <t>1207988255.190510093002.sud</t>
  </si>
  <si>
    <t>1207988255.190510100002.sud</t>
  </si>
  <si>
    <t>1207988255.190510103002.sud</t>
  </si>
  <si>
    <t>1207988255.190510113002.sud</t>
  </si>
  <si>
    <t>1207988255.190510120002.sud</t>
  </si>
  <si>
    <t>1207988255.190510123002.sud</t>
  </si>
  <si>
    <t>1207988255.190510150002.sud</t>
  </si>
  <si>
    <t>1207988255.190510160002.sud</t>
  </si>
  <si>
    <t>1207988255.190510163002.sud</t>
  </si>
  <si>
    <t>1207988255.190510170002.sud</t>
  </si>
  <si>
    <t>1207988255.190510180002.sud</t>
  </si>
  <si>
    <t>1207988255.190510183002.sud</t>
  </si>
  <si>
    <t>1207988255.190510190002.sud</t>
  </si>
  <si>
    <t>1207988255.190510193002.sud</t>
  </si>
  <si>
    <t>1207988255.190510200002.sud</t>
  </si>
  <si>
    <t>1207988255.190511000002.sud</t>
  </si>
  <si>
    <t>1207988255.190511003002.sud</t>
  </si>
  <si>
    <t>1207988255.190511103002.sud</t>
  </si>
  <si>
    <t>1207988255.190511110002.sud</t>
  </si>
  <si>
    <t>1207988255.190511120002.sud</t>
  </si>
  <si>
    <t>1207988255.190511123002.sud</t>
  </si>
  <si>
    <t>1207988255.190511140002.sud</t>
  </si>
  <si>
    <t>1207988255.190511153002.sud</t>
  </si>
  <si>
    <t>1207988255.190511160002.sud</t>
  </si>
  <si>
    <t>1207988255.190511163002.sud</t>
  </si>
  <si>
    <t>1207988255.190511170002.sud</t>
  </si>
  <si>
    <t>1207988255.190511173002.sud</t>
  </si>
  <si>
    <t>1207988255.190511183002.sud</t>
  </si>
  <si>
    <t>1207988255.190511193002.sud</t>
  </si>
  <si>
    <t>1207988255.190511210002.sud</t>
  </si>
  <si>
    <t>1207988255.190511213002.sud</t>
  </si>
  <si>
    <t>1207988255.190511220002.sud</t>
  </si>
  <si>
    <t>1207988255.190512003002.sud</t>
  </si>
  <si>
    <t>1207988255.190512020002.sud</t>
  </si>
  <si>
    <t>1207988255.190512040002.sud</t>
  </si>
  <si>
    <t>1207988255.190512070002.sud</t>
  </si>
  <si>
    <t>1207988255.190512080002.sud</t>
  </si>
  <si>
    <t>1207988255.190512093002.sud</t>
  </si>
  <si>
    <t>1207988255.190512103002.sud</t>
  </si>
  <si>
    <t>1207988255.190512113002.sud</t>
  </si>
  <si>
    <t>1207988255.190512120002.sud</t>
  </si>
  <si>
    <t>1207988255.190512123002.sud</t>
  </si>
  <si>
    <t>1207988255.190512140002.sud</t>
  </si>
  <si>
    <t>1207988255.190512150002.sud</t>
  </si>
  <si>
    <t>1207988255.190512160002.sud</t>
  </si>
  <si>
    <t>1207988255.190512190002.sud</t>
  </si>
  <si>
    <t>1207988255.190512193002.sud</t>
  </si>
  <si>
    <t>1207988255.190513053002.sud</t>
  </si>
  <si>
    <t>1207988255.190513090002.sud</t>
  </si>
  <si>
    <t>1207988255.190513093002.sud</t>
  </si>
  <si>
    <t>1207988255.190513100002.sud</t>
  </si>
  <si>
    <t>1207988255.190513103002.sud</t>
  </si>
  <si>
    <t>1207988255.190513110002.sud</t>
  </si>
  <si>
    <t>1207988255.190513113002.sud</t>
  </si>
  <si>
    <t>1207988255.190513120002.sud</t>
  </si>
  <si>
    <t>1207988255.190513123002.sud</t>
  </si>
  <si>
    <t>1207988255.190513133002.sud</t>
  </si>
  <si>
    <t>1207988255.190513140002.sud</t>
  </si>
  <si>
    <t>1207988255.190513143002.sud</t>
  </si>
  <si>
    <t>1207988255.190513150002.sud</t>
  </si>
  <si>
    <t>1207988255.190513153002.sud</t>
  </si>
  <si>
    <t>1207988255.190513160002.sud</t>
  </si>
  <si>
    <t>1207988255.190513170002.sud</t>
  </si>
  <si>
    <t>1207988255.190513180002.sud</t>
  </si>
  <si>
    <t>1207988255.190513183002.sud</t>
  </si>
  <si>
    <t>1207988255.190513213002.sud</t>
  </si>
  <si>
    <t>1207988255.190514023002.sud</t>
  </si>
  <si>
    <t>1207988255.190514103002.sud</t>
  </si>
  <si>
    <t>1207988255.190514110002.sud</t>
  </si>
  <si>
    <t>1207988255.190514120002.sud</t>
  </si>
  <si>
    <t>1207988255.190514150002.sud</t>
  </si>
  <si>
    <t>1207988255.190514160002.sud</t>
  </si>
  <si>
    <t>1207988255.190515003002.sud</t>
  </si>
  <si>
    <t>1207988255.190515030002.sud</t>
  </si>
  <si>
    <t>1207988255.190515073002.sud</t>
  </si>
  <si>
    <t>1207988255.190515083002.sud</t>
  </si>
  <si>
    <t>1207988255.190515090002.sud</t>
  </si>
  <si>
    <t>1207988255.190515093002.sud</t>
  </si>
  <si>
    <t>1207988255.190515100002.sud</t>
  </si>
  <si>
    <t>1207988255.190515103002.sud</t>
  </si>
  <si>
    <t>1207988255.190515110002.sud</t>
  </si>
  <si>
    <t>1207988255.190515113002.sud</t>
  </si>
  <si>
    <t>1207988255.190515123002.sud</t>
  </si>
  <si>
    <t>1207988255.190515130002.sud</t>
  </si>
  <si>
    <t>1207988255.190515140002.sud</t>
  </si>
  <si>
    <t>1207988255.190515143002.sud</t>
  </si>
  <si>
    <t>1207988255.190515160002.sud</t>
  </si>
  <si>
    <t>1207988255.190515170002.sud</t>
  </si>
  <si>
    <t>1207988255.190515173002.sud</t>
  </si>
  <si>
    <t>1207988255.190515190002.sud</t>
  </si>
  <si>
    <t>1207988255.190515193002.sud</t>
  </si>
  <si>
    <t>1207988255.190516000002.sud</t>
  </si>
  <si>
    <t>1207988255.190516033002.sud</t>
  </si>
  <si>
    <t>1207988255.190516040002.sud</t>
  </si>
  <si>
    <t>1207988255.190516120002.sud</t>
  </si>
  <si>
    <t>1207988255.190516130002.sud</t>
  </si>
  <si>
    <t>1207988255.190516140002.sud</t>
  </si>
  <si>
    <t>1207988255.190516143002.sud</t>
  </si>
  <si>
    <t>1207988255.190516150002.sud</t>
  </si>
  <si>
    <t>1207988255.190516163002.sud</t>
  </si>
  <si>
    <t>1207988255.190516170002.sud</t>
  </si>
  <si>
    <t>1207988255.190516190002.sud</t>
  </si>
  <si>
    <t>1207988255.190516200002.sud</t>
  </si>
  <si>
    <t>1207988255.190516203002.sud</t>
  </si>
  <si>
    <t>1207988255.190516213002.sud</t>
  </si>
  <si>
    <t>1207988255.190517000002.sud</t>
  </si>
  <si>
    <t>1207988255.190517010002.sud</t>
  </si>
  <si>
    <t>1207988255.190517030002.sud</t>
  </si>
  <si>
    <t>1207988255.190517060002.sud</t>
  </si>
  <si>
    <t>1207988255.190517073002.sud</t>
  </si>
  <si>
    <t>1207988255.190517080002.sud</t>
  </si>
  <si>
    <t>1207988255.190517110002.sud</t>
  </si>
  <si>
    <t>1207988255.190517120002.sud</t>
  </si>
  <si>
    <t>1207988255.190517123002.sud</t>
  </si>
  <si>
    <t>1207988255.190517130002.sud</t>
  </si>
  <si>
    <t>1207988255.190517133002.sud</t>
  </si>
  <si>
    <t>1207988255.190517143002.sud</t>
  </si>
  <si>
    <t>1207988255.190517153002.sud</t>
  </si>
  <si>
    <t>1207988255.190517160002.sud</t>
  </si>
  <si>
    <t>1207988255.190517170002.sud</t>
  </si>
  <si>
    <t>1207988255.190517200002.sud</t>
  </si>
  <si>
    <t>1207988255.190517210002.sud</t>
  </si>
  <si>
    <t>1207988255.190517220002.sud</t>
  </si>
  <si>
    <t>1207988255.190518033002.sud</t>
  </si>
  <si>
    <t>1207988255.190518053002.sud</t>
  </si>
  <si>
    <t>1207988255.190518090002.sud</t>
  </si>
  <si>
    <t>1207988255.190518093002.sud</t>
  </si>
  <si>
    <t>1207988255.190518123002.sud</t>
  </si>
  <si>
    <t>1207988255.190518133002.sud</t>
  </si>
  <si>
    <t>1207988255.190518153002.sud</t>
  </si>
  <si>
    <t>1207988255.190518170002.sud</t>
  </si>
  <si>
    <t>1207988255.190518180002.sud</t>
  </si>
  <si>
    <t>1207988255.190518183002.sud</t>
  </si>
  <si>
    <t>1207988255.190519023002.sud</t>
  </si>
  <si>
    <t>1207988255.190519050002.sud</t>
  </si>
  <si>
    <t>1207988255.190519070002.sud</t>
  </si>
  <si>
    <t>1207988255.190519073002.sud</t>
  </si>
  <si>
    <t>1207988255.190519090002.sud</t>
  </si>
  <si>
    <t>1207988255.190519093002.sud</t>
  </si>
  <si>
    <t>1207988255.190519103002.sud</t>
  </si>
  <si>
    <t>1207988255.190519110002.sud</t>
  </si>
  <si>
    <t>1207988255.190519113002.sud</t>
  </si>
  <si>
    <t>1207988255.190519120002.sud</t>
  </si>
  <si>
    <t>1207988255.190519123002.sud</t>
  </si>
  <si>
    <t>1207988255.190519130002.sud</t>
  </si>
  <si>
    <t>1207988255.190519140002.sud</t>
  </si>
  <si>
    <t>1207988255.190519143002.sud</t>
  </si>
  <si>
    <t>1207988255.190519150002.sud</t>
  </si>
  <si>
    <t>1207988255.190519160002.sud</t>
  </si>
  <si>
    <t>1207988255.190519170002.sud</t>
  </si>
  <si>
    <t>1207988255.190519203002.sud</t>
  </si>
  <si>
    <t>1207988255.190520063002.sud</t>
  </si>
  <si>
    <t>1207988255.190520073002.sud</t>
  </si>
  <si>
    <t>1207988255.190520080002.sud</t>
  </si>
  <si>
    <t>1207988255.190520090002.sud</t>
  </si>
  <si>
    <t>1207988255.190520093002.sud</t>
  </si>
  <si>
    <t>1207988255.190520100002.sud</t>
  </si>
  <si>
    <t>1207988255.190520103002.sud</t>
  </si>
  <si>
    <t>1207988255.190520110002.sud</t>
  </si>
  <si>
    <t>1207988255.190520113002.sud</t>
  </si>
  <si>
    <t>1207988255.190520120002.sud</t>
  </si>
  <si>
    <t>1207988255.190520130002.sud</t>
  </si>
  <si>
    <t>1207988255.190520133002.sud</t>
  </si>
  <si>
    <t>1207988255.190520140002.sud</t>
  </si>
  <si>
    <t>1207988255.190520160002.sud</t>
  </si>
  <si>
    <t>1207988255.190520163002.sud</t>
  </si>
  <si>
    <t>1207988255.190520170002.sud</t>
  </si>
  <si>
    <t>1207988255.190520193002.sud</t>
  </si>
  <si>
    <t>1207988255.190521013002.sud</t>
  </si>
  <si>
    <t>1207988255.190521030002.sud</t>
  </si>
  <si>
    <t>1207988255.190521040002.sud</t>
  </si>
  <si>
    <t>1207988255.190521110002.sud</t>
  </si>
  <si>
    <t>1207988255.190521113002.sud</t>
  </si>
  <si>
    <t>1207988255.190521123002.sud</t>
  </si>
  <si>
    <t>1207988255.190521130002.sud</t>
  </si>
  <si>
    <t>1207988255.190521133002.sud</t>
  </si>
  <si>
    <t>1207988255.190521153002.sud</t>
  </si>
  <si>
    <t>1207988255.190521170002.sud</t>
  </si>
  <si>
    <t>1207988255.190521180002.sud</t>
  </si>
  <si>
    <t>1207988255.190521190002.sud</t>
  </si>
  <si>
    <t>1207988255.190521200002.sud</t>
  </si>
  <si>
    <t>1207988255.190521233002.sud</t>
  </si>
  <si>
    <t>1207988255.190522030002.sud</t>
  </si>
  <si>
    <t>1207988255.190522033002.sud</t>
  </si>
  <si>
    <t>1207988255.190522083002.sud</t>
  </si>
  <si>
    <t>1207988255.190522090002.sud</t>
  </si>
  <si>
    <t>1207988255.190522110002.sud</t>
  </si>
  <si>
    <t>1207988255.190522113002.sud</t>
  </si>
  <si>
    <t>1207988255.190522120002.sud</t>
  </si>
  <si>
    <t>1207988255.190522123002.sud</t>
  </si>
  <si>
    <t>1207988255.190522130002.sud</t>
  </si>
  <si>
    <t>1207988255.190522140002.sud</t>
  </si>
  <si>
    <t>1207988255.190522153002.sud</t>
  </si>
  <si>
    <t>1207988255.190522160002.sud</t>
  </si>
  <si>
    <t>1207988255.190522183002.sud</t>
  </si>
  <si>
    <t>1207988255.190522193002.sud</t>
  </si>
  <si>
    <t>1207988255.190523010002.sud</t>
  </si>
  <si>
    <t>1207988255.190523050002.sud</t>
  </si>
  <si>
    <t>1207988255.190523090002.sud</t>
  </si>
  <si>
    <t>1207988255.190523103002.sud</t>
  </si>
  <si>
    <t>1207988255.190523113002.sud</t>
  </si>
  <si>
    <t>1207988255.190523120002.sud</t>
  </si>
  <si>
    <t>1207988255.190523123002.sud</t>
  </si>
  <si>
    <t>1207988255.190523133002.sud</t>
  </si>
  <si>
    <t>1207988255.190523140002.sud</t>
  </si>
  <si>
    <t>1207988255.190523143002.sud</t>
  </si>
  <si>
    <t>1207988255.190523160002.sud</t>
  </si>
  <si>
    <t>1207988255.190523163002.sud</t>
  </si>
  <si>
    <t>1207988255.190523183002.sud</t>
  </si>
  <si>
    <t>1207988255.190523193002.sud</t>
  </si>
  <si>
    <t>1207988255.190523210002.sud</t>
  </si>
  <si>
    <t>1207988255.190523223002.sud</t>
  </si>
  <si>
    <t>1207988255.190524003002.sud</t>
  </si>
  <si>
    <t>1207988255.190524013002.sud</t>
  </si>
  <si>
    <t>1207988255.190524020002.sud</t>
  </si>
  <si>
    <t>1207988255.190524023002.sud</t>
  </si>
  <si>
    <t>1207988255.190524060002.sud</t>
  </si>
  <si>
    <t>1207988255.190524070002.sud</t>
  </si>
  <si>
    <t>1207988255.190524103002.sud</t>
  </si>
  <si>
    <t>1207988255.190524110002.sud</t>
  </si>
  <si>
    <t>1207988255.190524113002.sud</t>
  </si>
  <si>
    <t>1207988255.190524130002.sud</t>
  </si>
  <si>
    <t>1207988255.190524160002.sud</t>
  </si>
  <si>
    <t>1207988255.190524170002.sud</t>
  </si>
  <si>
    <t>1207988255.190524180002.sud</t>
  </si>
  <si>
    <t>1207988255.190524193002.sud</t>
  </si>
  <si>
    <t>1207988255.190524210002.sud</t>
  </si>
  <si>
    <t>1207988255.190524223002.sud</t>
  </si>
  <si>
    <t>1207988255.190525020002.sud</t>
  </si>
  <si>
    <t>1207988255.190525030002.sud</t>
  </si>
  <si>
    <t>1207988255.190525060002.sud</t>
  </si>
  <si>
    <t>1207988255.190525083002.sud</t>
  </si>
  <si>
    <t>1207988255.190525093002.sud</t>
  </si>
  <si>
    <t>1207988255.190525103002.sud</t>
  </si>
  <si>
    <t>1207988255.190525110002.sud</t>
  </si>
  <si>
    <t>1207988255.190525113002.sud</t>
  </si>
  <si>
    <t>1207988255.190525130002.sud</t>
  </si>
  <si>
    <t>1207988255.190525133003.sud</t>
  </si>
  <si>
    <t>1207988255.190525150002.sud</t>
  </si>
  <si>
    <t>1207988255.190525163002.sud</t>
  </si>
  <si>
    <t>1207988255.190525173002.sud</t>
  </si>
  <si>
    <t>1207988255.190525183002.sud</t>
  </si>
  <si>
    <t>1207988255.190525203002.sud</t>
  </si>
  <si>
    <t>1207988255.190525210002.sud</t>
  </si>
  <si>
    <t>1207988255.190525220002.sud</t>
  </si>
  <si>
    <t>1207988255.190526000002.sud</t>
  </si>
  <si>
    <t>1207988255.190526043002.sud</t>
  </si>
  <si>
    <t>1207988255.190526063002.sud</t>
  </si>
  <si>
    <t>1207988255.190526073002.sud</t>
  </si>
  <si>
    <t>1207988255.190526083002.sud</t>
  </si>
  <si>
    <t>1207988255.190526113002.sud</t>
  </si>
  <si>
    <t>1207988255.190526120002.sud</t>
  </si>
  <si>
    <t>1207988255.190526123002.sud</t>
  </si>
  <si>
    <t>1207988255.190526130002.sud</t>
  </si>
  <si>
    <t>1207988255.190526140002.sud</t>
  </si>
  <si>
    <t>1207988255.190526150002.sud</t>
  </si>
  <si>
    <t>1207988255.190526153002.sud</t>
  </si>
  <si>
    <t>1207988255.190526163002.sud</t>
  </si>
  <si>
    <t>1207988255.190526170002.sud</t>
  </si>
  <si>
    <t>1207988255.190526210002.sud</t>
  </si>
  <si>
    <t>1207988255.190526213002.sud</t>
  </si>
  <si>
    <t>1207988255.190527043002.sud</t>
  </si>
  <si>
    <t>1207988255.190527070002.sud</t>
  </si>
  <si>
    <t>1207988255.190527093002.sud</t>
  </si>
  <si>
    <t>1207988255.190527103002.sud</t>
  </si>
  <si>
    <t>1207988255.190527110002.sud</t>
  </si>
  <si>
    <t>1207988255.190527113002.sud</t>
  </si>
  <si>
    <t>1207988255.190527133002.sud</t>
  </si>
  <si>
    <t>1207988255.190527140002.sud</t>
  </si>
  <si>
    <t>1207988255.190527150002.sud</t>
  </si>
  <si>
    <t>1207988255.190527160002.sud</t>
  </si>
  <si>
    <t>1207988255.190527163002.sud</t>
  </si>
  <si>
    <t>1207988255.190527180002.sud</t>
  </si>
  <si>
    <t>1207988255.190527190002.sud</t>
  </si>
  <si>
    <t>1207988255.190528093002.sud</t>
  </si>
  <si>
    <t>1207988255.190528103002.sud</t>
  </si>
  <si>
    <t>1207988255.190528113002.sud</t>
  </si>
  <si>
    <t>1207988255.190528123002.sud</t>
  </si>
  <si>
    <t>1207988255.190528133002.sud</t>
  </si>
  <si>
    <t>1207988255.190528143002.sud</t>
  </si>
  <si>
    <t>1207988255.190528153002.sud</t>
  </si>
  <si>
    <t>1207988255.190528163002.sud</t>
  </si>
  <si>
    <t>1207988255.190528170002.sud</t>
  </si>
  <si>
    <t>1207988255.190528183002.sud</t>
  </si>
  <si>
    <t>1207988255.190529070002.sud</t>
  </si>
  <si>
    <t>1207988255.190529073002.sud</t>
  </si>
  <si>
    <t>1207988255.190529083002.sud</t>
  </si>
  <si>
    <t>1207988255.190529100002.sud</t>
  </si>
  <si>
    <t>1207988255.190529103002.sud</t>
  </si>
  <si>
    <t>1207988255.190529110002.sud</t>
  </si>
  <si>
    <t>1207988255.190529113002.sud</t>
  </si>
  <si>
    <t>1207988255.190529120002.sud</t>
  </si>
  <si>
    <t>1207988255.190529133002.sud</t>
  </si>
  <si>
    <t>1207988255.190529140002.sud</t>
  </si>
  <si>
    <t>1207988255.190529150002.sud</t>
  </si>
  <si>
    <t>1207988255.190529183002.sud</t>
  </si>
  <si>
    <t>1207988255.190529200002.sud</t>
  </si>
  <si>
    <t>1207988255.190529213002.sud</t>
  </si>
  <si>
    <t>1207988255.190529223002.sud</t>
  </si>
  <si>
    <t>1207988255.190530000002.sud</t>
  </si>
  <si>
    <t>1207988255.190530040002.sud</t>
  </si>
  <si>
    <t>1207988255.190530053002.sud</t>
  </si>
  <si>
    <t>1207988255.190530060002.sud</t>
  </si>
  <si>
    <t>1207988255.190530073002.sud</t>
  </si>
  <si>
    <t>1207988255.190530120002.sud</t>
  </si>
  <si>
    <t>1207988255.190530140002.sud</t>
  </si>
  <si>
    <t>1207988255.190530143002.sud</t>
  </si>
  <si>
    <t>1207988255.190530150002.sud</t>
  </si>
  <si>
    <t>1207988255.190530153002.sud</t>
  </si>
  <si>
    <t>1207988255.190530160002.sud</t>
  </si>
  <si>
    <t>1207988255.190530163002.sud</t>
  </si>
  <si>
    <t>1207988255.190530183002.sud</t>
  </si>
  <si>
    <t>1207988255.190530200002.sud</t>
  </si>
  <si>
    <t>1207988255.190530213002.sud</t>
  </si>
  <si>
    <t>1207988255.190531003002.sud</t>
  </si>
  <si>
    <t>1207988255.190531020002.sud</t>
  </si>
  <si>
    <t>1207988255.190531033002.sud</t>
  </si>
  <si>
    <t>1207988255.190531090002.sud</t>
  </si>
  <si>
    <t>1207988255.190531103002.sud</t>
  </si>
  <si>
    <t>1207988255.190531113002.sud</t>
  </si>
  <si>
    <t>1207988255.190531140002.sud</t>
  </si>
  <si>
    <t>1207988255.190531143002.sud</t>
  </si>
  <si>
    <t>1207988255.190531150002.sud</t>
  </si>
  <si>
    <t>1207988255.190531160002.sud</t>
  </si>
  <si>
    <t>1207988255.190531163002.sud</t>
  </si>
  <si>
    <t>1207988255.190531170002.sud</t>
  </si>
  <si>
    <t>1207988255.190531200002.sud</t>
  </si>
  <si>
    <t>1207988255.190531223002.sud</t>
  </si>
  <si>
    <t>1207988255.190531230002.sud</t>
  </si>
  <si>
    <t>1207988255.190601083002.sud</t>
  </si>
  <si>
    <t>1207988255.190601090002.sud</t>
  </si>
  <si>
    <t>1207988255.190601100002.sud</t>
  </si>
  <si>
    <t>1207988255.190601103002.sud</t>
  </si>
  <si>
    <t>1207988255.190601110002.sud</t>
  </si>
  <si>
    <t>1207988255.190601113002.sud</t>
  </si>
  <si>
    <t>1207988255.190601120002.sud</t>
  </si>
  <si>
    <t>1207988255.190601123002.sud</t>
  </si>
  <si>
    <t>1207988255.190601130002.sud</t>
  </si>
  <si>
    <t>1207988255.190601133002.sud</t>
  </si>
  <si>
    <t>1207988255.190601140002.sud</t>
  </si>
  <si>
    <t>1207988255.190601150002.sud</t>
  </si>
  <si>
    <t>1207988255.190601160002.sud</t>
  </si>
  <si>
    <t>1207988255.190601170002.sud</t>
  </si>
  <si>
    <t>1207988255.190601173002.sud</t>
  </si>
  <si>
    <t>1207988255.190601180002.sud</t>
  </si>
  <si>
    <t>1207988255.190601183002.sud</t>
  </si>
  <si>
    <t>1207988255.190601190002.sud</t>
  </si>
  <si>
    <t>1207988255.190601200002.sud</t>
  </si>
  <si>
    <t>1207988255.190601203002.sud</t>
  </si>
  <si>
    <t>1207988255.190602010002.sud</t>
  </si>
  <si>
    <t>1207988255.190602020002.sud</t>
  </si>
  <si>
    <t>1207988255.190602033002.sud</t>
  </si>
  <si>
    <t>1207988255.190602053002.sud</t>
  </si>
  <si>
    <t>1207988255.190602093002.sud</t>
  </si>
  <si>
    <t>1207988255.190602100002.sud</t>
  </si>
  <si>
    <t>1207988255.190602110002.sud</t>
  </si>
  <si>
    <t>1207988255.190602130002.sud</t>
  </si>
  <si>
    <t>1207988255.190602133002.sud</t>
  </si>
  <si>
    <t>1207988255.190602143002.sud</t>
  </si>
  <si>
    <t>1207988255.190602150002.sud</t>
  </si>
  <si>
    <t>1207988255.190602163002.sud</t>
  </si>
  <si>
    <t>1207988255.190602173002.sud</t>
  </si>
  <si>
    <t>1207988255.190602180002.sud</t>
  </si>
  <si>
    <t>1207988255.190603000002.sud</t>
  </si>
  <si>
    <t>1207988255.190603050002.sud</t>
  </si>
  <si>
    <t>1207988255.190603090002.sud</t>
  </si>
  <si>
    <t>1207988255.190603093002.sud</t>
  </si>
  <si>
    <t>1207988255.190603100002.sud</t>
  </si>
  <si>
    <t>1207988255.190603103002.sud</t>
  </si>
  <si>
    <t>1207988255.190603110002.sud</t>
  </si>
  <si>
    <t>1207988255.190603123002.sud</t>
  </si>
  <si>
    <t>1207988255.190603130002.sud</t>
  </si>
  <si>
    <t>1207988255.190603133002.sud</t>
  </si>
  <si>
    <t>1207988255.190603140002.sud</t>
  </si>
  <si>
    <t>1207988255.190603143002.sud</t>
  </si>
  <si>
    <t>1207988255.190603150002.sud</t>
  </si>
  <si>
    <t>1207988255.190603153002.sud</t>
  </si>
  <si>
    <t>1207988255.190603170002.sud</t>
  </si>
  <si>
    <t>1207988255.190603180002.sud</t>
  </si>
  <si>
    <t>1207988255.190603223002.sud</t>
  </si>
  <si>
    <t>1207988255.190603230002.sud</t>
  </si>
  <si>
    <t>1207988255.190604013002.sud</t>
  </si>
  <si>
    <t>1207988255.190604033002.sud</t>
  </si>
  <si>
    <t>1207988255.190604103002.sud</t>
  </si>
  <si>
    <t>1207988255.190604110002.sud</t>
  </si>
  <si>
    <t>1207988255.190604113002.sud</t>
  </si>
  <si>
    <t>1207988255.190604120002.sud</t>
  </si>
  <si>
    <t>1207988255.190604130002.sud</t>
  </si>
  <si>
    <t>1207988255.190604133002.sud</t>
  </si>
  <si>
    <t>1207988255.190604143002.sud</t>
  </si>
  <si>
    <t>1207988255.190604163002.sud</t>
  </si>
  <si>
    <t>1207988255.190604170002.sud</t>
  </si>
  <si>
    <t>1207988255.190604180002.sud</t>
  </si>
  <si>
    <t>1207988255.190604193002.sud</t>
  </si>
  <si>
    <t>1207988255.190604203002.sud</t>
  </si>
  <si>
    <t>1207988255.190604230002.sud</t>
  </si>
  <si>
    <t>1207988255.190605000002.sud</t>
  </si>
  <si>
    <t>1207988255.190605030002.sud</t>
  </si>
  <si>
    <t>1207988255.190605063002.sud</t>
  </si>
  <si>
    <t>1207988255.190605113002.sud</t>
  </si>
  <si>
    <t>1207988255.190605120002.sud</t>
  </si>
  <si>
    <t>1207988255.190605130002.sud</t>
  </si>
  <si>
    <t>1207988255.190605133002.sud</t>
  </si>
  <si>
    <t>1207988255.190605143002.sud</t>
  </si>
  <si>
    <t>1207988255.190605170002.sud</t>
  </si>
  <si>
    <t>1207988255.190605190002.sud</t>
  </si>
  <si>
    <t>1207988255.190606013002.sud</t>
  </si>
  <si>
    <t>1207988255.190606023002.sud</t>
  </si>
  <si>
    <t>1207988255.190606033002.sud</t>
  </si>
  <si>
    <t>1207988255.190606053002.sud</t>
  </si>
  <si>
    <t>1207988255.190606070002.sud</t>
  </si>
  <si>
    <t>1207988255.190606080002.sud</t>
  </si>
  <si>
    <t>1207988255.190606090002.sud</t>
  </si>
  <si>
    <t>1207988255.190606110002.sud</t>
  </si>
  <si>
    <t>1207988255.190606130002.sud</t>
  </si>
  <si>
    <t>1207988255.190606133002.sud</t>
  </si>
  <si>
    <t>1207988255.190606163002.sud</t>
  </si>
  <si>
    <t>1207988255.190606220002.sud</t>
  </si>
  <si>
    <t>1207988255.190607000002.sud</t>
  </si>
  <si>
    <t>1207988255.190607040002.sud</t>
  </si>
  <si>
    <t>1207988255.190607043002.sud</t>
  </si>
  <si>
    <t>1207988255.190607063002.sud</t>
  </si>
  <si>
    <t>1207988255.190607070002.sud</t>
  </si>
  <si>
    <t>1207988255.190607073002.sud</t>
  </si>
  <si>
    <t>1207988255.190607080002.sud</t>
  </si>
  <si>
    <t>1207988255.190607093002.sud</t>
  </si>
  <si>
    <t>1207988255.190607100002.sud</t>
  </si>
  <si>
    <t>1207988255.190607103002.sud</t>
  </si>
  <si>
    <t>1207988255.190607113002.sud</t>
  </si>
  <si>
    <t>1207988255.190607130002.sud</t>
  </si>
  <si>
    <t>1207988255.190607160002.sud</t>
  </si>
  <si>
    <t>1207988255.190607163002.sud</t>
  </si>
  <si>
    <t>1207988255.190607193002.sud</t>
  </si>
  <si>
    <t>1207988255.190607203002.sud</t>
  </si>
  <si>
    <t>1207988255.190607223002.sud</t>
  </si>
  <si>
    <t>1207988255.190608000002.sud</t>
  </si>
  <si>
    <t>1207988255.190608030002.sud</t>
  </si>
  <si>
    <t>1207988255.190608080002.sud</t>
  </si>
  <si>
    <t>1207988255.190608123002.sud</t>
  </si>
  <si>
    <t>1207988255.190608130002.sud</t>
  </si>
  <si>
    <t>1207988255.190608133002.sud</t>
  </si>
  <si>
    <t>1207988255.190608143002.sud</t>
  </si>
  <si>
    <t>1207988255.190608160002.sud</t>
  </si>
  <si>
    <t>1207988255.190608163002.sud</t>
  </si>
  <si>
    <t>1207988255.190608170002.sud</t>
  </si>
  <si>
    <t>1207988255.190608180002.sud</t>
  </si>
  <si>
    <t>1207988255.190608190002.sud</t>
  </si>
  <si>
    <t>1207988255.190608203002.sud</t>
  </si>
  <si>
    <t>1207988255.190608223002.sud</t>
  </si>
  <si>
    <t>1207988255.190608233002.sud</t>
  </si>
  <si>
    <t>1207988255.190609053002.sud</t>
  </si>
  <si>
    <t>1207988255.190609083002.sud</t>
  </si>
  <si>
    <t>1207988255.190609093002.sud</t>
  </si>
  <si>
    <t>1207988255.190609103002.sud</t>
  </si>
  <si>
    <t>1207988255.190609110002.sud</t>
  </si>
  <si>
    <t>1207988255.190609113002.sud</t>
  </si>
  <si>
    <t>1207988255.190609123002.sud</t>
  </si>
  <si>
    <t>1207988255.190609150002.sud</t>
  </si>
  <si>
    <t>1207988255.190609160002.sud</t>
  </si>
  <si>
    <t>1207988255.190609170002.sud</t>
  </si>
  <si>
    <t>1207988255.190609193002.sud</t>
  </si>
  <si>
    <t>1207988255.190609233002.sud</t>
  </si>
  <si>
    <t>1207988255.190610000002.sud</t>
  </si>
  <si>
    <t>1207988255.190610073002.sud</t>
  </si>
  <si>
    <t>1207988255.190610093002.sud</t>
  </si>
  <si>
    <t>1207988255.190610100002.sud</t>
  </si>
  <si>
    <t>1207988255.190610103002.sud</t>
  </si>
  <si>
    <t>1207988255.190610120002.sud</t>
  </si>
  <si>
    <t>1207988255.190610123002.sud</t>
  </si>
  <si>
    <t>1207988255.190610140002.sud</t>
  </si>
  <si>
    <t>1207988255.190610143002.sud</t>
  </si>
  <si>
    <t>1207988255.190610160002.sud</t>
  </si>
  <si>
    <t>1207988255.190610203002.sud</t>
  </si>
  <si>
    <t>1207988255.190611053002.sud</t>
  </si>
  <si>
    <t>1207988255.190611063002.sud</t>
  </si>
  <si>
    <t>1207988255.190611080002.sud</t>
  </si>
  <si>
    <t>1207988255.190611093002.sud</t>
  </si>
  <si>
    <t>1207988255.190611103002.sud</t>
  </si>
  <si>
    <t>1207988255.190611113004.sud</t>
  </si>
  <si>
    <t>1207988255.190611120002.sud</t>
  </si>
  <si>
    <t>1207988255.190611123002.sud</t>
  </si>
  <si>
    <t>1207988255.190611130002.sud</t>
  </si>
  <si>
    <t>1207988255.190611133002.sud</t>
  </si>
  <si>
    <t>1207988255.190611140002.sud</t>
  </si>
  <si>
    <t>1207988255.190611143002.sud</t>
  </si>
  <si>
    <t>1207988255.190611163002.sud</t>
  </si>
  <si>
    <t>1207988255.190611170002.sud</t>
  </si>
  <si>
    <t>1207988255.190611173002.sud</t>
  </si>
  <si>
    <t>1207988255.190611180002.sud</t>
  </si>
  <si>
    <t>1207988255.190611183002.sud</t>
  </si>
  <si>
    <t>1207988255.190611193002.sud</t>
  </si>
  <si>
    <t>1207988255.190612083002.sud</t>
  </si>
  <si>
    <t>1207988255.190612103002.sud</t>
  </si>
  <si>
    <t>1207988255.190612120002.sud</t>
  </si>
  <si>
    <t>1207988255.190612123002.sud</t>
  </si>
  <si>
    <t>1207988255.190612130002.sud</t>
  </si>
  <si>
    <t>1207988255.190612133002.sud</t>
  </si>
  <si>
    <t>1207988255.190612160002.sud</t>
  </si>
  <si>
    <t>1207988255.190612170002.sud</t>
  </si>
  <si>
    <t>1207988255.190612180002.sud</t>
  </si>
  <si>
    <t>1207988255.190613073002.sud</t>
  </si>
  <si>
    <t>1207988255.190613083002.sud</t>
  </si>
  <si>
    <t>1207988255.190613100002.sud</t>
  </si>
  <si>
    <t>1207988255.190613113002.sud</t>
  </si>
  <si>
    <t>1207988255.190613120002.sud</t>
  </si>
  <si>
    <t>1207988255.190613123002.sud</t>
  </si>
  <si>
    <t>1207988255.190613130002.sud</t>
  </si>
  <si>
    <t>1207988255.190613143002.sud</t>
  </si>
  <si>
    <t>1207988255.190613163002.sud</t>
  </si>
  <si>
    <t>1207988255.190613213002.sud</t>
  </si>
  <si>
    <t>1207988255.190614020002.sud</t>
  </si>
  <si>
    <t>1207988255.190614060002.sud</t>
  </si>
  <si>
    <t>1207988255.190614070002.sud</t>
  </si>
  <si>
    <t>1207988255.190614090002.sud</t>
  </si>
  <si>
    <t>1207988255.190614093002.sud</t>
  </si>
  <si>
    <t>1207988255.190614100002.sud</t>
  </si>
  <si>
    <t>1207988255.190614103002.sud</t>
  </si>
  <si>
    <t>1207988255.190614113002.sud</t>
  </si>
  <si>
    <t>1207988255.190614120002.sud</t>
  </si>
  <si>
    <t>1207988255.190614143002.sud</t>
  </si>
  <si>
    <t>1207988255.190614163002.sud</t>
  </si>
  <si>
    <t>1207988255.190614170002.sud</t>
  </si>
  <si>
    <t>1207988255.190614223002.sud</t>
  </si>
  <si>
    <t>1207988255.190615033002.sud</t>
  </si>
  <si>
    <t>1207988255.190615103002.sud</t>
  </si>
  <si>
    <t>1207988255.190615113002.sud</t>
  </si>
  <si>
    <t>1207988255.190615133002.sud</t>
  </si>
  <si>
    <t>1207988255.190615150002.sud</t>
  </si>
  <si>
    <t>1207988255.190615153002.sud</t>
  </si>
  <si>
    <t>1207988255.190615160002.sud</t>
  </si>
  <si>
    <t>1207988255.190615163002.sud</t>
  </si>
  <si>
    <t>1207988255.190615170002.sud</t>
  </si>
  <si>
    <t>1207988255.190615173002.sud</t>
  </si>
  <si>
    <t>1207988255.190615190002.sud</t>
  </si>
  <si>
    <t>1207988255.190615203002.sud</t>
  </si>
  <si>
    <t>1207988255.190615210002.sud</t>
  </si>
  <si>
    <t>1207988255.190615220002.sud</t>
  </si>
  <si>
    <t>1207988255.190615230002.sud</t>
  </si>
  <si>
    <t>1207988255.190616020002.sud</t>
  </si>
  <si>
    <t>1207988255.190616063002.sud</t>
  </si>
  <si>
    <t>1207988255.190616073002.sud</t>
  </si>
  <si>
    <t>1207988255.190616083002.sud</t>
  </si>
  <si>
    <t>1207988255.190616090002.sud</t>
  </si>
  <si>
    <t>1207988255.190616093002.sud</t>
  </si>
  <si>
    <t>1207988255.190616100002.sud</t>
  </si>
  <si>
    <t>1207988255.190616103002.sud</t>
  </si>
  <si>
    <t>1207988255.190616113002.sud</t>
  </si>
  <si>
    <t>1207988255.190616120002.sud</t>
  </si>
  <si>
    <t>1207988255.190616123002.sud</t>
  </si>
  <si>
    <t>1207988255.190616130002.sud</t>
  </si>
  <si>
    <t>1207988255.190616133002.sud</t>
  </si>
  <si>
    <t>1207988255.190616140002.sud</t>
  </si>
  <si>
    <t>1207988255.190616143002.sud</t>
  </si>
  <si>
    <t>1207988255.190616150002.sud</t>
  </si>
  <si>
    <t>1207988255.190616153002.sud</t>
  </si>
  <si>
    <t>1207988255.190616160002.sud</t>
  </si>
  <si>
    <t>1207988255.190616170002.sud</t>
  </si>
  <si>
    <t>1207988255.190616173002.sud</t>
  </si>
  <si>
    <t>1207988255.190616190002.sud</t>
  </si>
  <si>
    <t>1207988255.190616193002.sud</t>
  </si>
  <si>
    <t>1207988255.190617013002.sud</t>
  </si>
  <si>
    <t>1207988255.190617060002.sud</t>
  </si>
  <si>
    <t>1207988255.190617063002.sud</t>
  </si>
  <si>
    <t>1207988255.190617070002.sud</t>
  </si>
  <si>
    <t>1207988255.190617083002.sud</t>
  </si>
  <si>
    <t>1207988255.190617090002.sud</t>
  </si>
  <si>
    <t>1207988255.190617100002.sud</t>
  </si>
  <si>
    <t>1207988255.190617103002.sud</t>
  </si>
  <si>
    <t>1207988255.190617110002.sud</t>
  </si>
  <si>
    <t>1207988255.190617120002.sud</t>
  </si>
  <si>
    <t>1207988255.190617123002.sud</t>
  </si>
  <si>
    <t>1207988255.190617130002.sud</t>
  </si>
  <si>
    <t>1207988255.190617140002.sud</t>
  </si>
  <si>
    <t>1207988255.190617143002.sud</t>
  </si>
  <si>
    <t>1207988255.190617153002.sud</t>
  </si>
  <si>
    <t>1207988255.190617163002.sud</t>
  </si>
  <si>
    <t>1207988255.190617173002.sud</t>
  </si>
  <si>
    <t>1207988255.190617180002.sud</t>
  </si>
  <si>
    <t>1207988255.190617190002.sud</t>
  </si>
  <si>
    <t>1207988255.190617203002.sud</t>
  </si>
  <si>
    <t>1207988255.190618060002.sud</t>
  </si>
  <si>
    <t>1207988255.190618073002.sud</t>
  </si>
  <si>
    <t>1207988255.190618090002.sud</t>
  </si>
  <si>
    <t>1207988255.190618110002.sud</t>
  </si>
  <si>
    <t>1207988255.190618113002.sud</t>
  </si>
  <si>
    <t>1207988255.190618143002.sud</t>
  </si>
  <si>
    <t>1207988255.190618150002.sud</t>
  </si>
  <si>
    <t>1207988255.190618153002.sud</t>
  </si>
  <si>
    <t>1207988255.190618163002.sud</t>
  </si>
  <si>
    <t>1207988255.190618170002.sud</t>
  </si>
  <si>
    <t>1207988255.190618180002.sud</t>
  </si>
  <si>
    <t>1207988255.190618203002.sud</t>
  </si>
  <si>
    <t>1207988255.190618220002.sud</t>
  </si>
  <si>
    <t>1207988255.190619010002.sud</t>
  </si>
  <si>
    <t>1207988255.190619040002.sud</t>
  </si>
  <si>
    <t>1207988255.190619103002.sud</t>
  </si>
  <si>
    <t>1207988255.190619110002.sud</t>
  </si>
  <si>
    <t>1207988255.190619120002.sud</t>
  </si>
  <si>
    <t>1207988255.190619123002.sud</t>
  </si>
  <si>
    <t>1207988255.190619130002.sud</t>
  </si>
  <si>
    <t>1207988255.190619133002.sud</t>
  </si>
  <si>
    <t>1207988255.190619143002.sud</t>
  </si>
  <si>
    <t>1207988255.190619150002.sud</t>
  </si>
  <si>
    <t>1207988255.190619153002.sud</t>
  </si>
  <si>
    <t>1207988255.190619160002.sud</t>
  </si>
  <si>
    <t>1207988255.190619163002.sud</t>
  </si>
  <si>
    <t>1207988255.190619170002.sud</t>
  </si>
  <si>
    <t>1207988255.190619180002.sud</t>
  </si>
  <si>
    <t>1207988255.190619190002.sud</t>
  </si>
  <si>
    <t>1207988255.190620003002.sud</t>
  </si>
  <si>
    <t>1207988255.190620023002.sud</t>
  </si>
  <si>
    <t>1207988255.190620030002.sud</t>
  </si>
  <si>
    <t>1207988255.190620083002.sud</t>
  </si>
  <si>
    <t>1207988255.190620090002.sud</t>
  </si>
  <si>
    <t>1207988255.190620093002.sud</t>
  </si>
  <si>
    <t>1207988255.190620100002.sud</t>
  </si>
  <si>
    <t>1207988255.190620103002.sud</t>
  </si>
  <si>
    <t>1207988255.190620110002.sud</t>
  </si>
  <si>
    <t>1207988255.190620113002.sud</t>
  </si>
  <si>
    <t>1207988255.190620120002.sud</t>
  </si>
  <si>
    <t>1207988255.190620123002.sud</t>
  </si>
  <si>
    <t>1207988255.190620133002.sud</t>
  </si>
  <si>
    <t>1207988255.190620140002.sud</t>
  </si>
  <si>
    <t>1207988255.190620143002.sud</t>
  </si>
  <si>
    <t>1207988255.190620160002.sud</t>
  </si>
  <si>
    <t>1207988255.190620163002.sud</t>
  </si>
  <si>
    <t>1207988255.190620173002.sud</t>
  </si>
  <si>
    <t>1207988255.190620183002.sud</t>
  </si>
  <si>
    <t>1207988255.190620190002.sud</t>
  </si>
  <si>
    <t>1207988255.190620200002.sud</t>
  </si>
  <si>
    <t>1207988255.190620203002.sud</t>
  </si>
  <si>
    <t>1207988255.190620213002.sud</t>
  </si>
  <si>
    <t>1207988255.190621010002.sud</t>
  </si>
  <si>
    <t>1207988255.190621020002.sud</t>
  </si>
  <si>
    <t>1207988255.190621050002.sud</t>
  </si>
  <si>
    <t>1207988255.190621070002.sud</t>
  </si>
  <si>
    <t>1207988255.190621080002.sud</t>
  </si>
  <si>
    <t>1207988255.190621090002.sud</t>
  </si>
  <si>
    <t>1207988255.190621093002.sud</t>
  </si>
  <si>
    <t>1207988255.190621100002.sud</t>
  </si>
  <si>
    <t>1207988255.190621103002.sud</t>
  </si>
  <si>
    <t>1207988255.190621110002.sud</t>
  </si>
  <si>
    <t>1207988255.190621113002.sud</t>
  </si>
  <si>
    <t>1207988255.190621120002.sud</t>
  </si>
  <si>
    <t>1207988255.190621123002.sud</t>
  </si>
  <si>
    <t>1207988255.190621133002.sud</t>
  </si>
  <si>
    <t>1207988255.190621143002.sud</t>
  </si>
  <si>
    <t>1207988255.190621150002.sud</t>
  </si>
  <si>
    <t>1207988255.190621153002.sud</t>
  </si>
  <si>
    <t>1207988255.190621160002.sud</t>
  </si>
  <si>
    <t>1207988255.190621170002.sud</t>
  </si>
  <si>
    <t>1207988255.190621173002.sud</t>
  </si>
  <si>
    <t>1207988255.190621180002.sud</t>
  </si>
  <si>
    <t>1207988255.190621183002.sud</t>
  </si>
  <si>
    <t>1207988255.190621190002.sud</t>
  </si>
  <si>
    <t>1207988255.190621200002.sud</t>
  </si>
  <si>
    <t>1207988255.190621223002.sud</t>
  </si>
  <si>
    <t>1207988255.190622003002.sud</t>
  </si>
  <si>
    <t>1207988255.190622020002.sud</t>
  </si>
  <si>
    <t>1207988255.190622053002.sud</t>
  </si>
  <si>
    <t>1207988255.190622083002.sud</t>
  </si>
  <si>
    <t>1207988255.190622100002.sud</t>
  </si>
  <si>
    <t>1207988255.190622110002.sud</t>
  </si>
  <si>
    <t>1207988255.190622113002.sud</t>
  </si>
  <si>
    <t>1207988255.190622130002.sud</t>
  </si>
  <si>
    <t>1207988255.190622140002.sud</t>
  </si>
  <si>
    <t>1207988255.190622143002.sud</t>
  </si>
  <si>
    <t>1207988255.190622153002.sud</t>
  </si>
  <si>
    <t>1207988255.190622163002.sud</t>
  </si>
  <si>
    <t>1207988255.190622170002.sud</t>
  </si>
  <si>
    <t>1207988255.190622173002.sud</t>
  </si>
  <si>
    <t>1207988255.190622180002.sud</t>
  </si>
  <si>
    <t>1207988255.190622213002.sud</t>
  </si>
  <si>
    <t>1207988255.190622233002.sud</t>
  </si>
  <si>
    <t>1207988255.190623020002.sud</t>
  </si>
  <si>
    <t>1207988255.190623053002.sud</t>
  </si>
  <si>
    <t>1207988255.190623060002.sud</t>
  </si>
  <si>
    <t>1207988255.190623070002.sud</t>
  </si>
  <si>
    <t>1207988255.190623083002.sud</t>
  </si>
  <si>
    <t>1207988255.190623093002.sud</t>
  </si>
  <si>
    <t>1207988255.190623103002.sud</t>
  </si>
  <si>
    <t>1207988255.190623110002.sud</t>
  </si>
  <si>
    <t>1207988255.190623113002.sud</t>
  </si>
  <si>
    <t>1207988255.190623123002.sud</t>
  </si>
  <si>
    <t>1207988255.190623130002.sud</t>
  </si>
  <si>
    <t>1207988255.190623160002.sud</t>
  </si>
  <si>
    <t>1207988255.190623170002.sud</t>
  </si>
  <si>
    <t>1207988255.190623180002.sud</t>
  </si>
  <si>
    <t>1207988255.190623213002.sud</t>
  </si>
  <si>
    <t>1207988255.190623230002.sud</t>
  </si>
  <si>
    <t>1207988255.190624003002.sud</t>
  </si>
  <si>
    <t>1207988255.190624010002.sud</t>
  </si>
  <si>
    <t>1207988255.190624043002.sud</t>
  </si>
  <si>
    <t>1207988255.190624073002.sud</t>
  </si>
  <si>
    <t>1207988255.190624080002.sud</t>
  </si>
  <si>
    <t>1207988255.190624083002.sud</t>
  </si>
  <si>
    <t>1207988255.190624090002.sud</t>
  </si>
  <si>
    <t>1207988255.190624093002.sud</t>
  </si>
  <si>
    <t>1207988255.190624100002.sud</t>
  </si>
  <si>
    <t>1207988255.190624103002.sud</t>
  </si>
  <si>
    <t>1207988255.190624110002.sud</t>
  </si>
  <si>
    <t>1207988255.190624113002.sud</t>
  </si>
  <si>
    <t>1207988255.190624123002.sud</t>
  </si>
  <si>
    <t>1207988255.190624130002.sud</t>
  </si>
  <si>
    <t>1207988255.190624150002.sud</t>
  </si>
  <si>
    <t>1207988255.190624153002.sud</t>
  </si>
  <si>
    <t>1207988255.190624163002.sud</t>
  </si>
  <si>
    <t>1207988255.190624170002.sud</t>
  </si>
  <si>
    <t>1207988255.190624173002.sud</t>
  </si>
  <si>
    <t>1207988255.190624193002.sud</t>
  </si>
  <si>
    <t>1207988255.190624200002.sud</t>
  </si>
  <si>
    <t>1207988255.190624203002.sud</t>
  </si>
  <si>
    <t>1207988255.190624220002.sud</t>
  </si>
  <si>
    <t>1207988255.190625000002.sud</t>
  </si>
  <si>
    <t>1207988255.190625003002.sud</t>
  </si>
  <si>
    <t>1207988255.190625030002.sud</t>
  </si>
  <si>
    <t>1207988255.190625060002.sud</t>
  </si>
  <si>
    <t>1207988255.190625083002.sud</t>
  </si>
  <si>
    <t>1207988255.190625103002.sud</t>
  </si>
  <si>
    <t>1207988255.190625110002.sud</t>
  </si>
  <si>
    <t>1207988255.190625113002.sud</t>
  </si>
  <si>
    <t>1207988255.190625120002.sud</t>
  </si>
  <si>
    <t>1207988255.190625123002.sud</t>
  </si>
  <si>
    <t>1207988255.190625130002.sud</t>
  </si>
  <si>
    <t>1207988255.190625140002.sud</t>
  </si>
  <si>
    <t>1207988255.190625143002.sud</t>
  </si>
  <si>
    <t>1207988255.190625150002.sud</t>
  </si>
  <si>
    <t>1207988255.190625153002.sud</t>
  </si>
  <si>
    <t>1207988255.190625160002.sud</t>
  </si>
  <si>
    <t>1207988255.190625170002.sud</t>
  </si>
  <si>
    <t>1207988255.190625180002.sud</t>
  </si>
  <si>
    <t>1207988255.190625190002.sud</t>
  </si>
  <si>
    <t>1207988255.190625210002.sud</t>
  </si>
  <si>
    <t>1207988255.190626080002.sud</t>
  </si>
  <si>
    <t>1207988255.190626083002.sud</t>
  </si>
  <si>
    <t>1207988255.190626100002.sud</t>
  </si>
  <si>
    <t>1207988255.190626103002.sud</t>
  </si>
  <si>
    <t>1207988255.190626113002.sud</t>
  </si>
  <si>
    <t>1207988255.190626120002.sud</t>
  </si>
  <si>
    <t>1207988255.190626123002.sud</t>
  </si>
  <si>
    <t>1207988255.190626130002.sud</t>
  </si>
  <si>
    <t>1207988255.190626133002.sud</t>
  </si>
  <si>
    <t>1207988255.190626143002.sud</t>
  </si>
  <si>
    <t>1207988255.190626153002.sud</t>
  </si>
  <si>
    <t>1207988255.190626160002.sud</t>
  </si>
  <si>
    <t>1207988255.190626170002.sud</t>
  </si>
  <si>
    <t>1207988255.190627033002.sud</t>
  </si>
  <si>
    <t>1207988255.190627093002.sud</t>
  </si>
  <si>
    <t>1207988255.190627110002.sud</t>
  </si>
  <si>
    <t>1207988255.190627113002.sud</t>
  </si>
  <si>
    <t>1207988255.190627123002.sud</t>
  </si>
  <si>
    <t>1207988255.190627130002.sud</t>
  </si>
  <si>
    <t>1207988255.190627133002.sud</t>
  </si>
  <si>
    <t>1207988255.190627140002.sud</t>
  </si>
  <si>
    <t>1207988255.190627150002.sud</t>
  </si>
  <si>
    <t>1207988255.190627160002.sud</t>
  </si>
  <si>
    <t>1207988255.190627163002.sud</t>
  </si>
  <si>
    <t>1207988255.190627170002.sud</t>
  </si>
  <si>
    <t>1207988255.190627193002.sud</t>
  </si>
  <si>
    <t>1207988255.190627203002.sud</t>
  </si>
  <si>
    <t>1207988255.190627220002.sud</t>
  </si>
  <si>
    <t>1207988255.190628003002.sud</t>
  </si>
  <si>
    <t>1207988255.190628020002.sud</t>
  </si>
  <si>
    <t>1207988255.190628040002.sud</t>
  </si>
  <si>
    <t>1207988255.190628073002.sud</t>
  </si>
  <si>
    <t>1207988255.190628083002.sud</t>
  </si>
  <si>
    <t>1207988255.190628090002.sud</t>
  </si>
  <si>
    <t>1207988255.190628093002.sud</t>
  </si>
  <si>
    <t>1207988255.190628100002.sud</t>
  </si>
  <si>
    <t>1207988255.190628103002.sud</t>
  </si>
  <si>
    <t>1207988255.190628120002.sud</t>
  </si>
  <si>
    <t>1207988255.190628123002.sud</t>
  </si>
  <si>
    <t>1207988255.190628130002.sud</t>
  </si>
  <si>
    <t>1207988255.190628133002.sud</t>
  </si>
  <si>
    <t>1207988255.190628140002.sud</t>
  </si>
  <si>
    <t>1207988255.190628143002.sud</t>
  </si>
  <si>
    <t>1207988255.190628150002.sud</t>
  </si>
  <si>
    <t>1207988255.190628153002.sud</t>
  </si>
  <si>
    <t>1207988255.190628160002.sud</t>
  </si>
  <si>
    <t>1207988255.190628170002.sud</t>
  </si>
  <si>
    <t>1207988255.190628173002.sud</t>
  </si>
  <si>
    <t>1207988255.190628203002.sud</t>
  </si>
  <si>
    <t>1207988255.190629000002.sud</t>
  </si>
  <si>
    <t>1207988255.190629090002.sud</t>
  </si>
  <si>
    <t>1207988255.190629110002.sud</t>
  </si>
  <si>
    <t>1207988255.190629120002.sud</t>
  </si>
  <si>
    <t>1207988255.190629123002.sud</t>
  </si>
  <si>
    <t>1207988255.190629130002.sud</t>
  </si>
  <si>
    <t>1207988255.190629140002.sud</t>
  </si>
  <si>
    <t>1207988255.190629143002.sud</t>
  </si>
  <si>
    <t>1207988255.190629150002.sud</t>
  </si>
  <si>
    <t>1207988255.190629153002.sud</t>
  </si>
  <si>
    <t>1207988255.190629163002.sud</t>
  </si>
  <si>
    <t>1207988255.190629170002.sud</t>
  </si>
  <si>
    <t>1207988255.190629173002.sud</t>
  </si>
  <si>
    <t>1207988255.190629193002.sud</t>
  </si>
  <si>
    <t>1207988255.190629203002.sud</t>
  </si>
  <si>
    <t>1207988255.190629210002.sud</t>
  </si>
  <si>
    <t>1207988255.190629230002.sud</t>
  </si>
  <si>
    <t>1207988255.190630013002.sud</t>
  </si>
  <si>
    <t>1207988255.190630070002.sud</t>
  </si>
  <si>
    <t>1207988255.190630083002.sud</t>
  </si>
  <si>
    <t>1207988255.190630100002.sud</t>
  </si>
  <si>
    <t>1207988255.190630103002.sud</t>
  </si>
  <si>
    <t>1207988255.190630110002.sud</t>
  </si>
  <si>
    <t>WINTER</t>
  </si>
  <si>
    <t>1207988255.190121173002.sud</t>
  </si>
  <si>
    <t>1207988255.190121180002.sud</t>
  </si>
  <si>
    <t>1207988255.190121200002.sud</t>
  </si>
  <si>
    <t>1207988255.190122000002.sud</t>
  </si>
  <si>
    <t>1207988255.190122003002.sud</t>
  </si>
  <si>
    <t>1207988255.190122023002.sud</t>
  </si>
  <si>
    <t>1207988255.190122043002.sud</t>
  </si>
  <si>
    <t>1207988255.190122050002.sud</t>
  </si>
  <si>
    <t>1207988255.190122053002.sud</t>
  </si>
  <si>
    <t>1207988255.190122103002.sud</t>
  </si>
  <si>
    <t>1207988255.190122130002.sud</t>
  </si>
  <si>
    <t>1207988255.190122220002.sud</t>
  </si>
  <si>
    <t>1207988255.190122223002.sud</t>
  </si>
  <si>
    <t>1207988255.190123013002.sud</t>
  </si>
  <si>
    <t>1207988255.190123020002.sud</t>
  </si>
  <si>
    <t>1207988255.190123100002.sud</t>
  </si>
  <si>
    <t>1207988255.190123110002.sud</t>
  </si>
  <si>
    <t>1207988255.190123120002.sud</t>
  </si>
  <si>
    <t>1207988255.190123130002.sud</t>
  </si>
  <si>
    <t>1207988255.190123133002.sud</t>
  </si>
  <si>
    <t>1207988255.190123150002.sud</t>
  </si>
  <si>
    <t>1207988255.190123180002.sud</t>
  </si>
  <si>
    <t>1207988255.190123193002.sud</t>
  </si>
  <si>
    <t>1207988255.190123200002.sud</t>
  </si>
  <si>
    <t>1207988255.190123203002.sud</t>
  </si>
  <si>
    <t>1207988255.190123210002.sud</t>
  </si>
  <si>
    <t>1207988255.190123213002.sud</t>
  </si>
  <si>
    <t>1207988255.190123223002.sud</t>
  </si>
  <si>
    <t>1207988255.190123230002.sud</t>
  </si>
  <si>
    <t>1207988255.190123233002.sud</t>
  </si>
  <si>
    <t>1207988255.190124000002.sud</t>
  </si>
  <si>
    <t>1207988255.190124003002.sud</t>
  </si>
  <si>
    <t>1207988255.190124010002.sud</t>
  </si>
  <si>
    <t>1207988255.190124023002.sud</t>
  </si>
  <si>
    <t>1207988255.190124030002.sud</t>
  </si>
  <si>
    <t>1207988255.190124050002.sud</t>
  </si>
  <si>
    <t>1207988255.190124090002.sud</t>
  </si>
  <si>
    <t>1207988255.190124103002.sud</t>
  </si>
  <si>
    <t>1207988255.190124123002.sud</t>
  </si>
  <si>
    <t>1207988255.190124150002.sud</t>
  </si>
  <si>
    <t>1207988255.190124153002.sud</t>
  </si>
  <si>
    <t>1207988255.190124163002.sud</t>
  </si>
  <si>
    <t>1207988255.190124170002.sud</t>
  </si>
  <si>
    <t>1207988255.190124190002.sud</t>
  </si>
  <si>
    <t>1207988255.190124193002.sud</t>
  </si>
  <si>
    <t>1207988255.190124200002.sud</t>
  </si>
  <si>
    <t>1207988255.190124230002.sud</t>
  </si>
  <si>
    <t>1207988255.190124233002.sud</t>
  </si>
  <si>
    <t>1207988255.190125000002.sud</t>
  </si>
  <si>
    <t>1207988255.190125010002.sud</t>
  </si>
  <si>
    <t>1207988255.190125013002.sud</t>
  </si>
  <si>
    <t>1207988255.190125020002.sud</t>
  </si>
  <si>
    <t>1207988255.190125023002.sud</t>
  </si>
  <si>
    <t>1207988255.190125030002.sud</t>
  </si>
  <si>
    <t>1207988255.190125033002.sud</t>
  </si>
  <si>
    <t>1207988255.190125043002.sud</t>
  </si>
  <si>
    <t>1207988255.190125070002.sud</t>
  </si>
  <si>
    <t>1207988255.190125093002.sud</t>
  </si>
  <si>
    <t>1207988255.190125103002.sud</t>
  </si>
  <si>
    <t>1207988255.190125150002.sud</t>
  </si>
  <si>
    <t>1207988255.190125153002.sud</t>
  </si>
  <si>
    <t>1207988255.190125170002.sud</t>
  </si>
  <si>
    <t>1207988255.190125173002.sud</t>
  </si>
  <si>
    <t>1207988255.190125180002.sud</t>
  </si>
  <si>
    <t>1207988255.190125190002.sud</t>
  </si>
  <si>
    <t>1207988255.190125193002.sud</t>
  </si>
  <si>
    <t>1207988255.190125203002.sud</t>
  </si>
  <si>
    <t>1207988255.190125210002.sud</t>
  </si>
  <si>
    <t>1207988255.190125223002.sud</t>
  </si>
  <si>
    <t>1207988255.190125233002.sud</t>
  </si>
  <si>
    <t>1207988255.190126003002.sud</t>
  </si>
  <si>
    <t>1207988255.190126023002.sud</t>
  </si>
  <si>
    <t>1207988255.190126043002.sud</t>
  </si>
  <si>
    <t>1207988255.190126063002.sud</t>
  </si>
  <si>
    <t>1207988255.190126070002.sud</t>
  </si>
  <si>
    <t>1207988255.190126080002.sud</t>
  </si>
  <si>
    <t>1207988255.190126083002.sud</t>
  </si>
  <si>
    <t>1207988255.190126093002.sud</t>
  </si>
  <si>
    <t>1207988255.190126103002.sud</t>
  </si>
  <si>
    <t>1207988255.190126113002.sud</t>
  </si>
  <si>
    <t>1207988255.190126120002.sud</t>
  </si>
  <si>
    <t>1207988255.190126133002.sud</t>
  </si>
  <si>
    <t>1207988255.190126140002.sud</t>
  </si>
  <si>
    <t>1207988255.190126143002.sud</t>
  </si>
  <si>
    <t>1207988255.190126150002.sud</t>
  </si>
  <si>
    <t>1207988255.190126163002.sud</t>
  </si>
  <si>
    <t>1207988255.190126170002.sud</t>
  </si>
  <si>
    <t>1207988255.190126180002.sud</t>
  </si>
  <si>
    <t>1207988255.190126230002.sud</t>
  </si>
  <si>
    <t>1207988255.190127070002.sud</t>
  </si>
  <si>
    <t>1207988255.190127080002.sud</t>
  </si>
  <si>
    <t>1207988255.190127100002.sud</t>
  </si>
  <si>
    <t>1207988255.190127103002.sud</t>
  </si>
  <si>
    <t>1207988255.190127113002.sud</t>
  </si>
  <si>
    <t>1207988255.190127120002.sud</t>
  </si>
  <si>
    <t>1207988255.190127130002.sud</t>
  </si>
  <si>
    <t>1207988255.190127140002.sud</t>
  </si>
  <si>
    <t>1207988255.190127143002.sud</t>
  </si>
  <si>
    <t>1207988255.190127153002.sud</t>
  </si>
  <si>
    <t>1207988255.190127160002.sud</t>
  </si>
  <si>
    <t>1207988255.190127220002.sud</t>
  </si>
  <si>
    <t>1207988255.190127233002.sud</t>
  </si>
  <si>
    <t>1207988255.190128003002.sud</t>
  </si>
  <si>
    <t>1207988255.190128023002.sud</t>
  </si>
  <si>
    <t>1207988255.190128053002.sud</t>
  </si>
  <si>
    <t>1207988255.190128103002.sud</t>
  </si>
  <si>
    <t>1207988255.190128110002.sud</t>
  </si>
  <si>
    <t>1207988255.190128113002.sud</t>
  </si>
  <si>
    <t>1207988255.190128130002.sud</t>
  </si>
  <si>
    <t>1207988255.190128163002.sud</t>
  </si>
  <si>
    <t>1207988255.190128200002.sud</t>
  </si>
  <si>
    <t>1207988255.190128203002.sud</t>
  </si>
  <si>
    <t>1207988255.190129050002.sud</t>
  </si>
  <si>
    <t>1207988255.190129093002.sud</t>
  </si>
  <si>
    <t>1207988255.190129100002.sud</t>
  </si>
  <si>
    <t>1207988255.190129110002.sud</t>
  </si>
  <si>
    <t>1207988255.190129113002.sud</t>
  </si>
  <si>
    <t>1207988255.190129123002.sud</t>
  </si>
  <si>
    <t>1207988255.190129130002.sud</t>
  </si>
  <si>
    <t>1207988255.190129160002.sud</t>
  </si>
  <si>
    <t>1207988255.190129163002.sud</t>
  </si>
  <si>
    <t>1207988255.190129183002.sud</t>
  </si>
  <si>
    <t>1207988255.190129193002.sud</t>
  </si>
  <si>
    <t>1207988255.190129210002.sud</t>
  </si>
  <si>
    <t>1207988255.190129213002.sud</t>
  </si>
  <si>
    <t>1207988255.190130003002.sud</t>
  </si>
  <si>
    <t>1207988255.190130020002.sud</t>
  </si>
  <si>
    <t>1207988255.190130023002.sud</t>
  </si>
  <si>
    <t>1207988255.190130083002.sud</t>
  </si>
  <si>
    <t>1207988255.190130110002.sud</t>
  </si>
  <si>
    <t>1207988255.190130120002.sud</t>
  </si>
  <si>
    <t>1207988255.190130130002.sud</t>
  </si>
  <si>
    <t>1207988255.190130133002.sud</t>
  </si>
  <si>
    <t>1207988255.190130140002.sud</t>
  </si>
  <si>
    <t>1207988255.190130143002.sud</t>
  </si>
  <si>
    <t>1207988255.190130173002.sud</t>
  </si>
  <si>
    <t>1207988255.190130183002.sud</t>
  </si>
  <si>
    <t>1207988255.190131033002.sud</t>
  </si>
  <si>
    <t>1207988255.190131040002.sud</t>
  </si>
  <si>
    <t>1207988255.190131043002.sud</t>
  </si>
  <si>
    <t>1207988255.190131123002.sud</t>
  </si>
  <si>
    <t>1207988255.190131133002.sud</t>
  </si>
  <si>
    <t>1207988255.190131140002.sud</t>
  </si>
  <si>
    <t>1207988255.190131170002.sud</t>
  </si>
  <si>
    <t>1207988255.190131173002.sud</t>
  </si>
  <si>
    <t>1207988255.190131180002.sud</t>
  </si>
  <si>
    <t>1207988255.190131183002.sud</t>
  </si>
  <si>
    <t>1207988255.190131200002.sud</t>
  </si>
  <si>
    <t>1207988255.190131203002.sud</t>
  </si>
  <si>
    <t>1207988255.190131210002.sud</t>
  </si>
  <si>
    <t>1207988255.190131223002.sud</t>
  </si>
  <si>
    <t>1207988255.190131230002.sud</t>
  </si>
  <si>
    <t>1207988255.190201000002.sud</t>
  </si>
  <si>
    <t>1207988255.190201003002.sud</t>
  </si>
  <si>
    <t>1207988255.190201010002.sud</t>
  </si>
  <si>
    <t>1207988255.190201040002.sud</t>
  </si>
  <si>
    <t>1207988255.190201080002.sud</t>
  </si>
  <si>
    <t>1207988255.190201083002.sud</t>
  </si>
  <si>
    <t>1207988255.190201093002.sud</t>
  </si>
  <si>
    <t>1207988255.190201100002.sud</t>
  </si>
  <si>
    <t>1207988255.190201103002.sud</t>
  </si>
  <si>
    <t>1207988255.190201110002.sud</t>
  </si>
  <si>
    <t>1207988255.190201123002.sud</t>
  </si>
  <si>
    <t>1207988255.190201150002.sud</t>
  </si>
  <si>
    <t>1207988255.190201173002.sud</t>
  </si>
  <si>
    <t>1207988255.190201190002.sud</t>
  </si>
  <si>
    <t>1207988255.190201193002.sud</t>
  </si>
  <si>
    <t>1207988255.190201200002.sud</t>
  </si>
  <si>
    <t>1207988255.190201210002.sud</t>
  </si>
  <si>
    <t>1207988255.190201233002.sud</t>
  </si>
  <si>
    <t>1207988255.190202000002.sud</t>
  </si>
  <si>
    <t>1207988255.190202013002.sud</t>
  </si>
  <si>
    <t>1207988255.190202030002.sud</t>
  </si>
  <si>
    <t>1207988255.190202043002.sud</t>
  </si>
  <si>
    <t>1207988255.190202083002.sud</t>
  </si>
  <si>
    <t>1207988255.190202110002.sud</t>
  </si>
  <si>
    <t>1207988255.190202120002.sud</t>
  </si>
  <si>
    <t>1207988255.190202123002.sud</t>
  </si>
  <si>
    <t>1207988255.190202153002.sud</t>
  </si>
  <si>
    <t>1207988255.190202160002.sud</t>
  </si>
  <si>
    <t>1207988255.190202163002.sud</t>
  </si>
  <si>
    <t>1207988255.190202173002.sud</t>
  </si>
  <si>
    <t>1207988255.190202183002.sud</t>
  </si>
  <si>
    <t>1207988255.190202220002.sud</t>
  </si>
  <si>
    <t>1207988255.190202230002.sud</t>
  </si>
  <si>
    <t>1207988255.190203070002.sud</t>
  </si>
  <si>
    <t>1207988255.190203080002.sud</t>
  </si>
  <si>
    <t>1207988255.190203093002.sud</t>
  </si>
  <si>
    <t>1207988255.190203103002.sud</t>
  </si>
  <si>
    <t>1207988255.190203200002.sud</t>
  </si>
  <si>
    <t>1207988255.190204080002.sud</t>
  </si>
  <si>
    <t>1207988255.190204173002.sud</t>
  </si>
  <si>
    <t>1207988255.190204183002.sud</t>
  </si>
  <si>
    <t>1207988255.190204190002.sud</t>
  </si>
  <si>
    <t>1207988255.190204203002.sud</t>
  </si>
  <si>
    <t>1207988255.190204210002.sud</t>
  </si>
  <si>
    <t>1207988255.190204230002.sud</t>
  </si>
  <si>
    <t>1207988255.190205020002.sud</t>
  </si>
  <si>
    <t>1207988255.190205023002.sud</t>
  </si>
  <si>
    <t>1207988255.190205113002.sud</t>
  </si>
  <si>
    <t>1207988255.190205133002.sud</t>
  </si>
  <si>
    <t>1207988255.190205190002.sud</t>
  </si>
  <si>
    <t>1207988255.190205193002.sud</t>
  </si>
  <si>
    <t>1207988255.190205223002.sud</t>
  </si>
  <si>
    <t>1207988255.190205233002.sud</t>
  </si>
  <si>
    <t>1207988255.190206000002.sud</t>
  </si>
  <si>
    <t>1207988255.190206033002.sud</t>
  </si>
  <si>
    <t>1207988255.190206040002.sud</t>
  </si>
  <si>
    <t>1207988255.190206043002.sud</t>
  </si>
  <si>
    <t>1207988255.190206063002.sud</t>
  </si>
  <si>
    <t>1207988255.190206073002.sud</t>
  </si>
  <si>
    <t>1207988255.190206093002.sud</t>
  </si>
  <si>
    <t>1207988255.190206120002.sud</t>
  </si>
  <si>
    <t>1207988255.190206123002.sud</t>
  </si>
  <si>
    <t>1207988255.190206133002.sud</t>
  </si>
  <si>
    <t>1207988255.190206163002.sud</t>
  </si>
  <si>
    <t>1207988255.190206183002.sud</t>
  </si>
  <si>
    <t>1207988255.190206190002.sud</t>
  </si>
  <si>
    <t>1207988255.190206193002.sud</t>
  </si>
  <si>
    <t>1207988255.190206200002.sud</t>
  </si>
  <si>
    <t>1207988255.190206203002.sud</t>
  </si>
  <si>
    <t>1207988255.190206213002.sud</t>
  </si>
  <si>
    <t>1207988255.190206220002.sud</t>
  </si>
  <si>
    <t>1207988255.190206223002.sud</t>
  </si>
  <si>
    <t>1207988255.190206230002.sud</t>
  </si>
  <si>
    <t>1207988255.190207000002.sud</t>
  </si>
  <si>
    <t>1207988255.190207013002.sud</t>
  </si>
  <si>
    <t>1207988255.190207040002.sud</t>
  </si>
  <si>
    <t>1207988255.190207060002.sud</t>
  </si>
  <si>
    <t>1207988255.190207110002.sud</t>
  </si>
  <si>
    <t>1207988255.190207120002.sud</t>
  </si>
  <si>
    <t>1207988255.190207133002.sud</t>
  </si>
  <si>
    <t>1207988255.190207140002.sud</t>
  </si>
  <si>
    <t>1207988255.190207143002.sud</t>
  </si>
  <si>
    <t>1207988255.190207150002.sud</t>
  </si>
  <si>
    <t>1207988255.190207183002.sud</t>
  </si>
  <si>
    <t>1207988255.190207190002.sud</t>
  </si>
  <si>
    <t>1207988255.190207223002.sud</t>
  </si>
  <si>
    <t>1207988255.190208000002.sud</t>
  </si>
  <si>
    <t>1207988255.190208023002.sud</t>
  </si>
  <si>
    <t>1207988255.190208030002.sud</t>
  </si>
  <si>
    <t>1207988255.190208043002.sud</t>
  </si>
  <si>
    <t>1207988255.190208050002.sud</t>
  </si>
  <si>
    <t>1207988255.190208080002.sud</t>
  </si>
  <si>
    <t>1207988255.190208110002.sud</t>
  </si>
  <si>
    <t>1207988255.190208113002.sud</t>
  </si>
  <si>
    <t>1207988255.190208200002.sud</t>
  </si>
  <si>
    <t>1207988255.190210080002.sud</t>
  </si>
  <si>
    <t>1207988255.190210083002.sud</t>
  </si>
  <si>
    <t>1207988255.190210093002.sud</t>
  </si>
  <si>
    <t>1207988255.190210103002.sud</t>
  </si>
  <si>
    <t>1207988255.190210110002.sud</t>
  </si>
  <si>
    <t>1207988255.190210113002.sud</t>
  </si>
  <si>
    <t>1207988255.190210123002.sud</t>
  </si>
  <si>
    <t>1207988255.190210190002.sud</t>
  </si>
  <si>
    <t>1207988255.190211090002.sud</t>
  </si>
  <si>
    <t>1207988255.190211093002.sud</t>
  </si>
  <si>
    <t>1207988255.190211113002.sud</t>
  </si>
  <si>
    <t>1207988255.190212023002.sud</t>
  </si>
  <si>
    <t>1207988255.190212030002.sud</t>
  </si>
  <si>
    <t>1207988255.190212150002.sud</t>
  </si>
  <si>
    <t>1207988255.190212160002.sud</t>
  </si>
  <si>
    <t>1207988255.190212163002.sud</t>
  </si>
  <si>
    <t>1207988255.190212173002.sud</t>
  </si>
  <si>
    <t>1207988255.190212193002.sud</t>
  </si>
  <si>
    <t>1207988255.190212200002.sud</t>
  </si>
  <si>
    <t>1207988255.190212230002.sud</t>
  </si>
  <si>
    <t>1207988255.190213003002.sud</t>
  </si>
  <si>
    <t>1207988255.190213023002.sud</t>
  </si>
  <si>
    <t>1207988255.190213103002.sud</t>
  </si>
  <si>
    <t>1207988255.190213120002.sud</t>
  </si>
  <si>
    <t>1207988255.190213130002.sud</t>
  </si>
  <si>
    <t>1207988255.190213133002.sud</t>
  </si>
  <si>
    <t>1207988255.190213140002.sud</t>
  </si>
  <si>
    <t>1207988255.190213143002.sud</t>
  </si>
  <si>
    <t>1207988255.190213160002.sud</t>
  </si>
  <si>
    <t>1207988255.190213190002.sud</t>
  </si>
  <si>
    <t>1207988255.190213193002.sud</t>
  </si>
  <si>
    <t>1207988255.190213223002.sud</t>
  </si>
  <si>
    <t>1207988255.190214000002.sud</t>
  </si>
  <si>
    <t>1207988255.190214003002.sud</t>
  </si>
  <si>
    <t>1207988255.190214010002.sud</t>
  </si>
  <si>
    <t>1207988255.190214040002.sud</t>
  </si>
  <si>
    <t>1207988255.190214043002.sud</t>
  </si>
  <si>
    <t>1207988255.190214080002.sud</t>
  </si>
  <si>
    <t>1207988255.190214100002.sud</t>
  </si>
  <si>
    <t>1207988255.190214220002.sud</t>
  </si>
  <si>
    <t>1207988255.190214223002.sud</t>
  </si>
  <si>
    <t>1207988255.190215010002.sud</t>
  </si>
  <si>
    <t>1207988255.190215013002.sud</t>
  </si>
  <si>
    <t>1207988255.190215020002.sud</t>
  </si>
  <si>
    <t>1207988255.190215060002.sud</t>
  </si>
  <si>
    <t>1207988255.190215073002.sud</t>
  </si>
  <si>
    <t>1207988255.190215110002.sud</t>
  </si>
  <si>
    <t>1207988255.190215123002.sud</t>
  </si>
  <si>
    <t>1207988255.190215143002.sud</t>
  </si>
  <si>
    <t>1207988255.190215183002.sud</t>
  </si>
  <si>
    <t>1207988255.190215190002.sud</t>
  </si>
  <si>
    <t>1207988255.190215213002.sud</t>
  </si>
  <si>
    <t>1207988255.190215220002.sud</t>
  </si>
  <si>
    <t>1207988255.190215223002.sud</t>
  </si>
  <si>
    <t>1207988255.190215233002.sud</t>
  </si>
  <si>
    <t>1207988255.190216010002.sud</t>
  </si>
  <si>
    <t>1207988255.190216013002.sud</t>
  </si>
  <si>
    <t>1207988255.190216023002.sud</t>
  </si>
  <si>
    <t>1207988255.190216043002.sud</t>
  </si>
  <si>
    <t>1207988255.190216090002.sud</t>
  </si>
  <si>
    <t>1207988255.190216093002.sud</t>
  </si>
  <si>
    <t>1207988255.190216100002.sud</t>
  </si>
  <si>
    <t>1207988255.190216103002.sud</t>
  </si>
  <si>
    <t>1207988255.190216110002.sud</t>
  </si>
  <si>
    <t>1207988255.190216113002.sud</t>
  </si>
  <si>
    <t>1207988255.190216120002.sud</t>
  </si>
  <si>
    <t>1207988255.190216130002.sud</t>
  </si>
  <si>
    <t>1207988255.190216140002.sud</t>
  </si>
  <si>
    <t>1207988255.190216150002.sud</t>
  </si>
  <si>
    <t>1207988255.190216153002.sud</t>
  </si>
  <si>
    <t>1207988255.190216160002.sud</t>
  </si>
  <si>
    <t>1207988255.190216163002.sud</t>
  </si>
  <si>
    <t>1207988255.190216173002.sud</t>
  </si>
  <si>
    <t>1207988255.190216183002.sud</t>
  </si>
  <si>
    <t>1207988255.190216190002.sud</t>
  </si>
  <si>
    <t>1207988255.190216203002.sud</t>
  </si>
  <si>
    <t>1207988255.190216213002.sud</t>
  </si>
  <si>
    <t>1207988255.190216223002.sud</t>
  </si>
  <si>
    <t>1207988255.190217013002.sud</t>
  </si>
  <si>
    <t>1207988255.190217080002.sud</t>
  </si>
  <si>
    <t>1207988255.190217100002.sud</t>
  </si>
  <si>
    <t>1207988255.190217110002.sud</t>
  </si>
  <si>
    <t>1207988255.190217120002.sud</t>
  </si>
  <si>
    <t>1207988255.190217123002.sud</t>
  </si>
  <si>
    <t>1207988255.190217130002.sud</t>
  </si>
  <si>
    <t>1207988255.190217153002.sud</t>
  </si>
  <si>
    <t>1207988255.190217160002.sud</t>
  </si>
  <si>
    <t>1207988255.190217173002.sud</t>
  </si>
  <si>
    <t>1207988255.190217193002.sud</t>
  </si>
  <si>
    <t>1207988255.190217200002.sud</t>
  </si>
  <si>
    <t>1207988255.190217210002.sud</t>
  </si>
  <si>
    <t>1207988255.190217213002.sud</t>
  </si>
  <si>
    <t>1207988255.190218043002.sud</t>
  </si>
  <si>
    <t>1207988255.190218053002.sud</t>
  </si>
  <si>
    <t>1207988255.190218073002.sud</t>
  </si>
  <si>
    <t>1207988255.190218093002.sud</t>
  </si>
  <si>
    <t>1207988255.190218103002.sud</t>
  </si>
  <si>
    <t>1207988255.190218110002.sud</t>
  </si>
  <si>
    <t>1207988255.190218120002.sud</t>
  </si>
  <si>
    <t>1207988255.190218140002.sud</t>
  </si>
  <si>
    <t>1207988255.190218160002.sud</t>
  </si>
  <si>
    <t>1207988255.190218163002.sud</t>
  </si>
  <si>
    <t>1207988255.190218193002.sud</t>
  </si>
  <si>
    <t>1207988255.190218200002.sud</t>
  </si>
  <si>
    <t>1207988255.190218210002.sud</t>
  </si>
  <si>
    <t>1207988255.190218213002.sud</t>
  </si>
  <si>
    <t>1207988255.190219003002.sud</t>
  </si>
  <si>
    <t>1207988255.190219010002.sud</t>
  </si>
  <si>
    <t>1207988255.190219013002.sud</t>
  </si>
  <si>
    <t>1207988255.190219020002.sud</t>
  </si>
  <si>
    <t>1207988255.190219030002.sud</t>
  </si>
  <si>
    <t>1207988255.190219040002.sud</t>
  </si>
  <si>
    <t>1207988255.190219080002.sud</t>
  </si>
  <si>
    <t>1207988255.190219100002.sud</t>
  </si>
  <si>
    <t>1207988255.190219120002.sud</t>
  </si>
  <si>
    <t>1207988255.190219130002.sud</t>
  </si>
  <si>
    <t>1207988255.190219150002.sud</t>
  </si>
  <si>
    <t>1207988255.190219153002.sud</t>
  </si>
  <si>
    <t>1207988255.190219163002.sud</t>
  </si>
  <si>
    <t>1207988255.190219180002.sud</t>
  </si>
  <si>
    <t>1207988255.190219233002.sud</t>
  </si>
  <si>
    <t>1207988255.190220000002.sud</t>
  </si>
  <si>
    <t>1207988255.190220020002.sud</t>
  </si>
  <si>
    <t>1207988255.190220023002.sud</t>
  </si>
  <si>
    <t>1207988255.190220080002.sud</t>
  </si>
  <si>
    <t>1207988255.190220120002.sud</t>
  </si>
  <si>
    <t>1207988255.190220130002.sud</t>
  </si>
  <si>
    <t>1207988255.190220150002.sud</t>
  </si>
  <si>
    <t>1207988255.190220173002.sud</t>
  </si>
  <si>
    <t>1207988255.190220190002.sud</t>
  </si>
  <si>
    <t>1207988255.190220193002.sud</t>
  </si>
  <si>
    <t>1207988255.190220213002.sud</t>
  </si>
  <si>
    <t>1207988255.190221010002.sud</t>
  </si>
  <si>
    <t>1207988255.190221030002.sud</t>
  </si>
  <si>
    <t>1207988255.190221040002.sud</t>
  </si>
  <si>
    <t>1207988255.190221073002.sud</t>
  </si>
  <si>
    <t>1207988255.190221090002.sud</t>
  </si>
  <si>
    <t>1207988255.190221093002.sud</t>
  </si>
  <si>
    <t>1207988255.190221133002.sud</t>
  </si>
  <si>
    <t>1207988255.190221140002.sud</t>
  </si>
  <si>
    <t>1207988255.190221143002.sud</t>
  </si>
  <si>
    <t>1207988255.190221160002.sud</t>
  </si>
  <si>
    <t>1207988255.190221163002.sud</t>
  </si>
  <si>
    <t>1207988255.190221170002.sud</t>
  </si>
  <si>
    <t>1207988255.190221183002.sud</t>
  </si>
  <si>
    <t>1207988255.190221190002.sud</t>
  </si>
  <si>
    <t>1207988255.190221193002.sud</t>
  </si>
  <si>
    <t>1207988255.190221203002.sud</t>
  </si>
  <si>
    <t>1207988255.190221223002.sud</t>
  </si>
  <si>
    <t>1207988255.190221233002.sud</t>
  </si>
  <si>
    <t>1207988255.190222010002.sud</t>
  </si>
  <si>
    <t>1207988255.190222053002.sud</t>
  </si>
  <si>
    <t>1207988255.190222063002.sud</t>
  </si>
  <si>
    <t>1207988255.190222073002.sud</t>
  </si>
  <si>
    <t>1207988255.190222133002.sud</t>
  </si>
  <si>
    <t>1207988255.190222140002.sud</t>
  </si>
  <si>
    <t>1207988255.190222153002.sud</t>
  </si>
  <si>
    <t>1207988255.190222160002.sud</t>
  </si>
  <si>
    <t>1207988255.190222180002.sud</t>
  </si>
  <si>
    <t>1207988255.190222200002.sud</t>
  </si>
  <si>
    <t>1207988255.190222203002.sud</t>
  </si>
  <si>
    <t>1207988255.190222220002.sud</t>
  </si>
  <si>
    <t>1207988255.190223010002.sud</t>
  </si>
  <si>
    <t>1207988255.190223013002.sud</t>
  </si>
  <si>
    <t>1207988255.190223020002.sud</t>
  </si>
  <si>
    <t>1207988255.190223023002.sud</t>
  </si>
  <si>
    <t>1207988255.190223053002.sud</t>
  </si>
  <si>
    <t>1207988255.190223083002.sud</t>
  </si>
  <si>
    <t>1207988255.190223120002.sud</t>
  </si>
  <si>
    <t>1207988255.190223123002.sud</t>
  </si>
  <si>
    <t>1207988255.190223133002.sud</t>
  </si>
  <si>
    <t>1207988255.190223143002.sud</t>
  </si>
  <si>
    <t>1207988255.190223153002.sud</t>
  </si>
  <si>
    <t>1207988255.190223163002.sud</t>
  </si>
  <si>
    <t>1207988255.190223203002.sud</t>
  </si>
  <si>
    <t>1207988255.190224000002.sud</t>
  </si>
  <si>
    <t>1207988255.190224090002.sud</t>
  </si>
  <si>
    <t>1207988255.190224153002.sud</t>
  </si>
  <si>
    <t>1207988255.190226020002.sud</t>
  </si>
  <si>
    <t>1207988255.190226070002.sud</t>
  </si>
  <si>
    <t>1207988255.190226113002.sud</t>
  </si>
  <si>
    <t>1207988255.190226123002.sud</t>
  </si>
  <si>
    <t>1207988255.190226130002.sud</t>
  </si>
  <si>
    <t>1207988255.190226153002.sud</t>
  </si>
  <si>
    <t>1207988255.190227053002.sud</t>
  </si>
  <si>
    <t>1207988255.190227100002.sud</t>
  </si>
  <si>
    <t>1207988255.190227103002.sud</t>
  </si>
  <si>
    <t>1207988255.190227110002.sud</t>
  </si>
  <si>
    <t>1207988255.190227120002.sud</t>
  </si>
  <si>
    <t>1207988255.190227183002.sud</t>
  </si>
  <si>
    <t>1207988255.190227190002.sud</t>
  </si>
  <si>
    <t>1207988255.190227200002.sud</t>
  </si>
  <si>
    <t>1207988255.190227230002.sud</t>
  </si>
  <si>
    <t>1207988255.190228000002.sud</t>
  </si>
  <si>
    <t>1207988255.190228003002.sud</t>
  </si>
  <si>
    <t>1207988255.190228020002.sud</t>
  </si>
  <si>
    <t>1207988255.190228033002.sud</t>
  </si>
  <si>
    <t>1207988255.190228063002.sud</t>
  </si>
  <si>
    <t>1207988255.190228073002.sud</t>
  </si>
  <si>
    <t>1207988255.190228080002.sud</t>
  </si>
  <si>
    <t>1207988255.190228083002.sud</t>
  </si>
  <si>
    <t>1207988255.190228090002.sud</t>
  </si>
  <si>
    <t>1207988255.190228093002.sud</t>
  </si>
  <si>
    <t>1207988255.190228100002.sud</t>
  </si>
  <si>
    <t>1207988255.190228110002.sud</t>
  </si>
  <si>
    <t>1207988255.190228113002.sud</t>
  </si>
  <si>
    <t>1207988255.190228120002.sud</t>
  </si>
  <si>
    <t>1207988255.190228123002.sud</t>
  </si>
  <si>
    <t>1207988255.190228130002.sud</t>
  </si>
  <si>
    <t>1207988255.190228133002.sud</t>
  </si>
  <si>
    <t>1207988255.190228140002.sud</t>
  </si>
  <si>
    <t>1207988255.190228143002.sud</t>
  </si>
  <si>
    <t>1207988255.190228150002.sud</t>
  </si>
  <si>
    <t>1207988255.190228153002.sud</t>
  </si>
  <si>
    <t>1207988255.190228170002.sud</t>
  </si>
  <si>
    <t>1207988255.190228173002.sud</t>
  </si>
  <si>
    <t>1207988255.190228183002.sud</t>
  </si>
  <si>
    <t>1207988255.190228190002.sud</t>
  </si>
  <si>
    <t>1207988255.190228193002.sud</t>
  </si>
  <si>
    <t>1207988255.190228200002.sud</t>
  </si>
  <si>
    <t>1207988255.190228223002.sud</t>
  </si>
  <si>
    <t>1207988255.190301000002.sud</t>
  </si>
  <si>
    <t>1207988255.190301013002.sud</t>
  </si>
  <si>
    <t>1207988255.190301083002.sud</t>
  </si>
  <si>
    <t>1207988255.190301090002.sud</t>
  </si>
  <si>
    <t>1207988255.190301100002.sud</t>
  </si>
  <si>
    <t>1207988255.190301103002.sud</t>
  </si>
  <si>
    <t>1207988255.190301110002.sud</t>
  </si>
  <si>
    <t>1207988255.190301120002.sud</t>
  </si>
  <si>
    <t>1207988255.190301123002.sud</t>
  </si>
  <si>
    <t>1207988255.190301143002.sud</t>
  </si>
  <si>
    <t>1207988255.190301153002.sud</t>
  </si>
  <si>
    <t>1207988255.190301163002.sud</t>
  </si>
  <si>
    <t>1207988255.190301183002.sud</t>
  </si>
  <si>
    <t>1207988255.190301233002.sud</t>
  </si>
  <si>
    <t>1207988255.190302000002.sud</t>
  </si>
  <si>
    <t>1207988255.190302033002.sud</t>
  </si>
  <si>
    <t>1207988255.190302040002.sud</t>
  </si>
  <si>
    <t>1207988255.190302150002.sud</t>
  </si>
  <si>
    <t>1207988255.190302170002.sud</t>
  </si>
  <si>
    <t>1207988255.190302193002.sud</t>
  </si>
  <si>
    <t>1207988255.190302203002.sud</t>
  </si>
  <si>
    <t>1207988255.190303013002.sud</t>
  </si>
  <si>
    <t>1207988255.190303063002.sud</t>
  </si>
  <si>
    <t>1207988255.190303073002.sud</t>
  </si>
  <si>
    <t>1207988255.190303083002.sud</t>
  </si>
  <si>
    <t>1207988255.190303123002.sud</t>
  </si>
  <si>
    <t>1207988255.190303140002.sud</t>
  </si>
  <si>
    <t>1207988255.190303143002.sud</t>
  </si>
  <si>
    <t>1207988255.190303163002.sud</t>
  </si>
  <si>
    <t>1207988255.190304090002.sud</t>
  </si>
  <si>
    <t>1207988255.190304130002.sud</t>
  </si>
  <si>
    <t>1207988255.190304133002.sud</t>
  </si>
  <si>
    <t>1207988255.190304170002.sud</t>
  </si>
  <si>
    <t>1207988255.190304173002.sud</t>
  </si>
  <si>
    <t>1207988255.190304180002.sud</t>
  </si>
  <si>
    <t>1207988255.190304190002.sud</t>
  </si>
  <si>
    <t>1207988255.190304230002.sud</t>
  </si>
  <si>
    <t>1207988255.190305040002.sud</t>
  </si>
  <si>
    <t>1207988255.190305050002.sud</t>
  </si>
  <si>
    <t>1207988255.190305053002.sud</t>
  </si>
  <si>
    <t>1207988255.190305073002.sud</t>
  </si>
  <si>
    <t>1207988255.190305103002.sud</t>
  </si>
  <si>
    <t>1207988255.190305143002.sud</t>
  </si>
  <si>
    <t>1207988255.190305170002.sud</t>
  </si>
  <si>
    <t>1207988255.190305173002.sud</t>
  </si>
  <si>
    <t>1207988255.190305180002.sud</t>
  </si>
  <si>
    <t>1207988255.190305193002.sud</t>
  </si>
  <si>
    <t>1207988255.190305200002.sud</t>
  </si>
  <si>
    <t>1207988255.190305203002.sud</t>
  </si>
  <si>
    <t>1207988255.190305213002.sud</t>
  </si>
  <si>
    <t>1207988255.190306053002.sud</t>
  </si>
  <si>
    <t>1207988255.190306080002.sud</t>
  </si>
  <si>
    <t>1207988255.190306090002.sud</t>
  </si>
  <si>
    <t>1207988255.190306093002.sud</t>
  </si>
  <si>
    <t>1207988255.190306103002.sud</t>
  </si>
  <si>
    <t>1207988255.190306120002.sud</t>
  </si>
  <si>
    <t>1207988255.190306130002.sud</t>
  </si>
  <si>
    <t>1207988255.190306163002.sud</t>
  </si>
  <si>
    <t>1207988255.190306183002.sud</t>
  </si>
  <si>
    <t>1207988255.190306210002.sud</t>
  </si>
  <si>
    <t>1207988255.190306230002.sud</t>
  </si>
  <si>
    <t>1207988255.190306233002.sud</t>
  </si>
  <si>
    <t>1207988255.190307010002.sud</t>
  </si>
  <si>
    <t>1207988255.190307030002.sud</t>
  </si>
  <si>
    <t>1207988255.190307053002.sud</t>
  </si>
  <si>
    <t>1207988255.190307060002.sud</t>
  </si>
  <si>
    <t>1207988255.190307083002.sud</t>
  </si>
  <si>
    <t>1207988255.190307090002.sud</t>
  </si>
  <si>
    <t>1207988255.190307120002.sud</t>
  </si>
  <si>
    <t>1207988255.190307123002.sud</t>
  </si>
  <si>
    <t>1207988255.190307150002.sud</t>
  </si>
  <si>
    <t>1207988255.190307203002.sud</t>
  </si>
  <si>
    <t>1207988255.190307210002.sud</t>
  </si>
  <si>
    <t>1207988255.190307220002.sud</t>
  </si>
  <si>
    <t>1207988255.190307223002.sud</t>
  </si>
  <si>
    <t>1207988255.190307233002.sud</t>
  </si>
  <si>
    <t>1207988255.190308000002.sud</t>
  </si>
  <si>
    <t>1207988255.190308013002.sud</t>
  </si>
  <si>
    <t>1207988255.190308020002.sud</t>
  </si>
  <si>
    <t>1207988255.190308063002.sud</t>
  </si>
  <si>
    <t>1207988255.190308070002.sud</t>
  </si>
  <si>
    <t>1207988255.190308073002.sud</t>
  </si>
  <si>
    <t>1207988255.190308080002.sud</t>
  </si>
  <si>
    <t>1207988255.190308083002.sud</t>
  </si>
  <si>
    <t>1207988255.190308093002.sud</t>
  </si>
  <si>
    <t>1207988255.190308103002.sud</t>
  </si>
  <si>
    <t>1207988255.190308123002.sud</t>
  </si>
  <si>
    <t>1207988255.190308130002.sud</t>
  </si>
  <si>
    <t>1207988255.190308140002.sud</t>
  </si>
  <si>
    <t>1207988255.190308150002.sud</t>
  </si>
  <si>
    <t>1207988255.190308153002.sud</t>
  </si>
  <si>
    <t>1207988255.190308160002.sud</t>
  </si>
  <si>
    <t>1207988255.190308183002.sud</t>
  </si>
  <si>
    <t>1207988255.190308190002.sud</t>
  </si>
  <si>
    <t>1207988255.190308200002.sud</t>
  </si>
  <si>
    <t>1207988255.190308220002.sud</t>
  </si>
  <si>
    <t>1207988255.190308223002.sud</t>
  </si>
  <si>
    <t>1207988255.190308230002.sud</t>
  </si>
  <si>
    <t>1207988255.190309003002.sud</t>
  </si>
  <si>
    <t>1207988255.190309010002.sud</t>
  </si>
  <si>
    <t>1207988255.190309113002.sud</t>
  </si>
  <si>
    <t>1207988255.190309123002.sud</t>
  </si>
  <si>
    <t>1207988255.190309130002.sud</t>
  </si>
  <si>
    <t>1207988255.190309133002.sud</t>
  </si>
  <si>
    <t>1207988255.190309140002.sud</t>
  </si>
  <si>
    <t>1207988255.190309163002.sud</t>
  </si>
  <si>
    <t>1207988255.190309173002.sud</t>
  </si>
  <si>
    <t>1207988255.190309193002.sud</t>
  </si>
  <si>
    <t>1207988255.190309210002.sud</t>
  </si>
  <si>
    <t>1207988255.190309220002.sud</t>
  </si>
  <si>
    <t>1207988255.190310000002.sud</t>
  </si>
  <si>
    <t>1207988255.190310003002.sud</t>
  </si>
  <si>
    <t>1207988255.190310010002.sud</t>
  </si>
  <si>
    <t>1207988255.190310013002.sud</t>
  </si>
  <si>
    <t>1207988255.190310040002.sud</t>
  </si>
  <si>
    <t>1207988255.190310073002.sud</t>
  </si>
  <si>
    <t>1207988255.190310080002.sud</t>
  </si>
  <si>
    <t>1207988255.190310090002.sud</t>
  </si>
  <si>
    <t>1207988255.190310093002.sud</t>
  </si>
  <si>
    <t>1207988255.190310100002.sud</t>
  </si>
  <si>
    <t>1207988255.190310120002.sud</t>
  </si>
  <si>
    <t>1207988255.190310133002.sud</t>
  </si>
  <si>
    <t>1207988255.190310140002.sud</t>
  </si>
  <si>
    <t>1207988255.190310143002.sud</t>
  </si>
  <si>
    <t>1207988255.190310153002.sud</t>
  </si>
  <si>
    <t>1207988255.190310160002.sud</t>
  </si>
  <si>
    <t>1207988255.190310170002.sud</t>
  </si>
  <si>
    <t>1207988255.190310210002.sud</t>
  </si>
  <si>
    <t>1207988255.190311000002.sud</t>
  </si>
  <si>
    <t>1207988255.190311010002.sud</t>
  </si>
  <si>
    <t>1207988255.190311013002.sud</t>
  </si>
  <si>
    <t>1207988255.190311083002.sud</t>
  </si>
  <si>
    <t>1207988255.190311143002.sud</t>
  </si>
  <si>
    <t>1207988255.190311150002.sud</t>
  </si>
  <si>
    <t>1207988255.190311160002.sud</t>
  </si>
  <si>
    <t>1207988255.190311180002.sud</t>
  </si>
  <si>
    <t>1207988255.190311200002.sud</t>
  </si>
  <si>
    <t>1207988255.190311213002.sud</t>
  </si>
  <si>
    <t>1207988255.190311220002.sud</t>
  </si>
  <si>
    <t>1207988255.190312013002.sud</t>
  </si>
  <si>
    <t>1207988255.190312033002.sud</t>
  </si>
  <si>
    <t>1207988255.190312060002.sud</t>
  </si>
  <si>
    <t>1207988255.190312103002.sud</t>
  </si>
  <si>
    <t>1207988255.190312133002.sud</t>
  </si>
  <si>
    <t>1207988255.190312140002.sud</t>
  </si>
  <si>
    <t>1207988255.190312150002.sud</t>
  </si>
  <si>
    <t>1207988255.190312163002.sud</t>
  </si>
  <si>
    <t>1207988255.190312173002.sud</t>
  </si>
  <si>
    <t>1207988255.190312180002.sud</t>
  </si>
  <si>
    <t>1207988255.190312193002.sud</t>
  </si>
  <si>
    <t>1207988255.190312200002.sud</t>
  </si>
  <si>
    <t>1207988255.190312203002.sud</t>
  </si>
  <si>
    <t>1207988255.190312210002.sud</t>
  </si>
  <si>
    <t>1207988255.190312213002.sud</t>
  </si>
  <si>
    <t>1207988255.190312230002.sud</t>
  </si>
  <si>
    <t>1207988255.190313000002.sud</t>
  </si>
  <si>
    <t>1207988255.190313003002.sud</t>
  </si>
  <si>
    <t>1207988255.190313010002.sud</t>
  </si>
  <si>
    <t>1207988255.190313033002.sud</t>
  </si>
  <si>
    <t>1207988255.190313083002.sud</t>
  </si>
  <si>
    <t>1207988255.190313100002.sud</t>
  </si>
  <si>
    <t>1207988255.190313103002.sud</t>
  </si>
  <si>
    <t>1207988255.190313110002.sud</t>
  </si>
  <si>
    <t>1207988255.190313133002.sud</t>
  </si>
  <si>
    <t>1207988255.190313140002.sud</t>
  </si>
  <si>
    <t>1207988255.190313143002.sud</t>
  </si>
  <si>
    <t>1207988255.190313150002.sud</t>
  </si>
  <si>
    <t>1207988255.190313160002.sud</t>
  </si>
  <si>
    <t>1207988255.190313180002.sud</t>
  </si>
  <si>
    <t>1207988255.190313210002.sud</t>
  </si>
  <si>
    <t>1207988255.190313213002.sud</t>
  </si>
  <si>
    <t>1207988255.190313220002.sud</t>
  </si>
  <si>
    <t>1207988255.190314000002.sud</t>
  </si>
  <si>
    <t>1207988255.190314023002.sud</t>
  </si>
  <si>
    <t>1207988255.190314040002.sud</t>
  </si>
  <si>
    <t>1207988255.190314063002.sud</t>
  </si>
  <si>
    <t>1207988255.190314070002.sud</t>
  </si>
  <si>
    <t>1207988255.190314113002.sud</t>
  </si>
  <si>
    <t>1207988255.190314120002.sud</t>
  </si>
  <si>
    <t>1207988255.190314140002.sud</t>
  </si>
  <si>
    <t>1207988255.190314143002.sud</t>
  </si>
  <si>
    <t>1207988255.190314173002.sud</t>
  </si>
  <si>
    <t>1207988255.190314183002.sud</t>
  </si>
  <si>
    <t>1207988255.190314193002.sud</t>
  </si>
  <si>
    <t>1207988255.190314220002.sud</t>
  </si>
  <si>
    <t>1207988255.190314230002.sud</t>
  </si>
  <si>
    <t>1207988255.190315000002.sud</t>
  </si>
  <si>
    <t>1207988255.190315020002.sud</t>
  </si>
  <si>
    <t>1207988255.190315050002.sud</t>
  </si>
  <si>
    <t>1207988255.190315053002.sud</t>
  </si>
  <si>
    <t>1207988255.190315083002.sud</t>
  </si>
  <si>
    <t>1207988255.190315090002.sud</t>
  </si>
  <si>
    <t>1207988255.190315093002.sud</t>
  </si>
  <si>
    <t>1207988255.190315100002.sud</t>
  </si>
  <si>
    <t>1207988255.190315103002.sud</t>
  </si>
  <si>
    <t>1207988255.190315110002.sud</t>
  </si>
  <si>
    <t>1207988255.190315113002.sud</t>
  </si>
  <si>
    <t>1207988255.190315120002.sud</t>
  </si>
  <si>
    <t>1207988255.190315123002.sud</t>
  </si>
  <si>
    <t>1207988255.190315130002.sud</t>
  </si>
  <si>
    <t>1207988255.190315160002.sud</t>
  </si>
  <si>
    <t>1207988255.190315163002.sud</t>
  </si>
  <si>
    <t>1207988255.190315170002.sud</t>
  </si>
  <si>
    <t>1207988255.190315190002.sud</t>
  </si>
  <si>
    <t>1207988255.190315193002.sud</t>
  </si>
  <si>
    <t>1207988255.190315200002.sud</t>
  </si>
  <si>
    <t>1207988255.190315213002.sud</t>
  </si>
  <si>
    <t>1207988255.190315230002.sud</t>
  </si>
  <si>
    <t>1207988255.190316000002.sud</t>
  </si>
  <si>
    <t>1207988255.190316003002.sud</t>
  </si>
  <si>
    <t>1207988255.190316013002.sud</t>
  </si>
  <si>
    <t>1207988255.190316020002.sud</t>
  </si>
  <si>
    <t>1207988255.190316043002.sud</t>
  </si>
  <si>
    <t>1207988255.190316053002.sud</t>
  </si>
  <si>
    <t>Date</t>
  </si>
  <si>
    <t>COUNTS PER DAY</t>
  </si>
  <si>
    <t>1208258594.180615121502.wav</t>
  </si>
  <si>
    <t>1208258594.180615143002.wav</t>
  </si>
  <si>
    <t>1208258594.180615181502.wav</t>
  </si>
  <si>
    <t>1208258594.180615183002.wav</t>
  </si>
  <si>
    <t>1208258594.180616101502.wav</t>
  </si>
  <si>
    <t>1208258594.180616153002.wav</t>
  </si>
  <si>
    <t>1208258594.180616193002.wav</t>
  </si>
  <si>
    <t>1208258594.180616201502.wav</t>
  </si>
  <si>
    <t>1208258594.180616204502.wav</t>
  </si>
  <si>
    <t>1208258594.180617103002.wav</t>
  </si>
  <si>
    <t>1208258594.180617173002.wav</t>
  </si>
  <si>
    <t>1208258594.180618104502.wav</t>
  </si>
  <si>
    <t>1208258594.180618193002.wav</t>
  </si>
  <si>
    <t>1208258594.180618200002.wav</t>
  </si>
  <si>
    <t>1208258594.180618201502.wav</t>
  </si>
  <si>
    <t>1208258594.180618213002.wav</t>
  </si>
  <si>
    <t>1208258594.180618214502.wav</t>
  </si>
  <si>
    <t>1208258594.180618221502.wav</t>
  </si>
  <si>
    <t>1208258594.180619134502.wav</t>
  </si>
  <si>
    <t>1208258594.180619141502.wav</t>
  </si>
  <si>
    <t>1208258594.180619143002.wav</t>
  </si>
  <si>
    <t>1208258594.180619150002.wav</t>
  </si>
  <si>
    <t>1208258594.180619154502.wav</t>
  </si>
  <si>
    <t>1208258594.180619160002.wav</t>
  </si>
  <si>
    <t>1208258594.180619161502.wav</t>
  </si>
  <si>
    <t>1208258594.180619170002.wav</t>
  </si>
  <si>
    <t>1208258594.180619193002.wav</t>
  </si>
  <si>
    <t>1208258594.180619200002.wav</t>
  </si>
  <si>
    <t>1208258594.180619201502.wav</t>
  </si>
  <si>
    <t>1208258594.180619220002.wav</t>
  </si>
  <si>
    <t>1208258594.180620084502.wav</t>
  </si>
  <si>
    <t>1208258594.180620091502.wav</t>
  </si>
  <si>
    <t>1208258594.180620110002.wav</t>
  </si>
  <si>
    <t>1208258594.180620174502.wav</t>
  </si>
  <si>
    <t>1208258594.180620190002.wav</t>
  </si>
  <si>
    <t>1208258594.180621153002.wav</t>
  </si>
  <si>
    <t>1208258594.180621173002.wav</t>
  </si>
  <si>
    <t>1208258594.180621180002.wav</t>
  </si>
  <si>
    <t>1208258594.180621181502.wav</t>
  </si>
  <si>
    <t>1208258594.180621191502.wav</t>
  </si>
  <si>
    <t>1208258594.180622103002.wav</t>
  </si>
  <si>
    <t>1208258594.180622173002.wav</t>
  </si>
  <si>
    <t>1208258594.180622181502.wav</t>
  </si>
  <si>
    <t>1208258594.180622184502.wav</t>
  </si>
  <si>
    <t>1208258594.180622204502.wav</t>
  </si>
  <si>
    <t>1208258594.180622214502.wav</t>
  </si>
  <si>
    <t>1208258594.180622221502.wav</t>
  </si>
  <si>
    <t>1208258594.180623124502.wav</t>
  </si>
  <si>
    <t>1208258594.180623170002.wav</t>
  </si>
  <si>
    <t>1208258594.180623171502.wav</t>
  </si>
  <si>
    <t>1208258594.180623174502.wav</t>
  </si>
  <si>
    <t>1208258594.180623180002.wav</t>
  </si>
  <si>
    <t>1208258594.180623190002.wav</t>
  </si>
  <si>
    <t>1208258594.180624131502.wav</t>
  </si>
  <si>
    <t>1208258594.180624154502.wav</t>
  </si>
  <si>
    <t>1208258594.180624160002.wav</t>
  </si>
  <si>
    <t>1208258594.180624163002.wav</t>
  </si>
  <si>
    <t>1208258594.180624183002.wav</t>
  </si>
  <si>
    <t>1208258594.180625123002.wav</t>
  </si>
  <si>
    <t>1208258594.180625130002.wav</t>
  </si>
  <si>
    <t>1208258594.180625173002.wav</t>
  </si>
  <si>
    <t>1208258594.180625180002.wav</t>
  </si>
  <si>
    <t>1208258594.180626140002.wav</t>
  </si>
  <si>
    <t>1208258594.180626143002.wav</t>
  </si>
  <si>
    <t>1208258594.180626153002.wav</t>
  </si>
  <si>
    <t>1208258594.180626170002.wav</t>
  </si>
  <si>
    <t>1208258594.180626181502.wav</t>
  </si>
  <si>
    <t>1208258594.180626190002.wav</t>
  </si>
  <si>
    <t>1208258594.180626210002.wav</t>
  </si>
  <si>
    <t>1208258594.180627071502.wav</t>
  </si>
  <si>
    <t>1208258594.180627084502.wav</t>
  </si>
  <si>
    <t>1208258594.180627103002.wav</t>
  </si>
  <si>
    <t>1208258594.180627191502.wav</t>
  </si>
  <si>
    <t>1208258594.180627201502.wav</t>
  </si>
  <si>
    <t>1208258594.180627204502.wav</t>
  </si>
  <si>
    <t>1208258594.180628083002.wav</t>
  </si>
  <si>
    <t>1208258594.180628091502.wav</t>
  </si>
  <si>
    <t>1208258594.180628110002.wav</t>
  </si>
  <si>
    <t>1208258594.180628114502.wav</t>
  </si>
  <si>
    <t>1208258594.180628121502.wav</t>
  </si>
  <si>
    <t>1208258594.180628150002.wav</t>
  </si>
  <si>
    <t>1208258594.180628151502.wav</t>
  </si>
  <si>
    <t>1208258594.180628161502.wav</t>
  </si>
  <si>
    <t>1208258594.180628171502.wav</t>
  </si>
  <si>
    <t>1208258594.180628183002.wav</t>
  </si>
  <si>
    <t>1208258594.180629111502.wav</t>
  </si>
  <si>
    <t>1208258594.180629113002.wav</t>
  </si>
  <si>
    <t>1208258594.180629133002.wav</t>
  </si>
  <si>
    <t>1208258594.180629140002.wav</t>
  </si>
  <si>
    <t>1208258594.180629170002.wav</t>
  </si>
  <si>
    <t>1208258594.180629171502.wav</t>
  </si>
  <si>
    <t>1208258594.180629183002.wav</t>
  </si>
  <si>
    <t>1208258594.180629184502.wav</t>
  </si>
  <si>
    <t>1208258594.180630090002.wav</t>
  </si>
  <si>
    <t>1208258594.180630184502.wav</t>
  </si>
  <si>
    <t>1208258594.180630201502.wav</t>
  </si>
  <si>
    <t>1208258594.180630220002.wav</t>
  </si>
  <si>
    <t>1208258594.180630234502.wav</t>
  </si>
  <si>
    <t>1208258594.180701000002.wav</t>
  </si>
  <si>
    <t>1208258594.180701001502.wav</t>
  </si>
  <si>
    <t>1208258594.180701003002.wav</t>
  </si>
  <si>
    <t>1208258594.180701004502.wav</t>
  </si>
  <si>
    <t>1208258594.180701101502.wav</t>
  </si>
  <si>
    <t>1208258594.180701104502.wav</t>
  </si>
  <si>
    <t>1208262690.180615201502.wav</t>
  </si>
  <si>
    <t>1208262690.180617173002.wav</t>
  </si>
  <si>
    <t>1208262690.180617180002.wav</t>
  </si>
  <si>
    <t>1208262690.180617210002.wav</t>
  </si>
  <si>
    <t>1208262690.180618093002.wav</t>
  </si>
  <si>
    <t>1208262690.180618101502.wav</t>
  </si>
  <si>
    <t>1208262690.180618123002.wav</t>
  </si>
  <si>
    <t>1208262690.180618140002.wav</t>
  </si>
  <si>
    <t>1208262690.180618160002.wav</t>
  </si>
  <si>
    <t>1208262690.180619131502.wav</t>
  </si>
  <si>
    <t>1208262690.180620101502.wav</t>
  </si>
  <si>
    <t>1208262690.180621130002.wav</t>
  </si>
  <si>
    <t>1208262690.180621163002.wav</t>
  </si>
  <si>
    <t>1208262690.180621170002.wav</t>
  </si>
  <si>
    <t>1208262690.180621171502.wav</t>
  </si>
  <si>
    <t>1208262690.180622163002.wav</t>
  </si>
  <si>
    <t>1208262690.180622201502.wav</t>
  </si>
  <si>
    <t>1208262690.180629103002.wav</t>
  </si>
  <si>
    <t>1677770793.180617180002.wav</t>
  </si>
  <si>
    <t>1677770793.180617191502.wav</t>
  </si>
  <si>
    <t>1677770793.180618123002.wav</t>
  </si>
  <si>
    <t>1677770793.180619141502.wav</t>
  </si>
  <si>
    <t>1677770793.180619144502.wav</t>
  </si>
  <si>
    <t>1677770793.180621130002.wav</t>
  </si>
  <si>
    <t>1677770793.180622143002.wav</t>
  </si>
  <si>
    <t>1677770793.180622144502.wav</t>
  </si>
  <si>
    <t>1677770793.180622150002.wav</t>
  </si>
  <si>
    <t>1677770793.180622190002.wav</t>
  </si>
  <si>
    <t>1677770793.180623153002.wav</t>
  </si>
  <si>
    <t>1677770793.180624153002.wav</t>
  </si>
  <si>
    <t>1677770793.180629104502.wav</t>
  </si>
  <si>
    <t>1677770793.180629173002.wav</t>
  </si>
  <si>
    <t>1677770793.180630104502.wav</t>
  </si>
  <si>
    <t>1677770793.180630133002.wav</t>
  </si>
  <si>
    <t>1677770793.180701173002.wav</t>
  </si>
  <si>
    <t>1677770793.180702103002.wav</t>
  </si>
  <si>
    <t>1677987850.180617143002.wav</t>
  </si>
  <si>
    <t>1677987850.180619144502.wav</t>
  </si>
  <si>
    <t>1677987850.180619174502.wav</t>
  </si>
  <si>
    <t>1677987850.180622121502.wav</t>
  </si>
  <si>
    <t>1677987850.180622130002.wav</t>
  </si>
  <si>
    <t>1677987850.180628104502.wav</t>
  </si>
  <si>
    <t>1677987850.180630113002.wav</t>
  </si>
  <si>
    <t>1677987881.180615020002.wav</t>
  </si>
  <si>
    <t>1677987881.180615094502.wav</t>
  </si>
  <si>
    <t>1677987881.180615131502.wav</t>
  </si>
  <si>
    <t>1677987881.180615154502.wav</t>
  </si>
  <si>
    <t>1677987881.180616093002.wav</t>
  </si>
  <si>
    <t>1677987881.180616123002.wav</t>
  </si>
  <si>
    <t>1677987881.180616124502.wav</t>
  </si>
  <si>
    <t>1677987881.180616130002.wav</t>
  </si>
  <si>
    <t>1677987881.180617101502.wav</t>
  </si>
  <si>
    <t>1677987881.180617123002.wav</t>
  </si>
  <si>
    <t>1677987881.180617140002.wav</t>
  </si>
  <si>
    <t>1677987881.180617141502.wav</t>
  </si>
  <si>
    <t>1677987881.180617161502.wav</t>
  </si>
  <si>
    <t>1677987881.180618121502.wav</t>
  </si>
  <si>
    <t>1677987881.180618130002.wav</t>
  </si>
  <si>
    <t>1677987881.180618134502.wav</t>
  </si>
  <si>
    <t>1677987881.180618200002.wav</t>
  </si>
  <si>
    <t>1677987881.180619104502.wav</t>
  </si>
  <si>
    <t>1677987881.180619200002.wav</t>
  </si>
  <si>
    <t>1677987881.180620211502.wav</t>
  </si>
  <si>
    <t>1677987881.180621094502.wav</t>
  </si>
  <si>
    <t>1677987881.180621124502.wav</t>
  </si>
  <si>
    <t>1677987881.180621200002.wav</t>
  </si>
  <si>
    <t>1677987881.180621211502.wav</t>
  </si>
  <si>
    <t>1677987881.180622131502.wav</t>
  </si>
  <si>
    <t>1677987881.180622160002.wav</t>
  </si>
  <si>
    <t>1677987881.180622170002.wav</t>
  </si>
  <si>
    <t>1677987881.180622171502.wav</t>
  </si>
  <si>
    <t>1677987881.180622173002.wav</t>
  </si>
  <si>
    <t>1677987881.180622180002.wav</t>
  </si>
  <si>
    <t>1677987881.180623124502.wav</t>
  </si>
  <si>
    <t>1677987881.180623201502.wav</t>
  </si>
  <si>
    <t>1677987881.180625134502.wav</t>
  </si>
  <si>
    <t>1677987881.180625204502.wav</t>
  </si>
  <si>
    <t>1677987881.180625220002.wav</t>
  </si>
  <si>
    <t>1677987881.180626000002.wav</t>
  </si>
  <si>
    <t>1677987881.180626133002.wav</t>
  </si>
  <si>
    <t>1677987881.180626210002.wav</t>
  </si>
  <si>
    <t>1677987881.180626220002.wav</t>
  </si>
  <si>
    <t>1677987881.180628083002.wav</t>
  </si>
  <si>
    <t>1677987881.180628183002.wav</t>
  </si>
  <si>
    <t>1677987881.180628194502.wav</t>
  </si>
  <si>
    <t>1677987881.180629101502.wav</t>
  </si>
  <si>
    <t>1677987881.180629103002.wav</t>
  </si>
  <si>
    <t>1677987881.180629120002.wav</t>
  </si>
  <si>
    <t>1677987881.180629131502.wav</t>
  </si>
  <si>
    <t>1677987881.180629140002.wav</t>
  </si>
  <si>
    <t>1677987881.180629144502.wav</t>
  </si>
  <si>
    <t>1677987881.180630140002.wav</t>
  </si>
  <si>
    <t>1677987881.180630161502.wav</t>
  </si>
  <si>
    <t>1677987881.180630194502.wav</t>
  </si>
  <si>
    <t>1677987881.180630210002.wav</t>
  </si>
  <si>
    <t>1677987881.180630211502.wav</t>
  </si>
  <si>
    <t>1677987881.180630213002.wav</t>
  </si>
  <si>
    <t>fname is the list of .wav files that contain vessel noise, irrespective of type, duration and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</si>
</sst>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Border="1"/>
    <xf numFmtId="0" fontId="0" fillId="0" borderId="1" xfId="0" applyBorder="1"/>
    <xf numFmtId="0" fontId="1" fillId="2" borderId="2" xfId="0" applyFont="1" applyFill="1" applyBorder="1"/>
    <xf numFmtId="0" fontId="0" fillId="0" borderId="0" xfId="0" applyFont="1" applyFill="1" applyBorder="1"/>
    <xf numFmtId="21" fontId="0" fillId="0" borderId="1" xfId="0" applyNumberFormat="1" applyFont="1" applyFill="1" applyBorder="1"/>
    <xf numFmtId="0" fontId="1" fillId="2" borderId="3" xfId="0" applyFont="1" applyFill="1" applyBorder="1"/>
    <xf numFmtId="164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3"/>
  <sheetViews>
    <sheetView tabSelected="1" topLeftCell="C1" workbookViewId="0">
      <selection activeCell="N6" sqref="N6"/>
    </sheetView>
  </sheetViews>
  <sheetFormatPr defaultRowHeight="14.25" x14ac:dyDescent="0.45"/>
  <cols>
    <col min="2" max="2" width="11" bestFit="1" customWidth="1"/>
    <col min="6" max="6" width="27.86328125" bestFit="1" customWidth="1"/>
    <col min="7" max="7" width="12.86328125" bestFit="1" customWidth="1"/>
    <col min="8" max="8" width="13" bestFit="1" customWidth="1"/>
    <col min="11" max="11" width="10.3984375" bestFit="1" customWidth="1"/>
  </cols>
  <sheetData>
    <row r="1" spans="1:12" x14ac:dyDescent="0.45">
      <c r="A1" s="1" t="s">
        <v>7</v>
      </c>
      <c r="C1" s="16" t="s">
        <v>1808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1208258594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15</v>
      </c>
      <c r="F6" s="16" t="s">
        <v>1607</v>
      </c>
      <c r="G6" s="6" t="str">
        <f>TEXT(TIME(MID(F6,18,2),MID(F6,20,2),MID(F6,22,2)),"hh:mm:ss")</f>
        <v>12:15:02</v>
      </c>
      <c r="H6" s="8" t="str">
        <f>D6&amp;"/"&amp;E6&amp;"/"&amp;"2018"</f>
        <v>06/15/2018</v>
      </c>
      <c r="I6">
        <f>(G6-INT(G6))*24</f>
        <v>12.250555555555556</v>
      </c>
      <c r="J6" t="s">
        <v>8</v>
      </c>
      <c r="K6" s="11">
        <v>43266</v>
      </c>
      <c r="L6" s="10">
        <v>4</v>
      </c>
    </row>
    <row r="7" spans="1:12" x14ac:dyDescent="0.45">
      <c r="B7" s="5">
        <v>1208258594</v>
      </c>
      <c r="C7" s="5">
        <v>2018</v>
      </c>
      <c r="D7" s="5" t="str">
        <f t="shared" ref="D7:D70" si="0">TEXT(DATE(LEFT(F7,2),MID(F7,14,2),MID(F7,16,2)),"mm")</f>
        <v>06</v>
      </c>
      <c r="E7" s="5" t="str">
        <f t="shared" ref="E7:E70" si="1">TEXT(DATE(LEFT(F7,2),MID(F7,14,2),MID(F7,16,2)),"dd")</f>
        <v>15</v>
      </c>
      <c r="F7" t="s">
        <v>1608</v>
      </c>
      <c r="G7" s="6" t="str">
        <f t="shared" ref="G7:G70" si="2">TEXT(TIME(MID(F7,18,2),MID(F7,20,2),MID(F7,22,2)),"hh:mm:ss")</f>
        <v>14:30:02</v>
      </c>
      <c r="H7" s="8" t="str">
        <f t="shared" ref="H7:H70" si="3">D7&amp;"/"&amp;E7&amp;"/"&amp;"2018"</f>
        <v>06/15/2018</v>
      </c>
      <c r="I7">
        <f t="shared" ref="I7:I70" si="4">(G7-INT(G7))*24</f>
        <v>14.500555555555556</v>
      </c>
      <c r="K7" s="11">
        <v>43267</v>
      </c>
      <c r="L7">
        <v>5</v>
      </c>
    </row>
    <row r="8" spans="1:12" x14ac:dyDescent="0.45">
      <c r="A8" s="5"/>
      <c r="B8" s="5">
        <v>1208258594</v>
      </c>
      <c r="C8" s="5">
        <v>2018</v>
      </c>
      <c r="D8" s="5" t="str">
        <f t="shared" si="0"/>
        <v>06</v>
      </c>
      <c r="E8" s="5" t="str">
        <f t="shared" si="1"/>
        <v>15</v>
      </c>
      <c r="F8" t="s">
        <v>1609</v>
      </c>
      <c r="G8" s="6" t="str">
        <f t="shared" si="2"/>
        <v>18:15:02</v>
      </c>
      <c r="H8" s="8" t="str">
        <f t="shared" si="3"/>
        <v>06/15/2018</v>
      </c>
      <c r="I8">
        <f t="shared" si="4"/>
        <v>18.250555555555554</v>
      </c>
      <c r="K8" s="11">
        <v>43268</v>
      </c>
      <c r="L8">
        <v>2</v>
      </c>
    </row>
    <row r="9" spans="1:12" x14ac:dyDescent="0.45">
      <c r="B9" s="5">
        <v>1208258594</v>
      </c>
      <c r="C9" s="5">
        <v>2018</v>
      </c>
      <c r="D9" s="5" t="str">
        <f t="shared" si="0"/>
        <v>06</v>
      </c>
      <c r="E9" s="5" t="str">
        <f t="shared" si="1"/>
        <v>15</v>
      </c>
      <c r="F9" t="s">
        <v>1610</v>
      </c>
      <c r="G9" s="6" t="str">
        <f t="shared" si="2"/>
        <v>18:30:02</v>
      </c>
      <c r="H9" s="8" t="str">
        <f t="shared" si="3"/>
        <v>06/15/2018</v>
      </c>
      <c r="I9">
        <f t="shared" si="4"/>
        <v>18.500555555555554</v>
      </c>
      <c r="K9" s="11">
        <v>43269</v>
      </c>
      <c r="L9">
        <v>7</v>
      </c>
    </row>
    <row r="10" spans="1:12" x14ac:dyDescent="0.45">
      <c r="A10" s="5"/>
      <c r="B10" s="5">
        <v>1208258594</v>
      </c>
      <c r="C10" s="5">
        <v>2018</v>
      </c>
      <c r="D10" s="5" t="str">
        <f t="shared" si="0"/>
        <v>06</v>
      </c>
      <c r="E10" s="5" t="str">
        <f t="shared" si="1"/>
        <v>16</v>
      </c>
      <c r="F10" t="s">
        <v>1611</v>
      </c>
      <c r="G10" s="6" t="str">
        <f t="shared" si="2"/>
        <v>10:15:02</v>
      </c>
      <c r="H10" s="8" t="str">
        <f t="shared" si="3"/>
        <v>06/16/2018</v>
      </c>
      <c r="I10">
        <f t="shared" si="4"/>
        <v>10.250555555555556</v>
      </c>
      <c r="K10" s="11">
        <v>43270</v>
      </c>
      <c r="L10">
        <v>12</v>
      </c>
    </row>
    <row r="11" spans="1:12" x14ac:dyDescent="0.45">
      <c r="B11" s="5">
        <v>1208258594</v>
      </c>
      <c r="C11" s="5">
        <v>2018</v>
      </c>
      <c r="D11" s="5" t="str">
        <f t="shared" si="0"/>
        <v>06</v>
      </c>
      <c r="E11" s="5" t="str">
        <f t="shared" si="1"/>
        <v>16</v>
      </c>
      <c r="F11" t="s">
        <v>1612</v>
      </c>
      <c r="G11" s="6" t="str">
        <f t="shared" si="2"/>
        <v>15:30:02</v>
      </c>
      <c r="H11" s="8" t="str">
        <f t="shared" si="3"/>
        <v>06/16/2018</v>
      </c>
      <c r="I11">
        <f t="shared" si="4"/>
        <v>15.500555555555554</v>
      </c>
      <c r="K11" s="11">
        <v>43271</v>
      </c>
      <c r="L11">
        <v>5</v>
      </c>
    </row>
    <row r="12" spans="1:12" x14ac:dyDescent="0.45">
      <c r="A12" s="5"/>
      <c r="B12" s="5">
        <v>1208258594</v>
      </c>
      <c r="C12" s="5">
        <v>2018</v>
      </c>
      <c r="D12" s="5" t="str">
        <f t="shared" si="0"/>
        <v>06</v>
      </c>
      <c r="E12" s="5" t="str">
        <f t="shared" si="1"/>
        <v>16</v>
      </c>
      <c r="F12" t="s">
        <v>1613</v>
      </c>
      <c r="G12" s="6" t="str">
        <f t="shared" si="2"/>
        <v>19:30:02</v>
      </c>
      <c r="H12" s="8" t="str">
        <f t="shared" si="3"/>
        <v>06/16/2018</v>
      </c>
      <c r="I12">
        <f t="shared" si="4"/>
        <v>19.500555555555554</v>
      </c>
      <c r="K12" s="11">
        <v>43272</v>
      </c>
      <c r="L12">
        <v>5</v>
      </c>
    </row>
    <row r="13" spans="1:12" x14ac:dyDescent="0.45">
      <c r="B13" s="5">
        <v>1208258594</v>
      </c>
      <c r="C13" s="5">
        <v>2018</v>
      </c>
      <c r="D13" s="5" t="str">
        <f t="shared" si="0"/>
        <v>06</v>
      </c>
      <c r="E13" s="5" t="str">
        <f t="shared" si="1"/>
        <v>16</v>
      </c>
      <c r="F13" t="s">
        <v>1614</v>
      </c>
      <c r="G13" s="6" t="str">
        <f t="shared" si="2"/>
        <v>20:15:02</v>
      </c>
      <c r="H13" s="8" t="str">
        <f t="shared" si="3"/>
        <v>06/16/2018</v>
      </c>
      <c r="I13">
        <f t="shared" si="4"/>
        <v>20.250555555555554</v>
      </c>
      <c r="K13" s="11">
        <v>43273</v>
      </c>
      <c r="L13">
        <v>7</v>
      </c>
    </row>
    <row r="14" spans="1:12" x14ac:dyDescent="0.45">
      <c r="A14" s="5"/>
      <c r="B14" s="5">
        <v>1208258594</v>
      </c>
      <c r="C14" s="5">
        <v>2018</v>
      </c>
      <c r="D14" s="5" t="str">
        <f t="shared" si="0"/>
        <v>06</v>
      </c>
      <c r="E14" s="5" t="str">
        <f t="shared" si="1"/>
        <v>16</v>
      </c>
      <c r="F14" t="s">
        <v>1615</v>
      </c>
      <c r="G14" s="6" t="str">
        <f t="shared" si="2"/>
        <v>20:45:02</v>
      </c>
      <c r="H14" s="8" t="str">
        <f t="shared" si="3"/>
        <v>06/16/2018</v>
      </c>
      <c r="I14">
        <f t="shared" si="4"/>
        <v>20.750555555555554</v>
      </c>
      <c r="K14" s="11">
        <v>43274</v>
      </c>
      <c r="L14">
        <v>6</v>
      </c>
    </row>
    <row r="15" spans="1:12" x14ac:dyDescent="0.45">
      <c r="B15" s="5">
        <v>1208258594</v>
      </c>
      <c r="C15" s="5">
        <v>2018</v>
      </c>
      <c r="D15" s="5" t="str">
        <f t="shared" si="0"/>
        <v>06</v>
      </c>
      <c r="E15" s="5" t="str">
        <f t="shared" si="1"/>
        <v>17</v>
      </c>
      <c r="F15" t="s">
        <v>1616</v>
      </c>
      <c r="G15" s="6" t="str">
        <f t="shared" si="2"/>
        <v>10:30:02</v>
      </c>
      <c r="H15" s="8" t="str">
        <f t="shared" si="3"/>
        <v>06/17/2018</v>
      </c>
      <c r="I15">
        <f t="shared" si="4"/>
        <v>10.500555555555556</v>
      </c>
      <c r="K15" s="11">
        <v>43275</v>
      </c>
      <c r="L15">
        <v>5</v>
      </c>
    </row>
    <row r="16" spans="1:12" x14ac:dyDescent="0.45">
      <c r="A16" s="5"/>
      <c r="B16" s="5">
        <v>1208258594</v>
      </c>
      <c r="C16" s="5">
        <v>2018</v>
      </c>
      <c r="D16" s="5" t="str">
        <f t="shared" si="0"/>
        <v>06</v>
      </c>
      <c r="E16" s="5" t="str">
        <f t="shared" si="1"/>
        <v>17</v>
      </c>
      <c r="F16" t="s">
        <v>1617</v>
      </c>
      <c r="G16" s="6" t="str">
        <f t="shared" si="2"/>
        <v>17:30:02</v>
      </c>
      <c r="H16" s="8" t="str">
        <f t="shared" si="3"/>
        <v>06/17/2018</v>
      </c>
      <c r="I16">
        <f t="shared" si="4"/>
        <v>17.500555555555554</v>
      </c>
      <c r="K16" s="11">
        <v>43276</v>
      </c>
      <c r="L16">
        <v>4</v>
      </c>
    </row>
    <row r="17" spans="1:12" x14ac:dyDescent="0.45">
      <c r="B17" s="5">
        <v>1208258594</v>
      </c>
      <c r="C17" s="5">
        <v>2018</v>
      </c>
      <c r="D17" s="5" t="str">
        <f t="shared" si="0"/>
        <v>06</v>
      </c>
      <c r="E17" s="5" t="str">
        <f t="shared" si="1"/>
        <v>18</v>
      </c>
      <c r="F17" t="s">
        <v>1618</v>
      </c>
      <c r="G17" s="6" t="str">
        <f t="shared" si="2"/>
        <v>10:45:02</v>
      </c>
      <c r="H17" s="8" t="str">
        <f t="shared" si="3"/>
        <v>06/18/2018</v>
      </c>
      <c r="I17">
        <f t="shared" si="4"/>
        <v>10.750555555555556</v>
      </c>
      <c r="K17" s="11">
        <v>43277</v>
      </c>
      <c r="L17">
        <v>7</v>
      </c>
    </row>
    <row r="18" spans="1:12" x14ac:dyDescent="0.45">
      <c r="A18" s="5"/>
      <c r="B18" s="5">
        <v>1208258594</v>
      </c>
      <c r="C18" s="5">
        <v>2018</v>
      </c>
      <c r="D18" s="5" t="str">
        <f t="shared" si="0"/>
        <v>06</v>
      </c>
      <c r="E18" s="5" t="str">
        <f t="shared" si="1"/>
        <v>18</v>
      </c>
      <c r="F18" t="s">
        <v>1619</v>
      </c>
      <c r="G18" s="6" t="str">
        <f t="shared" si="2"/>
        <v>19:30:02</v>
      </c>
      <c r="H18" s="8" t="str">
        <f t="shared" si="3"/>
        <v>06/18/2018</v>
      </c>
      <c r="I18">
        <f t="shared" si="4"/>
        <v>19.500555555555554</v>
      </c>
      <c r="K18" s="11">
        <v>43278</v>
      </c>
      <c r="L18">
        <v>6</v>
      </c>
    </row>
    <row r="19" spans="1:12" x14ac:dyDescent="0.45">
      <c r="B19" s="5">
        <v>1208258594</v>
      </c>
      <c r="C19" s="5">
        <v>2018</v>
      </c>
      <c r="D19" s="5" t="str">
        <f t="shared" si="0"/>
        <v>06</v>
      </c>
      <c r="E19" s="5" t="str">
        <f t="shared" si="1"/>
        <v>18</v>
      </c>
      <c r="F19" t="s">
        <v>1620</v>
      </c>
      <c r="G19" s="6" t="str">
        <f t="shared" si="2"/>
        <v>20:00:02</v>
      </c>
      <c r="H19" s="8" t="str">
        <f t="shared" si="3"/>
        <v>06/18/2018</v>
      </c>
      <c r="I19">
        <f t="shared" si="4"/>
        <v>20.000555555555554</v>
      </c>
      <c r="K19" s="11">
        <v>43279</v>
      </c>
      <c r="L19">
        <v>10</v>
      </c>
    </row>
    <row r="20" spans="1:12" x14ac:dyDescent="0.45">
      <c r="A20" s="5"/>
      <c r="B20" s="5">
        <v>1208258594</v>
      </c>
      <c r="C20" s="5">
        <v>2018</v>
      </c>
      <c r="D20" s="5" t="str">
        <f t="shared" si="0"/>
        <v>06</v>
      </c>
      <c r="E20" s="5" t="str">
        <f t="shared" si="1"/>
        <v>18</v>
      </c>
      <c r="F20" t="s">
        <v>1621</v>
      </c>
      <c r="G20" s="6" t="str">
        <f t="shared" si="2"/>
        <v>20:15:02</v>
      </c>
      <c r="H20" s="8" t="str">
        <f t="shared" si="3"/>
        <v>06/18/2018</v>
      </c>
      <c r="I20">
        <f t="shared" si="4"/>
        <v>20.250555555555554</v>
      </c>
      <c r="K20" s="11">
        <v>43280</v>
      </c>
      <c r="L20">
        <v>8</v>
      </c>
    </row>
    <row r="21" spans="1:12" x14ac:dyDescent="0.45">
      <c r="B21" s="5">
        <v>1208258594</v>
      </c>
      <c r="C21" s="5">
        <v>2018</v>
      </c>
      <c r="D21" s="5" t="str">
        <f t="shared" si="0"/>
        <v>06</v>
      </c>
      <c r="E21" s="5" t="str">
        <f t="shared" si="1"/>
        <v>18</v>
      </c>
      <c r="F21" t="s">
        <v>1622</v>
      </c>
      <c r="G21" s="6" t="str">
        <f t="shared" si="2"/>
        <v>21:30:02</v>
      </c>
      <c r="H21" s="8" t="str">
        <f t="shared" si="3"/>
        <v>06/18/2018</v>
      </c>
      <c r="I21">
        <f t="shared" si="4"/>
        <v>21.500555555555554</v>
      </c>
      <c r="K21" s="11">
        <v>43281</v>
      </c>
      <c r="L21">
        <v>5</v>
      </c>
    </row>
    <row r="22" spans="1:12" x14ac:dyDescent="0.45">
      <c r="A22" s="5"/>
      <c r="B22" s="5">
        <v>1208258594</v>
      </c>
      <c r="C22" s="5">
        <v>2018</v>
      </c>
      <c r="D22" s="5" t="str">
        <f t="shared" si="0"/>
        <v>06</v>
      </c>
      <c r="E22" s="5" t="str">
        <f t="shared" si="1"/>
        <v>18</v>
      </c>
      <c r="F22" t="s">
        <v>1623</v>
      </c>
      <c r="G22" s="6" t="str">
        <f t="shared" si="2"/>
        <v>21:45:02</v>
      </c>
      <c r="H22" s="8" t="str">
        <f t="shared" si="3"/>
        <v>06/18/2018</v>
      </c>
      <c r="I22">
        <f t="shared" si="4"/>
        <v>21.750555555555554</v>
      </c>
      <c r="K22" s="11">
        <v>43282</v>
      </c>
      <c r="L22">
        <v>6</v>
      </c>
    </row>
    <row r="23" spans="1:12" x14ac:dyDescent="0.45">
      <c r="B23" s="5">
        <v>1208258594</v>
      </c>
      <c r="C23" s="5">
        <v>2018</v>
      </c>
      <c r="D23" s="5" t="str">
        <f t="shared" si="0"/>
        <v>06</v>
      </c>
      <c r="E23" s="5" t="str">
        <f t="shared" si="1"/>
        <v>18</v>
      </c>
      <c r="F23" t="s">
        <v>1624</v>
      </c>
      <c r="G23" s="6" t="str">
        <f t="shared" si="2"/>
        <v>22:15:02</v>
      </c>
      <c r="H23" s="8" t="str">
        <f t="shared" si="3"/>
        <v>06/18/2018</v>
      </c>
      <c r="I23">
        <f t="shared" si="4"/>
        <v>22.250555555555554</v>
      </c>
      <c r="K23" s="11"/>
    </row>
    <row r="24" spans="1:12" x14ac:dyDescent="0.45">
      <c r="A24" s="5"/>
      <c r="B24" s="5">
        <v>1208258594</v>
      </c>
      <c r="C24" s="5">
        <v>2018</v>
      </c>
      <c r="D24" s="5" t="str">
        <f t="shared" si="0"/>
        <v>06</v>
      </c>
      <c r="E24" s="5" t="str">
        <f t="shared" si="1"/>
        <v>19</v>
      </c>
      <c r="F24" t="s">
        <v>1625</v>
      </c>
      <c r="G24" s="6" t="str">
        <f t="shared" si="2"/>
        <v>13:45:02</v>
      </c>
      <c r="H24" s="8" t="str">
        <f t="shared" si="3"/>
        <v>06/19/2018</v>
      </c>
      <c r="I24">
        <f t="shared" si="4"/>
        <v>13.750555555555556</v>
      </c>
      <c r="K24" s="11"/>
    </row>
    <row r="25" spans="1:12" x14ac:dyDescent="0.45">
      <c r="B25" s="5">
        <v>1208258594</v>
      </c>
      <c r="C25" s="5">
        <v>2018</v>
      </c>
      <c r="D25" s="5" t="str">
        <f t="shared" si="0"/>
        <v>06</v>
      </c>
      <c r="E25" s="5" t="str">
        <f t="shared" si="1"/>
        <v>19</v>
      </c>
      <c r="F25" t="s">
        <v>1626</v>
      </c>
      <c r="G25" s="6" t="str">
        <f t="shared" si="2"/>
        <v>14:15:02</v>
      </c>
      <c r="H25" s="8" t="str">
        <f t="shared" si="3"/>
        <v>06/19/2018</v>
      </c>
      <c r="I25">
        <f t="shared" si="4"/>
        <v>14.250555555555557</v>
      </c>
      <c r="K25" s="11"/>
    </row>
    <row r="26" spans="1:12" x14ac:dyDescent="0.45">
      <c r="A26" s="5"/>
      <c r="B26" s="5">
        <v>1208258594</v>
      </c>
      <c r="C26" s="5">
        <v>2018</v>
      </c>
      <c r="D26" s="5" t="str">
        <f t="shared" si="0"/>
        <v>06</v>
      </c>
      <c r="E26" s="5" t="str">
        <f t="shared" si="1"/>
        <v>19</v>
      </c>
      <c r="F26" t="s">
        <v>1627</v>
      </c>
      <c r="G26" s="6" t="str">
        <f t="shared" si="2"/>
        <v>14:30:02</v>
      </c>
      <c r="H26" s="8" t="str">
        <f t="shared" si="3"/>
        <v>06/19/2018</v>
      </c>
      <c r="I26">
        <f t="shared" si="4"/>
        <v>14.500555555555556</v>
      </c>
      <c r="K26" s="11"/>
    </row>
    <row r="27" spans="1:12" x14ac:dyDescent="0.45">
      <c r="B27" s="5">
        <v>1208258594</v>
      </c>
      <c r="C27" s="5">
        <v>2018</v>
      </c>
      <c r="D27" s="5" t="str">
        <f t="shared" si="0"/>
        <v>06</v>
      </c>
      <c r="E27" s="5" t="str">
        <f t="shared" si="1"/>
        <v>19</v>
      </c>
      <c r="F27" t="s">
        <v>1628</v>
      </c>
      <c r="G27" s="6" t="str">
        <f t="shared" si="2"/>
        <v>15:00:02</v>
      </c>
      <c r="H27" s="8" t="str">
        <f t="shared" si="3"/>
        <v>06/19/2018</v>
      </c>
      <c r="I27">
        <f t="shared" si="4"/>
        <v>15.000555555555557</v>
      </c>
      <c r="K27" s="11"/>
    </row>
    <row r="28" spans="1:12" x14ac:dyDescent="0.45">
      <c r="A28" s="5"/>
      <c r="B28" s="5">
        <v>1208258594</v>
      </c>
      <c r="C28" s="5">
        <v>2018</v>
      </c>
      <c r="D28" s="5" t="str">
        <f t="shared" si="0"/>
        <v>06</v>
      </c>
      <c r="E28" s="5" t="str">
        <f t="shared" si="1"/>
        <v>19</v>
      </c>
      <c r="F28" t="s">
        <v>1629</v>
      </c>
      <c r="G28" s="6" t="str">
        <f t="shared" si="2"/>
        <v>15:45:02</v>
      </c>
      <c r="H28" s="8" t="str">
        <f t="shared" si="3"/>
        <v>06/19/2018</v>
      </c>
      <c r="I28">
        <f t="shared" si="4"/>
        <v>15.750555555555557</v>
      </c>
      <c r="K28" s="11"/>
    </row>
    <row r="29" spans="1:12" x14ac:dyDescent="0.45">
      <c r="B29" s="5">
        <v>1208258594</v>
      </c>
      <c r="C29" s="5">
        <v>2018</v>
      </c>
      <c r="D29" s="5" t="str">
        <f t="shared" si="0"/>
        <v>06</v>
      </c>
      <c r="E29" s="5" t="str">
        <f t="shared" si="1"/>
        <v>19</v>
      </c>
      <c r="F29" t="s">
        <v>1630</v>
      </c>
      <c r="G29" s="6" t="str">
        <f t="shared" si="2"/>
        <v>16:00:02</v>
      </c>
      <c r="H29" s="8" t="str">
        <f t="shared" si="3"/>
        <v>06/19/2018</v>
      </c>
      <c r="I29">
        <f t="shared" si="4"/>
        <v>16.000555555555554</v>
      </c>
      <c r="K29" s="11"/>
    </row>
    <row r="30" spans="1:12" x14ac:dyDescent="0.45">
      <c r="A30" s="5"/>
      <c r="B30" s="5">
        <v>1208258594</v>
      </c>
      <c r="C30" s="5">
        <v>2018</v>
      </c>
      <c r="D30" s="5" t="str">
        <f t="shared" si="0"/>
        <v>06</v>
      </c>
      <c r="E30" s="5" t="str">
        <f t="shared" si="1"/>
        <v>19</v>
      </c>
      <c r="F30" t="s">
        <v>1631</v>
      </c>
      <c r="G30" s="6" t="str">
        <f t="shared" si="2"/>
        <v>16:15:02</v>
      </c>
      <c r="H30" s="8" t="str">
        <f t="shared" si="3"/>
        <v>06/19/2018</v>
      </c>
      <c r="I30">
        <f t="shared" si="4"/>
        <v>16.250555555555554</v>
      </c>
      <c r="K30" s="11"/>
    </row>
    <row r="31" spans="1:12" x14ac:dyDescent="0.45">
      <c r="B31" s="5">
        <v>1208258594</v>
      </c>
      <c r="C31" s="5">
        <v>2018</v>
      </c>
      <c r="D31" s="5" t="str">
        <f t="shared" si="0"/>
        <v>06</v>
      </c>
      <c r="E31" s="5" t="str">
        <f t="shared" si="1"/>
        <v>19</v>
      </c>
      <c r="F31" t="s">
        <v>1632</v>
      </c>
      <c r="G31" s="6" t="str">
        <f t="shared" si="2"/>
        <v>17:00:02</v>
      </c>
      <c r="H31" s="8" t="str">
        <f t="shared" si="3"/>
        <v>06/19/2018</v>
      </c>
      <c r="I31">
        <f t="shared" si="4"/>
        <v>17.000555555555554</v>
      </c>
      <c r="K31" s="11"/>
    </row>
    <row r="32" spans="1:12" x14ac:dyDescent="0.45">
      <c r="A32" s="5"/>
      <c r="B32" s="5">
        <v>1208258594</v>
      </c>
      <c r="C32" s="5">
        <v>2018</v>
      </c>
      <c r="D32" s="5" t="str">
        <f t="shared" si="0"/>
        <v>06</v>
      </c>
      <c r="E32" s="5" t="str">
        <f t="shared" si="1"/>
        <v>19</v>
      </c>
      <c r="F32" t="s">
        <v>1633</v>
      </c>
      <c r="G32" s="6" t="str">
        <f t="shared" si="2"/>
        <v>19:30:02</v>
      </c>
      <c r="H32" s="8" t="str">
        <f t="shared" si="3"/>
        <v>06/19/2018</v>
      </c>
      <c r="I32">
        <f t="shared" si="4"/>
        <v>19.500555555555554</v>
      </c>
      <c r="K32" s="11"/>
    </row>
    <row r="33" spans="1:11" x14ac:dyDescent="0.45">
      <c r="B33" s="5">
        <v>1208258594</v>
      </c>
      <c r="C33" s="5">
        <v>2018</v>
      </c>
      <c r="D33" s="5" t="str">
        <f t="shared" si="0"/>
        <v>06</v>
      </c>
      <c r="E33" s="5" t="str">
        <f t="shared" si="1"/>
        <v>19</v>
      </c>
      <c r="F33" t="s">
        <v>1634</v>
      </c>
      <c r="G33" s="6" t="str">
        <f t="shared" si="2"/>
        <v>20:00:02</v>
      </c>
      <c r="H33" s="8" t="str">
        <f t="shared" si="3"/>
        <v>06/19/2018</v>
      </c>
      <c r="I33">
        <f t="shared" si="4"/>
        <v>20.000555555555554</v>
      </c>
      <c r="K33" s="11"/>
    </row>
    <row r="34" spans="1:11" x14ac:dyDescent="0.45">
      <c r="A34" s="5"/>
      <c r="B34" s="5">
        <v>1208258594</v>
      </c>
      <c r="C34" s="5">
        <v>2018</v>
      </c>
      <c r="D34" s="5" t="str">
        <f t="shared" si="0"/>
        <v>06</v>
      </c>
      <c r="E34" s="5" t="str">
        <f t="shared" si="1"/>
        <v>19</v>
      </c>
      <c r="F34" t="s">
        <v>1635</v>
      </c>
      <c r="G34" s="6" t="str">
        <f t="shared" si="2"/>
        <v>20:15:02</v>
      </c>
      <c r="H34" s="8" t="str">
        <f t="shared" si="3"/>
        <v>06/19/2018</v>
      </c>
      <c r="I34">
        <f t="shared" si="4"/>
        <v>20.250555555555554</v>
      </c>
      <c r="K34" s="11"/>
    </row>
    <row r="35" spans="1:11" x14ac:dyDescent="0.45">
      <c r="B35" s="5">
        <v>1208258594</v>
      </c>
      <c r="C35" s="5">
        <v>2018</v>
      </c>
      <c r="D35" s="5" t="str">
        <f t="shared" si="0"/>
        <v>06</v>
      </c>
      <c r="E35" s="5" t="str">
        <f t="shared" si="1"/>
        <v>19</v>
      </c>
      <c r="F35" t="s">
        <v>1636</v>
      </c>
      <c r="G35" s="6" t="str">
        <f t="shared" si="2"/>
        <v>22:00:02</v>
      </c>
      <c r="H35" s="8" t="str">
        <f t="shared" si="3"/>
        <v>06/19/2018</v>
      </c>
      <c r="I35">
        <f t="shared" si="4"/>
        <v>22.000555555555554</v>
      </c>
      <c r="K35" s="11"/>
    </row>
    <row r="36" spans="1:11" x14ac:dyDescent="0.45">
      <c r="A36" s="5"/>
      <c r="B36" s="5">
        <v>1208258594</v>
      </c>
      <c r="C36" s="5">
        <v>2018</v>
      </c>
      <c r="D36" s="5" t="str">
        <f t="shared" si="0"/>
        <v>06</v>
      </c>
      <c r="E36" s="5" t="str">
        <f t="shared" si="1"/>
        <v>20</v>
      </c>
      <c r="F36" t="s">
        <v>1637</v>
      </c>
      <c r="G36" s="6" t="str">
        <f t="shared" si="2"/>
        <v>08:45:02</v>
      </c>
      <c r="H36" s="8" t="str">
        <f t="shared" si="3"/>
        <v>06/20/2018</v>
      </c>
      <c r="I36">
        <f t="shared" si="4"/>
        <v>8.7505555555555556</v>
      </c>
      <c r="K36" s="11"/>
    </row>
    <row r="37" spans="1:11" x14ac:dyDescent="0.45">
      <c r="B37" s="5">
        <v>1208258594</v>
      </c>
      <c r="C37" s="5">
        <v>2018</v>
      </c>
      <c r="D37" s="5" t="str">
        <f t="shared" si="0"/>
        <v>06</v>
      </c>
      <c r="E37" s="5" t="str">
        <f t="shared" si="1"/>
        <v>20</v>
      </c>
      <c r="F37" t="s">
        <v>1638</v>
      </c>
      <c r="G37" s="6" t="str">
        <f t="shared" si="2"/>
        <v>09:15:02</v>
      </c>
      <c r="H37" s="8" t="str">
        <f t="shared" si="3"/>
        <v>06/20/2018</v>
      </c>
      <c r="I37">
        <f t="shared" si="4"/>
        <v>9.2505555555555556</v>
      </c>
      <c r="K37" s="11"/>
    </row>
    <row r="38" spans="1:11" x14ac:dyDescent="0.45">
      <c r="A38" s="5"/>
      <c r="B38" s="5">
        <v>1208258594</v>
      </c>
      <c r="C38" s="5">
        <v>2018</v>
      </c>
      <c r="D38" s="5" t="str">
        <f t="shared" si="0"/>
        <v>06</v>
      </c>
      <c r="E38" s="5" t="str">
        <f t="shared" si="1"/>
        <v>20</v>
      </c>
      <c r="F38" t="s">
        <v>1639</v>
      </c>
      <c r="G38" s="6" t="str">
        <f t="shared" si="2"/>
        <v>11:00:02</v>
      </c>
      <c r="H38" s="8" t="str">
        <f t="shared" si="3"/>
        <v>06/20/2018</v>
      </c>
      <c r="I38">
        <f t="shared" si="4"/>
        <v>11.000555555555556</v>
      </c>
      <c r="K38" s="11"/>
    </row>
    <row r="39" spans="1:11" x14ac:dyDescent="0.45">
      <c r="B39" s="5">
        <v>1208258594</v>
      </c>
      <c r="C39" s="5">
        <v>2018</v>
      </c>
      <c r="D39" s="5" t="str">
        <f t="shared" si="0"/>
        <v>06</v>
      </c>
      <c r="E39" s="5" t="str">
        <f t="shared" si="1"/>
        <v>20</v>
      </c>
      <c r="F39" t="s">
        <v>1640</v>
      </c>
      <c r="G39" s="6" t="str">
        <f t="shared" si="2"/>
        <v>17:45:02</v>
      </c>
      <c r="H39" s="8" t="str">
        <f t="shared" si="3"/>
        <v>06/20/2018</v>
      </c>
      <c r="I39">
        <f t="shared" si="4"/>
        <v>17.750555555555554</v>
      </c>
      <c r="K39" s="11"/>
    </row>
    <row r="40" spans="1:11" x14ac:dyDescent="0.45">
      <c r="A40" s="5"/>
      <c r="B40" s="5">
        <v>1208258594</v>
      </c>
      <c r="C40" s="5">
        <v>2018</v>
      </c>
      <c r="D40" s="5" t="str">
        <f t="shared" si="0"/>
        <v>06</v>
      </c>
      <c r="E40" s="5" t="str">
        <f t="shared" si="1"/>
        <v>20</v>
      </c>
      <c r="F40" t="s">
        <v>1641</v>
      </c>
      <c r="G40" s="6" t="str">
        <f t="shared" si="2"/>
        <v>19:00:02</v>
      </c>
      <c r="H40" s="8" t="str">
        <f t="shared" si="3"/>
        <v>06/20/2018</v>
      </c>
      <c r="I40">
        <f t="shared" si="4"/>
        <v>19.000555555555554</v>
      </c>
      <c r="K40" s="11"/>
    </row>
    <row r="41" spans="1:11" x14ac:dyDescent="0.45">
      <c r="B41" s="5">
        <v>1208258594</v>
      </c>
      <c r="C41" s="5">
        <v>2018</v>
      </c>
      <c r="D41" s="5" t="str">
        <f t="shared" si="0"/>
        <v>06</v>
      </c>
      <c r="E41" s="5" t="str">
        <f t="shared" si="1"/>
        <v>21</v>
      </c>
      <c r="F41" t="s">
        <v>1642</v>
      </c>
      <c r="G41" s="6" t="str">
        <f t="shared" si="2"/>
        <v>15:30:02</v>
      </c>
      <c r="H41" s="8" t="str">
        <f t="shared" si="3"/>
        <v>06/21/2018</v>
      </c>
      <c r="I41">
        <f t="shared" si="4"/>
        <v>15.500555555555554</v>
      </c>
      <c r="K41" s="11"/>
    </row>
    <row r="42" spans="1:11" x14ac:dyDescent="0.45">
      <c r="A42" s="5"/>
      <c r="B42" s="5">
        <v>1208258594</v>
      </c>
      <c r="C42" s="5">
        <v>2018</v>
      </c>
      <c r="D42" s="5" t="str">
        <f t="shared" si="0"/>
        <v>06</v>
      </c>
      <c r="E42" s="5" t="str">
        <f t="shared" si="1"/>
        <v>21</v>
      </c>
      <c r="F42" t="s">
        <v>1643</v>
      </c>
      <c r="G42" s="6" t="str">
        <f t="shared" si="2"/>
        <v>17:30:02</v>
      </c>
      <c r="H42" s="8" t="str">
        <f t="shared" si="3"/>
        <v>06/21/2018</v>
      </c>
      <c r="I42">
        <f t="shared" si="4"/>
        <v>17.500555555555554</v>
      </c>
      <c r="K42" s="11"/>
    </row>
    <row r="43" spans="1:11" x14ac:dyDescent="0.45">
      <c r="B43" s="5">
        <v>1208258594</v>
      </c>
      <c r="C43" s="5">
        <v>2018</v>
      </c>
      <c r="D43" s="5" t="str">
        <f t="shared" si="0"/>
        <v>06</v>
      </c>
      <c r="E43" s="5" t="str">
        <f t="shared" si="1"/>
        <v>21</v>
      </c>
      <c r="F43" t="s">
        <v>1644</v>
      </c>
      <c r="G43" s="6" t="str">
        <f t="shared" si="2"/>
        <v>18:00:02</v>
      </c>
      <c r="H43" s="8" t="str">
        <f t="shared" si="3"/>
        <v>06/21/2018</v>
      </c>
      <c r="I43">
        <f t="shared" si="4"/>
        <v>18.000555555555554</v>
      </c>
      <c r="K43" s="11"/>
    </row>
    <row r="44" spans="1:11" x14ac:dyDescent="0.45">
      <c r="A44" s="5"/>
      <c r="B44" s="5">
        <v>1208258594</v>
      </c>
      <c r="C44" s="5">
        <v>2018</v>
      </c>
      <c r="D44" s="5" t="str">
        <f t="shared" si="0"/>
        <v>06</v>
      </c>
      <c r="E44" s="5" t="str">
        <f t="shared" si="1"/>
        <v>21</v>
      </c>
      <c r="F44" t="s">
        <v>1645</v>
      </c>
      <c r="G44" s="6" t="str">
        <f t="shared" si="2"/>
        <v>18:15:02</v>
      </c>
      <c r="H44" s="8" t="str">
        <f t="shared" si="3"/>
        <v>06/21/2018</v>
      </c>
      <c r="I44">
        <f t="shared" si="4"/>
        <v>18.250555555555554</v>
      </c>
      <c r="K44" s="11"/>
    </row>
    <row r="45" spans="1:11" x14ac:dyDescent="0.45">
      <c r="B45" s="5">
        <v>1208258594</v>
      </c>
      <c r="C45" s="5">
        <v>2018</v>
      </c>
      <c r="D45" s="5" t="str">
        <f t="shared" si="0"/>
        <v>06</v>
      </c>
      <c r="E45" s="5" t="str">
        <f t="shared" si="1"/>
        <v>21</v>
      </c>
      <c r="F45" t="s">
        <v>1646</v>
      </c>
      <c r="G45" s="6" t="str">
        <f t="shared" si="2"/>
        <v>19:15:02</v>
      </c>
      <c r="H45" s="8" t="str">
        <f t="shared" si="3"/>
        <v>06/21/2018</v>
      </c>
      <c r="I45">
        <f t="shared" si="4"/>
        <v>19.250555555555554</v>
      </c>
      <c r="K45" s="11"/>
    </row>
    <row r="46" spans="1:11" x14ac:dyDescent="0.45">
      <c r="A46" s="5"/>
      <c r="B46" s="5">
        <v>1208258594</v>
      </c>
      <c r="C46" s="5">
        <v>2018</v>
      </c>
      <c r="D46" s="5" t="str">
        <f t="shared" si="0"/>
        <v>06</v>
      </c>
      <c r="E46" s="5" t="str">
        <f t="shared" si="1"/>
        <v>22</v>
      </c>
      <c r="F46" t="s">
        <v>1647</v>
      </c>
      <c r="G46" s="6" t="str">
        <f t="shared" si="2"/>
        <v>10:30:02</v>
      </c>
      <c r="H46" s="8" t="str">
        <f t="shared" si="3"/>
        <v>06/22/2018</v>
      </c>
      <c r="I46">
        <f t="shared" si="4"/>
        <v>10.500555555555556</v>
      </c>
      <c r="K46" s="11"/>
    </row>
    <row r="47" spans="1:11" x14ac:dyDescent="0.45">
      <c r="B47" s="5">
        <v>1208258594</v>
      </c>
      <c r="C47" s="5">
        <v>2018</v>
      </c>
      <c r="D47" s="5" t="str">
        <f t="shared" si="0"/>
        <v>06</v>
      </c>
      <c r="E47" s="5" t="str">
        <f t="shared" si="1"/>
        <v>22</v>
      </c>
      <c r="F47" t="s">
        <v>1648</v>
      </c>
      <c r="G47" s="6" t="str">
        <f t="shared" si="2"/>
        <v>17:30:02</v>
      </c>
      <c r="H47" s="8" t="str">
        <f t="shared" si="3"/>
        <v>06/22/2018</v>
      </c>
      <c r="I47">
        <f t="shared" si="4"/>
        <v>17.500555555555554</v>
      </c>
      <c r="K47" s="11"/>
    </row>
    <row r="48" spans="1:11" x14ac:dyDescent="0.45">
      <c r="A48" s="5"/>
      <c r="B48" s="5">
        <v>1208258594</v>
      </c>
      <c r="C48" s="5">
        <v>2018</v>
      </c>
      <c r="D48" s="5" t="str">
        <f t="shared" si="0"/>
        <v>06</v>
      </c>
      <c r="E48" s="5" t="str">
        <f t="shared" si="1"/>
        <v>22</v>
      </c>
      <c r="F48" t="s">
        <v>1649</v>
      </c>
      <c r="G48" s="6" t="str">
        <f t="shared" si="2"/>
        <v>18:15:02</v>
      </c>
      <c r="H48" s="8" t="str">
        <f t="shared" si="3"/>
        <v>06/22/2018</v>
      </c>
      <c r="I48">
        <f t="shared" si="4"/>
        <v>18.250555555555554</v>
      </c>
      <c r="K48" s="11"/>
    </row>
    <row r="49" spans="1:11" x14ac:dyDescent="0.45">
      <c r="B49" s="5">
        <v>1208258594</v>
      </c>
      <c r="C49" s="5">
        <v>2018</v>
      </c>
      <c r="D49" s="5" t="str">
        <f t="shared" si="0"/>
        <v>06</v>
      </c>
      <c r="E49" s="5" t="str">
        <f t="shared" si="1"/>
        <v>22</v>
      </c>
      <c r="F49" t="s">
        <v>1650</v>
      </c>
      <c r="G49" s="6" t="str">
        <f t="shared" si="2"/>
        <v>18:45:02</v>
      </c>
      <c r="H49" s="8" t="str">
        <f t="shared" si="3"/>
        <v>06/22/2018</v>
      </c>
      <c r="I49">
        <f t="shared" si="4"/>
        <v>18.750555555555554</v>
      </c>
      <c r="K49" s="11"/>
    </row>
    <row r="50" spans="1:11" x14ac:dyDescent="0.45">
      <c r="A50" s="5"/>
      <c r="B50" s="5">
        <v>1208258594</v>
      </c>
      <c r="C50" s="5">
        <v>2018</v>
      </c>
      <c r="D50" s="5" t="str">
        <f t="shared" si="0"/>
        <v>06</v>
      </c>
      <c r="E50" s="5" t="str">
        <f t="shared" si="1"/>
        <v>22</v>
      </c>
      <c r="F50" t="s">
        <v>1651</v>
      </c>
      <c r="G50" s="6" t="str">
        <f t="shared" si="2"/>
        <v>20:45:02</v>
      </c>
      <c r="H50" s="8" t="str">
        <f t="shared" si="3"/>
        <v>06/22/2018</v>
      </c>
      <c r="I50">
        <f t="shared" si="4"/>
        <v>20.750555555555554</v>
      </c>
      <c r="K50" s="11"/>
    </row>
    <row r="51" spans="1:11" x14ac:dyDescent="0.45">
      <c r="B51" s="5">
        <v>1208258594</v>
      </c>
      <c r="C51" s="5">
        <v>2018</v>
      </c>
      <c r="D51" s="5" t="str">
        <f t="shared" si="0"/>
        <v>06</v>
      </c>
      <c r="E51" s="5" t="str">
        <f t="shared" si="1"/>
        <v>22</v>
      </c>
      <c r="F51" t="s">
        <v>1652</v>
      </c>
      <c r="G51" s="6" t="str">
        <f t="shared" si="2"/>
        <v>21:45:02</v>
      </c>
      <c r="H51" s="8" t="str">
        <f t="shared" si="3"/>
        <v>06/22/2018</v>
      </c>
      <c r="I51">
        <f t="shared" si="4"/>
        <v>21.750555555555554</v>
      </c>
      <c r="K51" s="11"/>
    </row>
    <row r="52" spans="1:11" x14ac:dyDescent="0.45">
      <c r="A52" s="5"/>
      <c r="B52" s="5">
        <v>1208258594</v>
      </c>
      <c r="C52" s="5">
        <v>2018</v>
      </c>
      <c r="D52" s="5" t="str">
        <f t="shared" si="0"/>
        <v>06</v>
      </c>
      <c r="E52" s="5" t="str">
        <f t="shared" si="1"/>
        <v>22</v>
      </c>
      <c r="F52" t="s">
        <v>1653</v>
      </c>
      <c r="G52" s="6" t="str">
        <f t="shared" si="2"/>
        <v>22:15:02</v>
      </c>
      <c r="H52" s="8" t="str">
        <f t="shared" si="3"/>
        <v>06/22/2018</v>
      </c>
      <c r="I52">
        <f t="shared" si="4"/>
        <v>22.250555555555554</v>
      </c>
      <c r="K52" s="11"/>
    </row>
    <row r="53" spans="1:11" x14ac:dyDescent="0.45">
      <c r="B53" s="5">
        <v>1208258594</v>
      </c>
      <c r="C53" s="5">
        <v>2018</v>
      </c>
      <c r="D53" s="5" t="str">
        <f t="shared" si="0"/>
        <v>06</v>
      </c>
      <c r="E53" s="5" t="str">
        <f t="shared" si="1"/>
        <v>23</v>
      </c>
      <c r="F53" t="s">
        <v>1654</v>
      </c>
      <c r="G53" s="6" t="str">
        <f t="shared" si="2"/>
        <v>12:45:02</v>
      </c>
      <c r="H53" s="8" t="str">
        <f t="shared" si="3"/>
        <v>06/23/2018</v>
      </c>
      <c r="I53">
        <f t="shared" si="4"/>
        <v>12.750555555555557</v>
      </c>
      <c r="K53" s="11"/>
    </row>
    <row r="54" spans="1:11" x14ac:dyDescent="0.45">
      <c r="A54" s="5"/>
      <c r="B54" s="5">
        <v>1208258594</v>
      </c>
      <c r="C54" s="5">
        <v>2018</v>
      </c>
      <c r="D54" s="5" t="str">
        <f t="shared" si="0"/>
        <v>06</v>
      </c>
      <c r="E54" s="5" t="str">
        <f t="shared" si="1"/>
        <v>23</v>
      </c>
      <c r="F54" t="s">
        <v>1655</v>
      </c>
      <c r="G54" s="6" t="str">
        <f t="shared" si="2"/>
        <v>17:00:02</v>
      </c>
      <c r="H54" s="8" t="str">
        <f t="shared" si="3"/>
        <v>06/23/2018</v>
      </c>
      <c r="I54">
        <f t="shared" si="4"/>
        <v>17.000555555555554</v>
      </c>
      <c r="K54" s="11"/>
    </row>
    <row r="55" spans="1:11" x14ac:dyDescent="0.45">
      <c r="B55" s="5">
        <v>1208258594</v>
      </c>
      <c r="C55" s="5">
        <v>2018</v>
      </c>
      <c r="D55" s="5" t="str">
        <f t="shared" si="0"/>
        <v>06</v>
      </c>
      <c r="E55" s="5" t="str">
        <f t="shared" si="1"/>
        <v>23</v>
      </c>
      <c r="F55" t="s">
        <v>1656</v>
      </c>
      <c r="G55" s="6" t="str">
        <f t="shared" si="2"/>
        <v>17:15:02</v>
      </c>
      <c r="H55" s="8" t="str">
        <f t="shared" si="3"/>
        <v>06/23/2018</v>
      </c>
      <c r="I55">
        <f t="shared" si="4"/>
        <v>17.250555555555554</v>
      </c>
      <c r="K55" s="11"/>
    </row>
    <row r="56" spans="1:11" x14ac:dyDescent="0.45">
      <c r="A56" s="5"/>
      <c r="B56" s="5">
        <v>1208258594</v>
      </c>
      <c r="C56" s="5">
        <v>2018</v>
      </c>
      <c r="D56" s="5" t="str">
        <f t="shared" si="0"/>
        <v>06</v>
      </c>
      <c r="E56" s="5" t="str">
        <f t="shared" si="1"/>
        <v>23</v>
      </c>
      <c r="F56" t="s">
        <v>1657</v>
      </c>
      <c r="G56" s="6" t="str">
        <f t="shared" si="2"/>
        <v>17:45:02</v>
      </c>
      <c r="H56" s="8" t="str">
        <f t="shared" si="3"/>
        <v>06/23/2018</v>
      </c>
      <c r="I56">
        <f t="shared" si="4"/>
        <v>17.750555555555554</v>
      </c>
      <c r="K56" s="11"/>
    </row>
    <row r="57" spans="1:11" x14ac:dyDescent="0.45">
      <c r="B57" s="5">
        <v>1208258594</v>
      </c>
      <c r="C57" s="5">
        <v>2018</v>
      </c>
      <c r="D57" s="5" t="str">
        <f t="shared" si="0"/>
        <v>06</v>
      </c>
      <c r="E57" s="5" t="str">
        <f t="shared" si="1"/>
        <v>23</v>
      </c>
      <c r="F57" t="s">
        <v>1658</v>
      </c>
      <c r="G57" s="6" t="str">
        <f t="shared" si="2"/>
        <v>18:00:02</v>
      </c>
      <c r="H57" s="8" t="str">
        <f t="shared" si="3"/>
        <v>06/23/2018</v>
      </c>
      <c r="I57">
        <f t="shared" si="4"/>
        <v>18.000555555555554</v>
      </c>
      <c r="K57" s="11"/>
    </row>
    <row r="58" spans="1:11" x14ac:dyDescent="0.45">
      <c r="A58" s="5"/>
      <c r="B58" s="5">
        <v>1208258594</v>
      </c>
      <c r="C58" s="5">
        <v>2018</v>
      </c>
      <c r="D58" s="5" t="str">
        <f t="shared" si="0"/>
        <v>06</v>
      </c>
      <c r="E58" s="5" t="str">
        <f t="shared" si="1"/>
        <v>23</v>
      </c>
      <c r="F58" t="s">
        <v>1659</v>
      </c>
      <c r="G58" s="6" t="str">
        <f t="shared" si="2"/>
        <v>19:00:02</v>
      </c>
      <c r="H58" s="8" t="str">
        <f t="shared" si="3"/>
        <v>06/23/2018</v>
      </c>
      <c r="I58">
        <f t="shared" si="4"/>
        <v>19.000555555555554</v>
      </c>
      <c r="K58" s="11"/>
    </row>
    <row r="59" spans="1:11" x14ac:dyDescent="0.45">
      <c r="B59" s="5">
        <v>1208258594</v>
      </c>
      <c r="C59" s="5">
        <v>2018</v>
      </c>
      <c r="D59" s="5" t="str">
        <f t="shared" si="0"/>
        <v>06</v>
      </c>
      <c r="E59" s="5" t="str">
        <f t="shared" si="1"/>
        <v>24</v>
      </c>
      <c r="F59" t="s">
        <v>1660</v>
      </c>
      <c r="G59" s="6" t="str">
        <f t="shared" si="2"/>
        <v>13:15:02</v>
      </c>
      <c r="H59" s="8" t="str">
        <f t="shared" si="3"/>
        <v>06/24/2018</v>
      </c>
      <c r="I59">
        <f t="shared" si="4"/>
        <v>13.250555555555554</v>
      </c>
      <c r="K59" s="11"/>
    </row>
    <row r="60" spans="1:11" x14ac:dyDescent="0.45">
      <c r="A60" s="5"/>
      <c r="B60" s="5">
        <v>1208258594</v>
      </c>
      <c r="C60" s="5">
        <v>2018</v>
      </c>
      <c r="D60" s="5" t="str">
        <f t="shared" si="0"/>
        <v>06</v>
      </c>
      <c r="E60" s="5" t="str">
        <f t="shared" si="1"/>
        <v>24</v>
      </c>
      <c r="F60" t="s">
        <v>1661</v>
      </c>
      <c r="G60" s="6" t="str">
        <f t="shared" si="2"/>
        <v>15:45:02</v>
      </c>
      <c r="H60" s="8" t="str">
        <f t="shared" si="3"/>
        <v>06/24/2018</v>
      </c>
      <c r="I60">
        <f t="shared" si="4"/>
        <v>15.750555555555557</v>
      </c>
      <c r="K60" s="11"/>
    </row>
    <row r="61" spans="1:11" x14ac:dyDescent="0.45">
      <c r="B61" s="5">
        <v>1208258594</v>
      </c>
      <c r="C61" s="5">
        <v>2018</v>
      </c>
      <c r="D61" s="5" t="str">
        <f t="shared" si="0"/>
        <v>06</v>
      </c>
      <c r="E61" s="5" t="str">
        <f t="shared" si="1"/>
        <v>24</v>
      </c>
      <c r="F61" t="s">
        <v>1662</v>
      </c>
      <c r="G61" s="6" t="str">
        <f t="shared" si="2"/>
        <v>16:00:02</v>
      </c>
      <c r="H61" s="8" t="str">
        <f t="shared" si="3"/>
        <v>06/24/2018</v>
      </c>
      <c r="I61">
        <f t="shared" si="4"/>
        <v>16.000555555555554</v>
      </c>
      <c r="K61" s="11"/>
    </row>
    <row r="62" spans="1:11" x14ac:dyDescent="0.45">
      <c r="A62" s="5"/>
      <c r="B62" s="5">
        <v>1208258594</v>
      </c>
      <c r="C62" s="5">
        <v>2018</v>
      </c>
      <c r="D62" s="5" t="str">
        <f t="shared" si="0"/>
        <v>06</v>
      </c>
      <c r="E62" s="5" t="str">
        <f t="shared" si="1"/>
        <v>24</v>
      </c>
      <c r="F62" t="s">
        <v>1663</v>
      </c>
      <c r="G62" s="6" t="str">
        <f t="shared" si="2"/>
        <v>16:30:02</v>
      </c>
      <c r="H62" s="8" t="str">
        <f t="shared" si="3"/>
        <v>06/24/2018</v>
      </c>
      <c r="I62">
        <f t="shared" si="4"/>
        <v>16.500555555555554</v>
      </c>
      <c r="K62" s="11"/>
    </row>
    <row r="63" spans="1:11" x14ac:dyDescent="0.45">
      <c r="B63" s="5">
        <v>1208258594</v>
      </c>
      <c r="C63" s="5">
        <v>2018</v>
      </c>
      <c r="D63" s="5" t="str">
        <f t="shared" si="0"/>
        <v>06</v>
      </c>
      <c r="E63" s="5" t="str">
        <f t="shared" si="1"/>
        <v>24</v>
      </c>
      <c r="F63" t="s">
        <v>1664</v>
      </c>
      <c r="G63" s="6" t="str">
        <f t="shared" si="2"/>
        <v>18:30:02</v>
      </c>
      <c r="H63" s="8" t="str">
        <f t="shared" si="3"/>
        <v>06/24/2018</v>
      </c>
      <c r="I63">
        <f t="shared" si="4"/>
        <v>18.500555555555554</v>
      </c>
      <c r="K63" s="11"/>
    </row>
    <row r="64" spans="1:11" x14ac:dyDescent="0.45">
      <c r="A64" s="5"/>
      <c r="B64" s="5">
        <v>1208258594</v>
      </c>
      <c r="C64" s="5">
        <v>2018</v>
      </c>
      <c r="D64" s="5" t="str">
        <f t="shared" si="0"/>
        <v>06</v>
      </c>
      <c r="E64" s="5" t="str">
        <f t="shared" si="1"/>
        <v>25</v>
      </c>
      <c r="F64" t="s">
        <v>1665</v>
      </c>
      <c r="G64" s="6" t="str">
        <f t="shared" si="2"/>
        <v>12:30:02</v>
      </c>
      <c r="H64" s="8" t="str">
        <f t="shared" si="3"/>
        <v>06/25/2018</v>
      </c>
      <c r="I64">
        <f t="shared" si="4"/>
        <v>12.500555555555554</v>
      </c>
      <c r="K64" s="11"/>
    </row>
    <row r="65" spans="1:11" x14ac:dyDescent="0.45">
      <c r="B65" s="5">
        <v>1208258594</v>
      </c>
      <c r="C65" s="5">
        <v>2018</v>
      </c>
      <c r="D65" s="5" t="str">
        <f t="shared" si="0"/>
        <v>06</v>
      </c>
      <c r="E65" s="5" t="str">
        <f t="shared" si="1"/>
        <v>25</v>
      </c>
      <c r="F65" t="s">
        <v>1666</v>
      </c>
      <c r="G65" s="6" t="str">
        <f t="shared" si="2"/>
        <v>13:00:02</v>
      </c>
      <c r="H65" s="8" t="str">
        <f t="shared" si="3"/>
        <v>06/25/2018</v>
      </c>
      <c r="I65">
        <f t="shared" si="4"/>
        <v>13.000555555555556</v>
      </c>
      <c r="K65" s="11"/>
    </row>
    <row r="66" spans="1:11" x14ac:dyDescent="0.45">
      <c r="A66" s="5"/>
      <c r="B66" s="5">
        <v>1208258594</v>
      </c>
      <c r="C66" s="5">
        <v>2018</v>
      </c>
      <c r="D66" s="5" t="str">
        <f t="shared" si="0"/>
        <v>06</v>
      </c>
      <c r="E66" s="5" t="str">
        <f t="shared" si="1"/>
        <v>25</v>
      </c>
      <c r="F66" t="s">
        <v>1667</v>
      </c>
      <c r="G66" s="6" t="str">
        <f t="shared" si="2"/>
        <v>17:30:02</v>
      </c>
      <c r="H66" s="8" t="str">
        <f t="shared" si="3"/>
        <v>06/25/2018</v>
      </c>
      <c r="I66">
        <f t="shared" si="4"/>
        <v>17.500555555555554</v>
      </c>
      <c r="K66" s="11"/>
    </row>
    <row r="67" spans="1:11" x14ac:dyDescent="0.45">
      <c r="B67" s="5">
        <v>1208258594</v>
      </c>
      <c r="C67" s="5">
        <v>2018</v>
      </c>
      <c r="D67" s="5" t="str">
        <f t="shared" si="0"/>
        <v>06</v>
      </c>
      <c r="E67" s="5" t="str">
        <f t="shared" si="1"/>
        <v>25</v>
      </c>
      <c r="F67" t="s">
        <v>1668</v>
      </c>
      <c r="G67" s="6" t="str">
        <f t="shared" si="2"/>
        <v>18:00:02</v>
      </c>
      <c r="H67" s="8" t="str">
        <f t="shared" si="3"/>
        <v>06/25/2018</v>
      </c>
      <c r="I67">
        <f t="shared" si="4"/>
        <v>18.000555555555554</v>
      </c>
      <c r="K67" s="11"/>
    </row>
    <row r="68" spans="1:11" x14ac:dyDescent="0.45">
      <c r="A68" s="5"/>
      <c r="B68" s="5">
        <v>1208258594</v>
      </c>
      <c r="C68" s="5">
        <v>2018</v>
      </c>
      <c r="D68" s="5" t="str">
        <f t="shared" si="0"/>
        <v>06</v>
      </c>
      <c r="E68" s="5" t="str">
        <f t="shared" si="1"/>
        <v>26</v>
      </c>
      <c r="F68" t="s">
        <v>1669</v>
      </c>
      <c r="G68" s="6" t="str">
        <f t="shared" si="2"/>
        <v>14:00:02</v>
      </c>
      <c r="H68" s="8" t="str">
        <f t="shared" si="3"/>
        <v>06/26/2018</v>
      </c>
      <c r="I68">
        <f t="shared" si="4"/>
        <v>14.000555555555554</v>
      </c>
      <c r="K68" s="11"/>
    </row>
    <row r="69" spans="1:11" x14ac:dyDescent="0.45">
      <c r="B69" s="5">
        <v>1208258594</v>
      </c>
      <c r="C69" s="5">
        <v>2018</v>
      </c>
      <c r="D69" s="5" t="str">
        <f t="shared" si="0"/>
        <v>06</v>
      </c>
      <c r="E69" s="5" t="str">
        <f t="shared" si="1"/>
        <v>26</v>
      </c>
      <c r="F69" t="s">
        <v>1670</v>
      </c>
      <c r="G69" s="6" t="str">
        <f t="shared" si="2"/>
        <v>14:30:02</v>
      </c>
      <c r="H69" s="8" t="str">
        <f t="shared" si="3"/>
        <v>06/26/2018</v>
      </c>
      <c r="I69">
        <f t="shared" si="4"/>
        <v>14.500555555555556</v>
      </c>
      <c r="K69" s="11"/>
    </row>
    <row r="70" spans="1:11" x14ac:dyDescent="0.45">
      <c r="A70" s="5"/>
      <c r="B70" s="5">
        <v>1208258594</v>
      </c>
      <c r="C70" s="5">
        <v>2018</v>
      </c>
      <c r="D70" s="5" t="str">
        <f t="shared" si="0"/>
        <v>06</v>
      </c>
      <c r="E70" s="5" t="str">
        <f t="shared" si="1"/>
        <v>26</v>
      </c>
      <c r="F70" t="s">
        <v>1671</v>
      </c>
      <c r="G70" s="6" t="str">
        <f t="shared" si="2"/>
        <v>15:30:02</v>
      </c>
      <c r="H70" s="8" t="str">
        <f t="shared" si="3"/>
        <v>06/26/2018</v>
      </c>
      <c r="I70">
        <f t="shared" si="4"/>
        <v>15.500555555555554</v>
      </c>
      <c r="K70" s="11"/>
    </row>
    <row r="71" spans="1:11" x14ac:dyDescent="0.45">
      <c r="B71" s="5">
        <v>1208258594</v>
      </c>
      <c r="C71" s="5">
        <v>2018</v>
      </c>
      <c r="D71" s="5" t="str">
        <f t="shared" ref="D71:D109" si="5">TEXT(DATE(LEFT(F71,2),MID(F71,14,2),MID(F71,16,2)),"mm")</f>
        <v>06</v>
      </c>
      <c r="E71" s="5" t="str">
        <f t="shared" ref="E71:E109" si="6">TEXT(DATE(LEFT(F71,2),MID(F71,14,2),MID(F71,16,2)),"dd")</f>
        <v>26</v>
      </c>
      <c r="F71" t="s">
        <v>1672</v>
      </c>
      <c r="G71" s="6" t="str">
        <f t="shared" ref="G71:G109" si="7">TEXT(TIME(MID(F71,18,2),MID(F71,20,2),MID(F71,22,2)),"hh:mm:ss")</f>
        <v>17:00:02</v>
      </c>
      <c r="H71" s="8" t="str">
        <f t="shared" ref="H71:H109" si="8">D71&amp;"/"&amp;E71&amp;"/"&amp;"2018"</f>
        <v>06/26/2018</v>
      </c>
      <c r="I71">
        <f t="shared" ref="I71:I109" si="9">(G71-INT(G71))*24</f>
        <v>17.000555555555554</v>
      </c>
      <c r="K71" s="11"/>
    </row>
    <row r="72" spans="1:11" x14ac:dyDescent="0.45">
      <c r="A72" s="5"/>
      <c r="B72" s="5">
        <v>1208258594</v>
      </c>
      <c r="C72" s="5">
        <v>2018</v>
      </c>
      <c r="D72" s="5" t="str">
        <f t="shared" si="5"/>
        <v>06</v>
      </c>
      <c r="E72" s="5" t="str">
        <f t="shared" si="6"/>
        <v>26</v>
      </c>
      <c r="F72" t="s">
        <v>1673</v>
      </c>
      <c r="G72" s="6" t="str">
        <f t="shared" si="7"/>
        <v>18:15:02</v>
      </c>
      <c r="H72" s="8" t="str">
        <f t="shared" si="8"/>
        <v>06/26/2018</v>
      </c>
      <c r="I72">
        <f t="shared" si="9"/>
        <v>18.250555555555554</v>
      </c>
      <c r="K72" s="11"/>
    </row>
    <row r="73" spans="1:11" x14ac:dyDescent="0.45">
      <c r="B73" s="5">
        <v>1208258594</v>
      </c>
      <c r="C73" s="5">
        <v>2018</v>
      </c>
      <c r="D73" s="5" t="str">
        <f t="shared" si="5"/>
        <v>06</v>
      </c>
      <c r="E73" s="5" t="str">
        <f t="shared" si="6"/>
        <v>26</v>
      </c>
      <c r="F73" t="s">
        <v>1674</v>
      </c>
      <c r="G73" s="6" t="str">
        <f t="shared" si="7"/>
        <v>19:00:02</v>
      </c>
      <c r="H73" s="8" t="str">
        <f t="shared" si="8"/>
        <v>06/26/2018</v>
      </c>
      <c r="I73">
        <f t="shared" si="9"/>
        <v>19.000555555555554</v>
      </c>
      <c r="K73" s="11"/>
    </row>
    <row r="74" spans="1:11" x14ac:dyDescent="0.45">
      <c r="A74" s="5"/>
      <c r="B74" s="5">
        <v>1208258594</v>
      </c>
      <c r="C74" s="5">
        <v>2018</v>
      </c>
      <c r="D74" s="5" t="str">
        <f t="shared" si="5"/>
        <v>06</v>
      </c>
      <c r="E74" s="5" t="str">
        <f t="shared" si="6"/>
        <v>26</v>
      </c>
      <c r="F74" t="s">
        <v>1675</v>
      </c>
      <c r="G74" s="6" t="str">
        <f t="shared" si="7"/>
        <v>21:00:02</v>
      </c>
      <c r="H74" s="8" t="str">
        <f t="shared" si="8"/>
        <v>06/26/2018</v>
      </c>
      <c r="I74">
        <f t="shared" si="9"/>
        <v>21.000555555555554</v>
      </c>
      <c r="K74" s="11"/>
    </row>
    <row r="75" spans="1:11" x14ac:dyDescent="0.45">
      <c r="B75" s="5">
        <v>1208258594</v>
      </c>
      <c r="C75" s="5">
        <v>2018</v>
      </c>
      <c r="D75" s="5" t="str">
        <f t="shared" si="5"/>
        <v>06</v>
      </c>
      <c r="E75" s="5" t="str">
        <f t="shared" si="6"/>
        <v>27</v>
      </c>
      <c r="F75" t="s">
        <v>1676</v>
      </c>
      <c r="G75" s="6" t="str">
        <f t="shared" si="7"/>
        <v>07:15:02</v>
      </c>
      <c r="H75" s="8" t="str">
        <f t="shared" si="8"/>
        <v>06/27/2018</v>
      </c>
      <c r="I75">
        <f t="shared" si="9"/>
        <v>7.2505555555555556</v>
      </c>
      <c r="K75" s="11"/>
    </row>
    <row r="76" spans="1:11" x14ac:dyDescent="0.45">
      <c r="A76" s="5"/>
      <c r="B76" s="5">
        <v>1208258594</v>
      </c>
      <c r="C76" s="5">
        <v>2018</v>
      </c>
      <c r="D76" s="5" t="str">
        <f t="shared" si="5"/>
        <v>06</v>
      </c>
      <c r="E76" s="5" t="str">
        <f t="shared" si="6"/>
        <v>27</v>
      </c>
      <c r="F76" t="s">
        <v>1677</v>
      </c>
      <c r="G76" s="6" t="str">
        <f t="shared" si="7"/>
        <v>08:45:02</v>
      </c>
      <c r="H76" s="8" t="str">
        <f t="shared" si="8"/>
        <v>06/27/2018</v>
      </c>
      <c r="I76">
        <f t="shared" si="9"/>
        <v>8.7505555555555556</v>
      </c>
      <c r="K76" s="11"/>
    </row>
    <row r="77" spans="1:11" x14ac:dyDescent="0.45">
      <c r="B77" s="5">
        <v>1208258594</v>
      </c>
      <c r="C77" s="5">
        <v>2018</v>
      </c>
      <c r="D77" s="5" t="str">
        <f t="shared" si="5"/>
        <v>06</v>
      </c>
      <c r="E77" s="5" t="str">
        <f t="shared" si="6"/>
        <v>27</v>
      </c>
      <c r="F77" t="s">
        <v>1678</v>
      </c>
      <c r="G77" s="6" t="str">
        <f t="shared" si="7"/>
        <v>10:30:02</v>
      </c>
      <c r="H77" s="8" t="str">
        <f t="shared" si="8"/>
        <v>06/27/2018</v>
      </c>
      <c r="I77">
        <f t="shared" si="9"/>
        <v>10.500555555555556</v>
      </c>
      <c r="K77" s="11"/>
    </row>
    <row r="78" spans="1:11" x14ac:dyDescent="0.45">
      <c r="A78" s="5"/>
      <c r="B78" s="5">
        <v>1208258594</v>
      </c>
      <c r="C78" s="5">
        <v>2018</v>
      </c>
      <c r="D78" s="5" t="str">
        <f t="shared" si="5"/>
        <v>06</v>
      </c>
      <c r="E78" s="5" t="str">
        <f t="shared" si="6"/>
        <v>27</v>
      </c>
      <c r="F78" t="s">
        <v>1679</v>
      </c>
      <c r="G78" s="6" t="str">
        <f t="shared" si="7"/>
        <v>19:15:02</v>
      </c>
      <c r="H78" s="8" t="str">
        <f t="shared" si="8"/>
        <v>06/27/2018</v>
      </c>
      <c r="I78">
        <f t="shared" si="9"/>
        <v>19.250555555555554</v>
      </c>
      <c r="K78" s="11"/>
    </row>
    <row r="79" spans="1:11" x14ac:dyDescent="0.45">
      <c r="B79" s="5">
        <v>1208258594</v>
      </c>
      <c r="C79" s="5">
        <v>2018</v>
      </c>
      <c r="D79" s="5" t="str">
        <f t="shared" si="5"/>
        <v>06</v>
      </c>
      <c r="E79" s="5" t="str">
        <f t="shared" si="6"/>
        <v>27</v>
      </c>
      <c r="F79" t="s">
        <v>1680</v>
      </c>
      <c r="G79" s="6" t="str">
        <f t="shared" si="7"/>
        <v>20:15:02</v>
      </c>
      <c r="H79" s="8" t="str">
        <f t="shared" si="8"/>
        <v>06/27/2018</v>
      </c>
      <c r="I79">
        <f t="shared" si="9"/>
        <v>20.250555555555554</v>
      </c>
      <c r="K79" s="11"/>
    </row>
    <row r="80" spans="1:11" x14ac:dyDescent="0.45">
      <c r="A80" s="5"/>
      <c r="B80" s="5">
        <v>1208258594</v>
      </c>
      <c r="C80" s="5">
        <v>2018</v>
      </c>
      <c r="D80" s="5" t="str">
        <f t="shared" si="5"/>
        <v>06</v>
      </c>
      <c r="E80" s="5" t="str">
        <f t="shared" si="6"/>
        <v>27</v>
      </c>
      <c r="F80" t="s">
        <v>1681</v>
      </c>
      <c r="G80" s="6" t="str">
        <f t="shared" si="7"/>
        <v>20:45:02</v>
      </c>
      <c r="H80" s="8" t="str">
        <f t="shared" si="8"/>
        <v>06/27/2018</v>
      </c>
      <c r="I80">
        <f t="shared" si="9"/>
        <v>20.750555555555554</v>
      </c>
      <c r="K80" s="11"/>
    </row>
    <row r="81" spans="1:11" x14ac:dyDescent="0.45">
      <c r="B81" s="5">
        <v>1208258594</v>
      </c>
      <c r="C81" s="5">
        <v>2018</v>
      </c>
      <c r="D81" s="5" t="str">
        <f t="shared" si="5"/>
        <v>06</v>
      </c>
      <c r="E81" s="5" t="str">
        <f t="shared" si="6"/>
        <v>28</v>
      </c>
      <c r="F81" t="s">
        <v>1682</v>
      </c>
      <c r="G81" s="6" t="str">
        <f t="shared" si="7"/>
        <v>08:30:02</v>
      </c>
      <c r="H81" s="8" t="str">
        <f t="shared" si="8"/>
        <v>06/28/2018</v>
      </c>
      <c r="I81">
        <f t="shared" si="9"/>
        <v>8.5005555555555556</v>
      </c>
      <c r="K81" s="11"/>
    </row>
    <row r="82" spans="1:11" x14ac:dyDescent="0.45">
      <c r="A82" s="5"/>
      <c r="B82" s="5">
        <v>1208258594</v>
      </c>
      <c r="C82" s="5">
        <v>2018</v>
      </c>
      <c r="D82" s="5" t="str">
        <f t="shared" si="5"/>
        <v>06</v>
      </c>
      <c r="E82" s="5" t="str">
        <f t="shared" si="6"/>
        <v>28</v>
      </c>
      <c r="F82" t="s">
        <v>1683</v>
      </c>
      <c r="G82" s="6" t="str">
        <f t="shared" si="7"/>
        <v>09:15:02</v>
      </c>
      <c r="H82" s="8" t="str">
        <f t="shared" si="8"/>
        <v>06/28/2018</v>
      </c>
      <c r="I82">
        <f t="shared" si="9"/>
        <v>9.2505555555555556</v>
      </c>
      <c r="K82" s="11"/>
    </row>
    <row r="83" spans="1:11" x14ac:dyDescent="0.45">
      <c r="B83" s="5">
        <v>1208258594</v>
      </c>
      <c r="C83" s="5">
        <v>2018</v>
      </c>
      <c r="D83" s="5" t="str">
        <f t="shared" si="5"/>
        <v>06</v>
      </c>
      <c r="E83" s="5" t="str">
        <f t="shared" si="6"/>
        <v>28</v>
      </c>
      <c r="F83" t="s">
        <v>1684</v>
      </c>
      <c r="G83" s="6" t="str">
        <f t="shared" si="7"/>
        <v>11:00:02</v>
      </c>
      <c r="H83" s="8" t="str">
        <f t="shared" si="8"/>
        <v>06/28/2018</v>
      </c>
      <c r="I83">
        <f t="shared" si="9"/>
        <v>11.000555555555556</v>
      </c>
      <c r="K83" s="11"/>
    </row>
    <row r="84" spans="1:11" x14ac:dyDescent="0.45">
      <c r="A84" s="5"/>
      <c r="B84" s="5">
        <v>1208258594</v>
      </c>
      <c r="C84" s="5">
        <v>2018</v>
      </c>
      <c r="D84" s="5" t="str">
        <f t="shared" si="5"/>
        <v>06</v>
      </c>
      <c r="E84" s="5" t="str">
        <f t="shared" si="6"/>
        <v>28</v>
      </c>
      <c r="F84" t="s">
        <v>1685</v>
      </c>
      <c r="G84" s="6" t="str">
        <f t="shared" si="7"/>
        <v>11:45:02</v>
      </c>
      <c r="H84" s="8" t="str">
        <f t="shared" si="8"/>
        <v>06/28/2018</v>
      </c>
      <c r="I84">
        <f t="shared" si="9"/>
        <v>11.750555555555556</v>
      </c>
      <c r="K84" s="11"/>
    </row>
    <row r="85" spans="1:11" x14ac:dyDescent="0.45">
      <c r="B85" s="5">
        <v>1208258594</v>
      </c>
      <c r="C85" s="5">
        <v>2018</v>
      </c>
      <c r="D85" s="5" t="str">
        <f t="shared" si="5"/>
        <v>06</v>
      </c>
      <c r="E85" s="5" t="str">
        <f t="shared" si="6"/>
        <v>28</v>
      </c>
      <c r="F85" t="s">
        <v>1686</v>
      </c>
      <c r="G85" s="6" t="str">
        <f t="shared" si="7"/>
        <v>12:15:02</v>
      </c>
      <c r="H85" s="8" t="str">
        <f t="shared" si="8"/>
        <v>06/28/2018</v>
      </c>
      <c r="I85">
        <f t="shared" si="9"/>
        <v>12.250555555555556</v>
      </c>
      <c r="K85" s="11"/>
    </row>
    <row r="86" spans="1:11" x14ac:dyDescent="0.45">
      <c r="A86" s="5"/>
      <c r="B86" s="5">
        <v>1208258594</v>
      </c>
      <c r="C86" s="5">
        <v>2018</v>
      </c>
      <c r="D86" s="5" t="str">
        <f t="shared" si="5"/>
        <v>06</v>
      </c>
      <c r="E86" s="5" t="str">
        <f t="shared" si="6"/>
        <v>28</v>
      </c>
      <c r="F86" t="s">
        <v>1687</v>
      </c>
      <c r="G86" s="6" t="str">
        <f t="shared" si="7"/>
        <v>15:00:02</v>
      </c>
      <c r="H86" s="8" t="str">
        <f t="shared" si="8"/>
        <v>06/28/2018</v>
      </c>
      <c r="I86">
        <f t="shared" si="9"/>
        <v>15.000555555555557</v>
      </c>
      <c r="K86" s="11"/>
    </row>
    <row r="87" spans="1:11" x14ac:dyDescent="0.45">
      <c r="B87" s="5">
        <v>1208258594</v>
      </c>
      <c r="C87" s="5">
        <v>2018</v>
      </c>
      <c r="D87" s="5" t="str">
        <f t="shared" si="5"/>
        <v>06</v>
      </c>
      <c r="E87" s="5" t="str">
        <f t="shared" si="6"/>
        <v>28</v>
      </c>
      <c r="F87" t="s">
        <v>1688</v>
      </c>
      <c r="G87" s="6" t="str">
        <f t="shared" si="7"/>
        <v>15:15:02</v>
      </c>
      <c r="H87" s="8" t="str">
        <f t="shared" si="8"/>
        <v>06/28/2018</v>
      </c>
      <c r="I87">
        <f t="shared" si="9"/>
        <v>15.250555555555556</v>
      </c>
      <c r="K87" s="11"/>
    </row>
    <row r="88" spans="1:11" x14ac:dyDescent="0.45">
      <c r="A88" s="5"/>
      <c r="B88" s="5">
        <v>1208258594</v>
      </c>
      <c r="C88" s="5">
        <v>2018</v>
      </c>
      <c r="D88" s="5" t="str">
        <f t="shared" si="5"/>
        <v>06</v>
      </c>
      <c r="E88" s="5" t="str">
        <f t="shared" si="6"/>
        <v>28</v>
      </c>
      <c r="F88" t="s">
        <v>1689</v>
      </c>
      <c r="G88" s="6" t="str">
        <f t="shared" si="7"/>
        <v>16:15:02</v>
      </c>
      <c r="H88" s="8" t="str">
        <f t="shared" si="8"/>
        <v>06/28/2018</v>
      </c>
      <c r="I88">
        <f t="shared" si="9"/>
        <v>16.250555555555554</v>
      </c>
      <c r="K88" s="11"/>
    </row>
    <row r="89" spans="1:11" x14ac:dyDescent="0.45">
      <c r="B89" s="5">
        <v>1208258594</v>
      </c>
      <c r="C89" s="5">
        <v>2018</v>
      </c>
      <c r="D89" s="5" t="str">
        <f t="shared" si="5"/>
        <v>06</v>
      </c>
      <c r="E89" s="5" t="str">
        <f t="shared" si="6"/>
        <v>28</v>
      </c>
      <c r="F89" t="s">
        <v>1690</v>
      </c>
      <c r="G89" s="6" t="str">
        <f t="shared" si="7"/>
        <v>17:15:02</v>
      </c>
      <c r="H89" s="8" t="str">
        <f t="shared" si="8"/>
        <v>06/28/2018</v>
      </c>
      <c r="I89">
        <f t="shared" si="9"/>
        <v>17.250555555555554</v>
      </c>
      <c r="K89" s="11"/>
    </row>
    <row r="90" spans="1:11" x14ac:dyDescent="0.45">
      <c r="A90" s="5"/>
      <c r="B90" s="5">
        <v>1208258594</v>
      </c>
      <c r="C90" s="5">
        <v>2018</v>
      </c>
      <c r="D90" s="5" t="str">
        <f t="shared" si="5"/>
        <v>06</v>
      </c>
      <c r="E90" s="5" t="str">
        <f t="shared" si="6"/>
        <v>28</v>
      </c>
      <c r="F90" t="s">
        <v>1691</v>
      </c>
      <c r="G90" s="6" t="str">
        <f t="shared" si="7"/>
        <v>18:30:02</v>
      </c>
      <c r="H90" s="8" t="str">
        <f t="shared" si="8"/>
        <v>06/28/2018</v>
      </c>
      <c r="I90">
        <f t="shared" si="9"/>
        <v>18.500555555555554</v>
      </c>
      <c r="K90" s="11"/>
    </row>
    <row r="91" spans="1:11" x14ac:dyDescent="0.45">
      <c r="B91" s="5">
        <v>1208258594</v>
      </c>
      <c r="C91" s="5">
        <v>2018</v>
      </c>
      <c r="D91" s="5" t="str">
        <f t="shared" si="5"/>
        <v>06</v>
      </c>
      <c r="E91" s="5" t="str">
        <f t="shared" si="6"/>
        <v>29</v>
      </c>
      <c r="F91" t="s">
        <v>1692</v>
      </c>
      <c r="G91" s="6" t="str">
        <f t="shared" si="7"/>
        <v>11:15:02</v>
      </c>
      <c r="H91" s="8" t="str">
        <f t="shared" si="8"/>
        <v>06/29/2018</v>
      </c>
      <c r="I91">
        <f t="shared" si="9"/>
        <v>11.250555555555556</v>
      </c>
      <c r="K91" s="11"/>
    </row>
    <row r="92" spans="1:11" x14ac:dyDescent="0.45">
      <c r="A92" s="5"/>
      <c r="B92" s="5">
        <v>1208258594</v>
      </c>
      <c r="C92" s="5">
        <v>2018</v>
      </c>
      <c r="D92" s="5" t="str">
        <f t="shared" si="5"/>
        <v>06</v>
      </c>
      <c r="E92" s="5" t="str">
        <f t="shared" si="6"/>
        <v>29</v>
      </c>
      <c r="F92" t="s">
        <v>1693</v>
      </c>
      <c r="G92" s="6" t="str">
        <f t="shared" si="7"/>
        <v>11:30:02</v>
      </c>
      <c r="H92" s="8" t="str">
        <f t="shared" si="8"/>
        <v>06/29/2018</v>
      </c>
      <c r="I92">
        <f t="shared" si="9"/>
        <v>11.500555555555556</v>
      </c>
      <c r="K92" s="11"/>
    </row>
    <row r="93" spans="1:11" x14ac:dyDescent="0.45">
      <c r="B93" s="5">
        <v>1208258594</v>
      </c>
      <c r="C93" s="5">
        <v>2018</v>
      </c>
      <c r="D93" s="5" t="str">
        <f t="shared" si="5"/>
        <v>06</v>
      </c>
      <c r="E93" s="5" t="str">
        <f t="shared" si="6"/>
        <v>29</v>
      </c>
      <c r="F93" t="s">
        <v>1694</v>
      </c>
      <c r="G93" s="6" t="str">
        <f t="shared" si="7"/>
        <v>13:30:02</v>
      </c>
      <c r="H93" s="8" t="str">
        <f t="shared" si="8"/>
        <v>06/29/2018</v>
      </c>
      <c r="I93">
        <f t="shared" si="9"/>
        <v>13.500555555555557</v>
      </c>
      <c r="K93" s="11"/>
    </row>
    <row r="94" spans="1:11" x14ac:dyDescent="0.45">
      <c r="A94" s="5"/>
      <c r="B94" s="5">
        <v>1208258594</v>
      </c>
      <c r="C94" s="5">
        <v>2018</v>
      </c>
      <c r="D94" s="5" t="str">
        <f t="shared" si="5"/>
        <v>06</v>
      </c>
      <c r="E94" s="5" t="str">
        <f t="shared" si="6"/>
        <v>29</v>
      </c>
      <c r="F94" t="s">
        <v>1695</v>
      </c>
      <c r="G94" s="6" t="str">
        <f t="shared" si="7"/>
        <v>14:00:02</v>
      </c>
      <c r="H94" s="8" t="str">
        <f t="shared" si="8"/>
        <v>06/29/2018</v>
      </c>
      <c r="I94">
        <f t="shared" si="9"/>
        <v>14.000555555555554</v>
      </c>
      <c r="K94" s="11"/>
    </row>
    <row r="95" spans="1:11" x14ac:dyDescent="0.45">
      <c r="B95" s="5">
        <v>1208258594</v>
      </c>
      <c r="C95" s="5">
        <v>2018</v>
      </c>
      <c r="D95" s="5" t="str">
        <f t="shared" si="5"/>
        <v>06</v>
      </c>
      <c r="E95" s="5" t="str">
        <f t="shared" si="6"/>
        <v>29</v>
      </c>
      <c r="F95" t="s">
        <v>1696</v>
      </c>
      <c r="G95" s="6" t="str">
        <f t="shared" si="7"/>
        <v>17:00:02</v>
      </c>
      <c r="H95" s="8" t="str">
        <f t="shared" si="8"/>
        <v>06/29/2018</v>
      </c>
      <c r="I95">
        <f t="shared" si="9"/>
        <v>17.000555555555554</v>
      </c>
      <c r="K95" s="11"/>
    </row>
    <row r="96" spans="1:11" x14ac:dyDescent="0.45">
      <c r="A96" s="5"/>
      <c r="B96" s="5">
        <v>1208258594</v>
      </c>
      <c r="C96" s="5">
        <v>2018</v>
      </c>
      <c r="D96" s="5" t="str">
        <f t="shared" si="5"/>
        <v>06</v>
      </c>
      <c r="E96" s="5" t="str">
        <f t="shared" si="6"/>
        <v>29</v>
      </c>
      <c r="F96" t="s">
        <v>1697</v>
      </c>
      <c r="G96" s="6" t="str">
        <f t="shared" si="7"/>
        <v>17:15:02</v>
      </c>
      <c r="H96" s="8" t="str">
        <f t="shared" si="8"/>
        <v>06/29/2018</v>
      </c>
      <c r="I96">
        <f t="shared" si="9"/>
        <v>17.250555555555554</v>
      </c>
      <c r="K96" s="11"/>
    </row>
    <row r="97" spans="1:11" x14ac:dyDescent="0.45">
      <c r="B97" s="5">
        <v>1208258594</v>
      </c>
      <c r="C97" s="5">
        <v>2018</v>
      </c>
      <c r="D97" s="5" t="str">
        <f t="shared" si="5"/>
        <v>06</v>
      </c>
      <c r="E97" s="5" t="str">
        <f t="shared" si="6"/>
        <v>29</v>
      </c>
      <c r="F97" t="s">
        <v>1698</v>
      </c>
      <c r="G97" s="6" t="str">
        <f t="shared" si="7"/>
        <v>18:30:02</v>
      </c>
      <c r="H97" s="8" t="str">
        <f t="shared" si="8"/>
        <v>06/29/2018</v>
      </c>
      <c r="I97">
        <f t="shared" si="9"/>
        <v>18.500555555555554</v>
      </c>
      <c r="K97" s="11"/>
    </row>
    <row r="98" spans="1:11" x14ac:dyDescent="0.45">
      <c r="A98" s="5"/>
      <c r="B98" s="5">
        <v>1208258594</v>
      </c>
      <c r="C98" s="5">
        <v>2018</v>
      </c>
      <c r="D98" s="5" t="str">
        <f t="shared" si="5"/>
        <v>06</v>
      </c>
      <c r="E98" s="5" t="str">
        <f t="shared" si="6"/>
        <v>29</v>
      </c>
      <c r="F98" t="s">
        <v>1699</v>
      </c>
      <c r="G98" s="6" t="str">
        <f t="shared" si="7"/>
        <v>18:45:02</v>
      </c>
      <c r="H98" s="8" t="str">
        <f t="shared" si="8"/>
        <v>06/29/2018</v>
      </c>
      <c r="I98">
        <f t="shared" si="9"/>
        <v>18.750555555555554</v>
      </c>
      <c r="K98" s="11"/>
    </row>
    <row r="99" spans="1:11" x14ac:dyDescent="0.45">
      <c r="B99" s="5">
        <v>1208258594</v>
      </c>
      <c r="C99" s="5">
        <v>2018</v>
      </c>
      <c r="D99" s="5" t="str">
        <f t="shared" si="5"/>
        <v>06</v>
      </c>
      <c r="E99" s="5" t="str">
        <f t="shared" si="6"/>
        <v>30</v>
      </c>
      <c r="F99" t="s">
        <v>1700</v>
      </c>
      <c r="G99" s="6" t="str">
        <f t="shared" si="7"/>
        <v>09:00:02</v>
      </c>
      <c r="H99" s="8" t="str">
        <f t="shared" si="8"/>
        <v>06/30/2018</v>
      </c>
      <c r="I99">
        <f t="shared" si="9"/>
        <v>9.0005555555555556</v>
      </c>
      <c r="K99" s="11"/>
    </row>
    <row r="100" spans="1:11" x14ac:dyDescent="0.45">
      <c r="A100" s="5"/>
      <c r="B100" s="5">
        <v>1208258594</v>
      </c>
      <c r="C100" s="5">
        <v>2018</v>
      </c>
      <c r="D100" s="5" t="str">
        <f t="shared" si="5"/>
        <v>06</v>
      </c>
      <c r="E100" s="5" t="str">
        <f t="shared" si="6"/>
        <v>30</v>
      </c>
      <c r="F100" t="s">
        <v>1701</v>
      </c>
      <c r="G100" s="6" t="str">
        <f t="shared" si="7"/>
        <v>18:45:02</v>
      </c>
      <c r="H100" s="8" t="str">
        <f t="shared" si="8"/>
        <v>06/30/2018</v>
      </c>
      <c r="I100">
        <f t="shared" si="9"/>
        <v>18.750555555555554</v>
      </c>
      <c r="K100" s="11"/>
    </row>
    <row r="101" spans="1:11" x14ac:dyDescent="0.45">
      <c r="B101" s="5">
        <v>1208258594</v>
      </c>
      <c r="C101" s="5">
        <v>2018</v>
      </c>
      <c r="D101" s="5" t="str">
        <f t="shared" si="5"/>
        <v>06</v>
      </c>
      <c r="E101" s="5" t="str">
        <f t="shared" si="6"/>
        <v>30</v>
      </c>
      <c r="F101" t="s">
        <v>1702</v>
      </c>
      <c r="G101" s="6" t="str">
        <f t="shared" si="7"/>
        <v>20:15:02</v>
      </c>
      <c r="H101" s="8" t="str">
        <f t="shared" si="8"/>
        <v>06/30/2018</v>
      </c>
      <c r="I101">
        <f t="shared" si="9"/>
        <v>20.250555555555554</v>
      </c>
      <c r="K101" s="11"/>
    </row>
    <row r="102" spans="1:11" x14ac:dyDescent="0.45">
      <c r="A102" s="5"/>
      <c r="B102" s="5">
        <v>1208258594</v>
      </c>
      <c r="C102" s="5">
        <v>2018</v>
      </c>
      <c r="D102" s="5" t="str">
        <f t="shared" si="5"/>
        <v>06</v>
      </c>
      <c r="E102" s="5" t="str">
        <f t="shared" si="6"/>
        <v>30</v>
      </c>
      <c r="F102" t="s">
        <v>1703</v>
      </c>
      <c r="G102" s="6" t="str">
        <f t="shared" si="7"/>
        <v>22:00:02</v>
      </c>
      <c r="H102" s="8" t="str">
        <f t="shared" si="8"/>
        <v>06/30/2018</v>
      </c>
      <c r="I102">
        <f t="shared" si="9"/>
        <v>22.000555555555554</v>
      </c>
      <c r="K102" s="11"/>
    </row>
    <row r="103" spans="1:11" x14ac:dyDescent="0.45">
      <c r="B103" s="5">
        <v>1208258594</v>
      </c>
      <c r="C103" s="5">
        <v>2018</v>
      </c>
      <c r="D103" s="5" t="str">
        <f t="shared" si="5"/>
        <v>06</v>
      </c>
      <c r="E103" s="5" t="str">
        <f t="shared" si="6"/>
        <v>30</v>
      </c>
      <c r="F103" t="s">
        <v>1704</v>
      </c>
      <c r="G103" s="6" t="str">
        <f t="shared" si="7"/>
        <v>23:45:02</v>
      </c>
      <c r="H103" s="8" t="str">
        <f t="shared" si="8"/>
        <v>06/30/2018</v>
      </c>
      <c r="I103">
        <f t="shared" si="9"/>
        <v>23.750555555555554</v>
      </c>
      <c r="K103" s="11"/>
    </row>
    <row r="104" spans="1:11" x14ac:dyDescent="0.45">
      <c r="A104" s="5"/>
      <c r="B104" s="5">
        <v>1208258594</v>
      </c>
      <c r="C104" s="5">
        <v>2018</v>
      </c>
      <c r="D104" s="5" t="str">
        <f t="shared" si="5"/>
        <v>07</v>
      </c>
      <c r="E104" s="5" t="str">
        <f t="shared" si="6"/>
        <v>01</v>
      </c>
      <c r="F104" t="s">
        <v>1705</v>
      </c>
      <c r="G104" s="6" t="str">
        <f t="shared" si="7"/>
        <v>00:00:02</v>
      </c>
      <c r="H104" s="8" t="str">
        <f t="shared" si="8"/>
        <v>07/01/2018</v>
      </c>
      <c r="I104">
        <f t="shared" si="9"/>
        <v>5.5555555555555556E-4</v>
      </c>
      <c r="K104" s="11"/>
    </row>
    <row r="105" spans="1:11" x14ac:dyDescent="0.45">
      <c r="B105" s="5">
        <v>1208258594</v>
      </c>
      <c r="C105" s="5">
        <v>2018</v>
      </c>
      <c r="D105" s="5" t="str">
        <f t="shared" si="5"/>
        <v>07</v>
      </c>
      <c r="E105" s="5" t="str">
        <f t="shared" si="6"/>
        <v>01</v>
      </c>
      <c r="F105" t="s">
        <v>1706</v>
      </c>
      <c r="G105" s="6" t="str">
        <f t="shared" si="7"/>
        <v>00:15:02</v>
      </c>
      <c r="H105" s="8" t="str">
        <f t="shared" si="8"/>
        <v>07/01/2018</v>
      </c>
      <c r="I105">
        <f t="shared" si="9"/>
        <v>0.25055555555555553</v>
      </c>
      <c r="K105" s="11"/>
    </row>
    <row r="106" spans="1:11" x14ac:dyDescent="0.45">
      <c r="A106" s="5"/>
      <c r="B106" s="5">
        <v>1208258594</v>
      </c>
      <c r="C106" s="5">
        <v>2018</v>
      </c>
      <c r="D106" s="5" t="str">
        <f t="shared" si="5"/>
        <v>07</v>
      </c>
      <c r="E106" s="5" t="str">
        <f t="shared" si="6"/>
        <v>01</v>
      </c>
      <c r="F106" t="s">
        <v>1707</v>
      </c>
      <c r="G106" s="6" t="str">
        <f t="shared" si="7"/>
        <v>00:30:02</v>
      </c>
      <c r="H106" s="8" t="str">
        <f t="shared" si="8"/>
        <v>07/01/2018</v>
      </c>
      <c r="I106">
        <f t="shared" si="9"/>
        <v>0.50055555555555553</v>
      </c>
      <c r="K106" s="11"/>
    </row>
    <row r="107" spans="1:11" x14ac:dyDescent="0.45">
      <c r="B107" s="5">
        <v>1208258594</v>
      </c>
      <c r="C107" s="5">
        <v>2018</v>
      </c>
      <c r="D107" s="5" t="str">
        <f t="shared" si="5"/>
        <v>07</v>
      </c>
      <c r="E107" s="5" t="str">
        <f t="shared" si="6"/>
        <v>01</v>
      </c>
      <c r="F107" t="s">
        <v>1708</v>
      </c>
      <c r="G107" s="6" t="str">
        <f t="shared" si="7"/>
        <v>00:45:02</v>
      </c>
      <c r="H107" s="8" t="str">
        <f t="shared" si="8"/>
        <v>07/01/2018</v>
      </c>
      <c r="I107">
        <f t="shared" si="9"/>
        <v>0.75055555555555553</v>
      </c>
      <c r="K107" s="11"/>
    </row>
    <row r="108" spans="1:11" x14ac:dyDescent="0.45">
      <c r="A108" s="5"/>
      <c r="B108" s="5">
        <v>1208258594</v>
      </c>
      <c r="C108" s="5">
        <v>2018</v>
      </c>
      <c r="D108" s="5" t="str">
        <f t="shared" si="5"/>
        <v>07</v>
      </c>
      <c r="E108" s="5" t="str">
        <f t="shared" si="6"/>
        <v>01</v>
      </c>
      <c r="F108" t="s">
        <v>1709</v>
      </c>
      <c r="G108" s="6" t="str">
        <f t="shared" si="7"/>
        <v>10:15:02</v>
      </c>
      <c r="H108" s="8" t="str">
        <f t="shared" si="8"/>
        <v>07/01/2018</v>
      </c>
      <c r="I108">
        <f t="shared" si="9"/>
        <v>10.250555555555556</v>
      </c>
      <c r="K108" s="11"/>
    </row>
    <row r="109" spans="1:11" x14ac:dyDescent="0.45">
      <c r="B109" s="5">
        <v>1208258594</v>
      </c>
      <c r="C109" s="5">
        <v>2018</v>
      </c>
      <c r="D109" s="5" t="str">
        <f t="shared" si="5"/>
        <v>07</v>
      </c>
      <c r="E109" s="5" t="str">
        <f t="shared" si="6"/>
        <v>01</v>
      </c>
      <c r="F109" t="s">
        <v>1710</v>
      </c>
      <c r="G109" s="6" t="str">
        <f t="shared" si="7"/>
        <v>10:45:02</v>
      </c>
      <c r="H109" s="8" t="str">
        <f t="shared" si="8"/>
        <v>07/01/2018</v>
      </c>
      <c r="I109">
        <f t="shared" si="9"/>
        <v>10.750555555555556</v>
      </c>
      <c r="K109" s="11"/>
    </row>
    <row r="110" spans="1:11" x14ac:dyDescent="0.45">
      <c r="A110" s="5"/>
      <c r="B110" s="5"/>
      <c r="C110" s="5"/>
      <c r="D110" s="5"/>
      <c r="E110" s="5"/>
      <c r="G110" s="6"/>
      <c r="H110" s="8"/>
      <c r="K110" s="11"/>
    </row>
    <row r="111" spans="1:11" x14ac:dyDescent="0.45">
      <c r="B111" s="5"/>
      <c r="C111" s="5"/>
      <c r="D111" s="5"/>
      <c r="E111" s="5"/>
      <c r="G111" s="6"/>
      <c r="H111" s="8"/>
      <c r="K111" s="11"/>
    </row>
    <row r="112" spans="1:11" x14ac:dyDescent="0.45">
      <c r="A112" s="5"/>
      <c r="B112" s="5"/>
      <c r="C112" s="5"/>
      <c r="D112" s="5"/>
      <c r="E112" s="5"/>
      <c r="G112" s="6"/>
      <c r="H112" s="8"/>
      <c r="K112" s="11"/>
    </row>
    <row r="113" spans="1:11" x14ac:dyDescent="0.45">
      <c r="B113" s="5"/>
      <c r="C113" s="5"/>
      <c r="D113" s="5"/>
      <c r="E113" s="5"/>
      <c r="G113" s="6"/>
      <c r="H113" s="8"/>
      <c r="K113" s="11"/>
    </row>
    <row r="114" spans="1:11" x14ac:dyDescent="0.45">
      <c r="A114" s="5"/>
      <c r="B114" s="5"/>
      <c r="C114" s="5"/>
      <c r="D114" s="5"/>
      <c r="E114" s="5"/>
      <c r="G114" s="6"/>
      <c r="H114" s="8"/>
      <c r="K114" s="11"/>
    </row>
    <row r="115" spans="1:11" x14ac:dyDescent="0.45">
      <c r="B115" s="5"/>
      <c r="C115" s="5"/>
      <c r="D115" s="5"/>
      <c r="E115" s="5"/>
      <c r="G115" s="6"/>
      <c r="H115" s="8"/>
      <c r="K115" s="11"/>
    </row>
    <row r="116" spans="1:11" x14ac:dyDescent="0.45">
      <c r="A116" s="5"/>
      <c r="B116" s="5"/>
      <c r="C116" s="5"/>
      <c r="D116" s="5"/>
      <c r="E116" s="5"/>
      <c r="G116" s="6"/>
      <c r="H116" s="8"/>
      <c r="K116" s="11"/>
    </row>
    <row r="117" spans="1:11" x14ac:dyDescent="0.45">
      <c r="B117" s="5"/>
      <c r="C117" s="5"/>
      <c r="D117" s="5"/>
      <c r="E117" s="5"/>
      <c r="G117" s="6"/>
      <c r="H117" s="8"/>
      <c r="K117" s="11"/>
    </row>
    <row r="118" spans="1:11" x14ac:dyDescent="0.45">
      <c r="A118" s="5"/>
      <c r="B118" s="5"/>
      <c r="C118" s="5"/>
      <c r="D118" s="5"/>
      <c r="E118" s="5"/>
      <c r="G118" s="6"/>
      <c r="H118" s="8"/>
      <c r="K118" s="11"/>
    </row>
    <row r="119" spans="1:11" x14ac:dyDescent="0.45">
      <c r="B119" s="5"/>
      <c r="C119" s="5"/>
      <c r="D119" s="5"/>
      <c r="E119" s="5"/>
      <c r="G119" s="6"/>
      <c r="H119" s="8"/>
      <c r="K119" s="11"/>
    </row>
    <row r="120" spans="1:11" x14ac:dyDescent="0.45">
      <c r="A120" s="5"/>
      <c r="B120" s="5"/>
      <c r="C120" s="5"/>
      <c r="D120" s="5"/>
      <c r="E120" s="5"/>
      <c r="G120" s="6"/>
      <c r="H120" s="8"/>
      <c r="K120" s="11"/>
    </row>
    <row r="121" spans="1:11" x14ac:dyDescent="0.45">
      <c r="B121" s="5"/>
      <c r="C121" s="5"/>
      <c r="D121" s="5"/>
      <c r="E121" s="5"/>
      <c r="G121" s="6"/>
      <c r="H121" s="8"/>
      <c r="K121" s="11"/>
    </row>
    <row r="122" spans="1:11" x14ac:dyDescent="0.45">
      <c r="A122" s="5"/>
      <c r="B122" s="5"/>
      <c r="C122" s="5"/>
      <c r="D122" s="5"/>
      <c r="E122" s="5"/>
      <c r="G122" s="6"/>
      <c r="H122" s="8"/>
      <c r="K122" s="11"/>
    </row>
    <row r="123" spans="1:11" x14ac:dyDescent="0.45">
      <c r="B123" s="5"/>
      <c r="C123" s="5"/>
      <c r="D123" s="5"/>
      <c r="E123" s="5"/>
      <c r="G123" s="6"/>
      <c r="H123" s="8"/>
      <c r="K123" s="11"/>
    </row>
    <row r="124" spans="1:11" x14ac:dyDescent="0.45">
      <c r="A124" s="5"/>
      <c r="B124" s="5"/>
      <c r="C124" s="5"/>
      <c r="D124" s="5"/>
      <c r="E124" s="5"/>
      <c r="G124" s="6"/>
      <c r="H124" s="8"/>
      <c r="K124" s="11"/>
    </row>
    <row r="125" spans="1:11" x14ac:dyDescent="0.45">
      <c r="B125" s="5"/>
      <c r="C125" s="5"/>
      <c r="D125" s="5"/>
      <c r="E125" s="5"/>
      <c r="G125" s="6"/>
      <c r="H125" s="8"/>
      <c r="K125" s="11"/>
    </row>
    <row r="126" spans="1:11" x14ac:dyDescent="0.45">
      <c r="A126" s="5"/>
      <c r="B126" s="5"/>
      <c r="C126" s="5"/>
      <c r="D126" s="5"/>
      <c r="E126" s="5"/>
      <c r="G126" s="6"/>
      <c r="H126" s="8"/>
      <c r="K126" s="11"/>
    </row>
    <row r="127" spans="1:11" x14ac:dyDescent="0.45">
      <c r="B127" s="5"/>
      <c r="C127" s="5"/>
      <c r="D127" s="5"/>
      <c r="E127" s="5"/>
      <c r="G127" s="6"/>
      <c r="H127" s="8"/>
      <c r="K127" s="11"/>
    </row>
    <row r="128" spans="1:11" x14ac:dyDescent="0.45">
      <c r="A128" s="5"/>
      <c r="B128" s="5"/>
      <c r="C128" s="5"/>
      <c r="D128" s="5"/>
      <c r="E128" s="5"/>
      <c r="G128" s="6"/>
      <c r="H128" s="8"/>
      <c r="K128" s="11"/>
    </row>
    <row r="129" spans="1:11" x14ac:dyDescent="0.45">
      <c r="B129" s="5"/>
      <c r="C129" s="5"/>
      <c r="D129" s="5"/>
      <c r="E129" s="5"/>
      <c r="G129" s="6"/>
      <c r="H129" s="8"/>
      <c r="K129" s="11"/>
    </row>
    <row r="130" spans="1:11" x14ac:dyDescent="0.45">
      <c r="A130" s="5"/>
      <c r="B130" s="5"/>
      <c r="C130" s="5"/>
      <c r="D130" s="5"/>
      <c r="E130" s="5"/>
      <c r="G130" s="6"/>
      <c r="H130" s="8"/>
      <c r="K130" s="11"/>
    </row>
    <row r="131" spans="1:11" x14ac:dyDescent="0.45">
      <c r="B131" s="5"/>
      <c r="C131" s="5"/>
      <c r="D131" s="5"/>
      <c r="E131" s="5"/>
      <c r="G131" s="6"/>
      <c r="H131" s="8"/>
      <c r="K131" s="11"/>
    </row>
    <row r="132" spans="1:11" x14ac:dyDescent="0.45">
      <c r="A132" s="5"/>
      <c r="B132" s="5"/>
      <c r="C132" s="5"/>
      <c r="D132" s="5"/>
      <c r="E132" s="5"/>
      <c r="G132" s="6"/>
      <c r="H132" s="8"/>
      <c r="K132" s="11"/>
    </row>
    <row r="133" spans="1:11" x14ac:dyDescent="0.45">
      <c r="B133" s="5"/>
      <c r="C133" s="5"/>
      <c r="D133" s="5"/>
      <c r="E133" s="5"/>
      <c r="G133" s="6"/>
      <c r="H133" s="8"/>
      <c r="K133" s="11"/>
    </row>
    <row r="134" spans="1:11" x14ac:dyDescent="0.45">
      <c r="A134" s="5"/>
      <c r="B134" s="5"/>
      <c r="C134" s="5"/>
      <c r="D134" s="5"/>
      <c r="E134" s="5"/>
      <c r="G134" s="6"/>
      <c r="H134" s="8"/>
      <c r="K134" s="11"/>
    </row>
    <row r="135" spans="1:11" x14ac:dyDescent="0.45">
      <c r="B135" s="5"/>
      <c r="C135" s="5"/>
      <c r="D135" s="5"/>
      <c r="E135" s="5"/>
      <c r="G135" s="6"/>
      <c r="H135" s="8"/>
      <c r="K135" s="11"/>
    </row>
    <row r="136" spans="1:11" x14ac:dyDescent="0.45">
      <c r="A136" s="5"/>
      <c r="B136" s="5"/>
      <c r="C136" s="5"/>
      <c r="D136" s="5"/>
      <c r="E136" s="5"/>
      <c r="G136" s="6"/>
      <c r="H136" s="8"/>
      <c r="K136" s="11"/>
    </row>
    <row r="137" spans="1:11" x14ac:dyDescent="0.45">
      <c r="B137" s="5"/>
      <c r="C137" s="5"/>
      <c r="D137" s="5"/>
      <c r="E137" s="5"/>
      <c r="G137" s="6"/>
      <c r="H137" s="8"/>
      <c r="K137" s="11"/>
    </row>
    <row r="138" spans="1:11" x14ac:dyDescent="0.45">
      <c r="A138" s="5"/>
      <c r="B138" s="5"/>
      <c r="C138" s="5"/>
      <c r="D138" s="5"/>
      <c r="E138" s="5"/>
      <c r="G138" s="6"/>
      <c r="H138" s="8"/>
      <c r="K138" s="11"/>
    </row>
    <row r="139" spans="1:11" x14ac:dyDescent="0.45">
      <c r="B139" s="5"/>
      <c r="C139" s="5"/>
      <c r="D139" s="5"/>
      <c r="E139" s="5"/>
      <c r="G139" s="6"/>
      <c r="H139" s="8"/>
      <c r="K139" s="11"/>
    </row>
    <row r="140" spans="1:11" x14ac:dyDescent="0.45">
      <c r="A140" s="5"/>
      <c r="B140" s="5"/>
      <c r="C140" s="5"/>
      <c r="D140" s="5"/>
      <c r="E140" s="5"/>
      <c r="G140" s="6"/>
      <c r="H140" s="8"/>
      <c r="K140" s="11"/>
    </row>
    <row r="141" spans="1:11" x14ac:dyDescent="0.45">
      <c r="B141" s="5"/>
      <c r="C141" s="5"/>
      <c r="D141" s="5"/>
      <c r="E141" s="5"/>
      <c r="G141" s="6"/>
      <c r="H141" s="8"/>
      <c r="K141" s="11"/>
    </row>
    <row r="142" spans="1:11" x14ac:dyDescent="0.45">
      <c r="A142" s="5"/>
      <c r="B142" s="5"/>
      <c r="C142" s="5"/>
      <c r="D142" s="5"/>
      <c r="E142" s="5"/>
      <c r="G142" s="6"/>
      <c r="H142" s="8"/>
      <c r="K142" s="11"/>
    </row>
    <row r="143" spans="1:11" x14ac:dyDescent="0.45">
      <c r="B143" s="5"/>
      <c r="C143" s="5"/>
      <c r="D143" s="5"/>
      <c r="E143" s="5"/>
      <c r="G143" s="6"/>
      <c r="H143" s="8"/>
      <c r="K143" s="11"/>
    </row>
    <row r="144" spans="1:11" x14ac:dyDescent="0.45">
      <c r="A144" s="5"/>
      <c r="B144" s="5"/>
      <c r="C144" s="5"/>
      <c r="D144" s="5"/>
      <c r="E144" s="5"/>
      <c r="G144" s="6"/>
      <c r="H144" s="8"/>
      <c r="K144" s="11"/>
    </row>
    <row r="145" spans="1:11" x14ac:dyDescent="0.45">
      <c r="B145" s="5"/>
      <c r="C145" s="5"/>
      <c r="D145" s="5"/>
      <c r="E145" s="5"/>
      <c r="G145" s="6"/>
      <c r="H145" s="8"/>
      <c r="K145" s="11"/>
    </row>
    <row r="146" spans="1:11" x14ac:dyDescent="0.45">
      <c r="A146" s="5"/>
      <c r="B146" s="5"/>
      <c r="C146" s="5"/>
      <c r="D146" s="5"/>
      <c r="E146" s="5"/>
      <c r="G146" s="6"/>
      <c r="H146" s="8"/>
      <c r="K146" s="11"/>
    </row>
    <row r="147" spans="1:11" x14ac:dyDescent="0.45">
      <c r="B147" s="5"/>
      <c r="C147" s="5"/>
      <c r="D147" s="5"/>
      <c r="E147" s="5"/>
      <c r="G147" s="6"/>
      <c r="H147" s="8"/>
      <c r="K147" s="11"/>
    </row>
    <row r="148" spans="1:11" x14ac:dyDescent="0.45">
      <c r="A148" s="5"/>
      <c r="B148" s="5"/>
      <c r="C148" s="5"/>
      <c r="D148" s="5"/>
      <c r="E148" s="5"/>
      <c r="G148" s="6"/>
      <c r="H148" s="8"/>
      <c r="K148" s="11"/>
    </row>
    <row r="149" spans="1:11" x14ac:dyDescent="0.45">
      <c r="B149" s="5"/>
      <c r="C149" s="5"/>
      <c r="D149" s="5"/>
      <c r="E149" s="5"/>
      <c r="G149" s="6"/>
      <c r="H149" s="8"/>
      <c r="K149" s="11"/>
    </row>
    <row r="150" spans="1:11" x14ac:dyDescent="0.45">
      <c r="A150" s="5"/>
      <c r="B150" s="5"/>
      <c r="C150" s="5"/>
      <c r="D150" s="5"/>
      <c r="E150" s="5"/>
      <c r="G150" s="6"/>
      <c r="H150" s="8"/>
      <c r="K150" s="11"/>
    </row>
    <row r="151" spans="1:11" x14ac:dyDescent="0.45">
      <c r="B151" s="5"/>
      <c r="C151" s="5"/>
      <c r="D151" s="5"/>
      <c r="E151" s="5"/>
      <c r="G151" s="6"/>
      <c r="H151" s="8"/>
      <c r="K151" s="11"/>
    </row>
    <row r="152" spans="1:11" x14ac:dyDescent="0.45">
      <c r="A152" s="5"/>
      <c r="B152" s="5"/>
      <c r="C152" s="5"/>
      <c r="D152" s="5"/>
      <c r="E152" s="5"/>
      <c r="G152" s="6"/>
      <c r="H152" s="8"/>
      <c r="K152" s="11"/>
    </row>
    <row r="153" spans="1:11" x14ac:dyDescent="0.45">
      <c r="B153" s="5"/>
      <c r="C153" s="5"/>
      <c r="D153" s="5"/>
      <c r="E153" s="5"/>
      <c r="G153" s="6"/>
      <c r="H153" s="8"/>
      <c r="K153" s="11"/>
    </row>
    <row r="154" spans="1:11" x14ac:dyDescent="0.45">
      <c r="A154" s="5"/>
      <c r="B154" s="5"/>
      <c r="C154" s="5"/>
      <c r="D154" s="5"/>
      <c r="E154" s="5"/>
      <c r="G154" s="6"/>
      <c r="H154" s="8"/>
      <c r="K154" s="11"/>
    </row>
    <row r="155" spans="1:11" x14ac:dyDescent="0.45">
      <c r="B155" s="5"/>
      <c r="C155" s="5"/>
      <c r="D155" s="5"/>
      <c r="E155" s="5"/>
      <c r="G155" s="6"/>
      <c r="H155" s="8"/>
      <c r="K155" s="11"/>
    </row>
    <row r="156" spans="1:11" x14ac:dyDescent="0.45">
      <c r="A156" s="5"/>
      <c r="B156" s="5"/>
      <c r="C156" s="5"/>
      <c r="D156" s="5"/>
      <c r="E156" s="5"/>
      <c r="G156" s="6"/>
      <c r="H156" s="8"/>
      <c r="K156" s="11"/>
    </row>
    <row r="157" spans="1:11" x14ac:dyDescent="0.45">
      <c r="B157" s="5"/>
      <c r="C157" s="5"/>
      <c r="D157" s="5"/>
      <c r="E157" s="5"/>
      <c r="G157" s="6"/>
      <c r="H157" s="8"/>
      <c r="K157" s="11"/>
    </row>
    <row r="158" spans="1:11" x14ac:dyDescent="0.45">
      <c r="A158" s="5"/>
      <c r="B158" s="5"/>
      <c r="C158" s="5"/>
      <c r="D158" s="5"/>
      <c r="E158" s="5"/>
      <c r="G158" s="6"/>
      <c r="H158" s="8"/>
      <c r="K158" s="11"/>
    </row>
    <row r="159" spans="1:11" x14ac:dyDescent="0.45">
      <c r="B159" s="5"/>
      <c r="C159" s="5"/>
      <c r="D159" s="5"/>
      <c r="E159" s="5"/>
      <c r="G159" s="6"/>
      <c r="H159" s="8"/>
      <c r="K159" s="11"/>
    </row>
    <row r="160" spans="1:11" x14ac:dyDescent="0.45">
      <c r="A160" s="5"/>
      <c r="B160" s="5"/>
      <c r="C160" s="5"/>
      <c r="D160" s="5"/>
      <c r="E160" s="5"/>
      <c r="G160" s="6"/>
      <c r="H160" s="8"/>
      <c r="K160" s="11"/>
    </row>
    <row r="161" spans="1:11" x14ac:dyDescent="0.45">
      <c r="B161" s="5"/>
      <c r="C161" s="5"/>
      <c r="D161" s="5"/>
      <c r="E161" s="5"/>
      <c r="G161" s="6"/>
      <c r="H161" s="8"/>
      <c r="K161" s="11"/>
    </row>
    <row r="162" spans="1:11" x14ac:dyDescent="0.45">
      <c r="A162" s="5"/>
      <c r="B162" s="5"/>
      <c r="C162" s="5"/>
      <c r="D162" s="5"/>
      <c r="E162" s="5"/>
      <c r="G162" s="6"/>
      <c r="H162" s="8"/>
      <c r="K162" s="11"/>
    </row>
    <row r="163" spans="1:11" x14ac:dyDescent="0.45">
      <c r="B163" s="5"/>
      <c r="C163" s="5"/>
      <c r="D163" s="5"/>
      <c r="E163" s="5"/>
      <c r="G163" s="6"/>
      <c r="H163" s="8"/>
      <c r="K163" s="11"/>
    </row>
    <row r="164" spans="1:11" x14ac:dyDescent="0.45">
      <c r="A164" s="5"/>
      <c r="B164" s="5"/>
      <c r="C164" s="5"/>
      <c r="D164" s="5"/>
      <c r="E164" s="5"/>
      <c r="G164" s="6"/>
      <c r="H164" s="8"/>
      <c r="K164" s="11"/>
    </row>
    <row r="165" spans="1:11" x14ac:dyDescent="0.45">
      <c r="B165" s="5"/>
      <c r="C165" s="5"/>
      <c r="D165" s="5"/>
      <c r="E165" s="5"/>
      <c r="G165" s="6"/>
      <c r="H165" s="8"/>
      <c r="K165" s="11"/>
    </row>
    <row r="166" spans="1:11" x14ac:dyDescent="0.45">
      <c r="A166" s="5"/>
      <c r="B166" s="5"/>
      <c r="C166" s="5"/>
      <c r="D166" s="5"/>
      <c r="E166" s="5"/>
      <c r="G166" s="6"/>
      <c r="H166" s="8"/>
      <c r="K166" s="11"/>
    </row>
    <row r="167" spans="1:11" x14ac:dyDescent="0.45">
      <c r="B167" s="5"/>
      <c r="C167" s="5"/>
      <c r="D167" s="5"/>
      <c r="E167" s="5"/>
      <c r="G167" s="6"/>
      <c r="H167" s="8"/>
      <c r="K167" s="11"/>
    </row>
    <row r="168" spans="1:11" x14ac:dyDescent="0.45">
      <c r="A168" s="5"/>
      <c r="B168" s="5"/>
      <c r="C168" s="5"/>
      <c r="D168" s="5"/>
      <c r="E168" s="5"/>
      <c r="G168" s="6"/>
      <c r="H168" s="8"/>
      <c r="K168" s="11"/>
    </row>
    <row r="169" spans="1:11" x14ac:dyDescent="0.45">
      <c r="B169" s="5"/>
      <c r="C169" s="5"/>
      <c r="D169" s="5"/>
      <c r="E169" s="5"/>
      <c r="G169" s="6"/>
      <c r="H169" s="8"/>
      <c r="K169" s="11"/>
    </row>
    <row r="170" spans="1:11" x14ac:dyDescent="0.45">
      <c r="A170" s="5"/>
      <c r="B170" s="5"/>
      <c r="C170" s="5"/>
      <c r="D170" s="5"/>
      <c r="E170" s="5"/>
      <c r="G170" s="6"/>
      <c r="H170" s="8"/>
      <c r="K170" s="11"/>
    </row>
    <row r="171" spans="1:11" x14ac:dyDescent="0.45">
      <c r="B171" s="5"/>
      <c r="C171" s="5"/>
      <c r="D171" s="5"/>
      <c r="E171" s="5"/>
      <c r="G171" s="6"/>
      <c r="H171" s="8"/>
      <c r="K171" s="11"/>
    </row>
    <row r="172" spans="1:11" x14ac:dyDescent="0.45">
      <c r="A172" s="5"/>
      <c r="B172" s="5"/>
      <c r="C172" s="5"/>
      <c r="D172" s="5"/>
      <c r="E172" s="5"/>
      <c r="G172" s="6"/>
      <c r="H172" s="8"/>
      <c r="K172" s="11"/>
    </row>
    <row r="173" spans="1:11" x14ac:dyDescent="0.45">
      <c r="B173" s="5"/>
      <c r="C173" s="5"/>
      <c r="D173" s="5"/>
      <c r="E173" s="5"/>
      <c r="G173" s="6"/>
      <c r="H173" s="8"/>
      <c r="K173" s="11"/>
    </row>
    <row r="174" spans="1:11" x14ac:dyDescent="0.45">
      <c r="A174" s="5"/>
      <c r="B174" s="5"/>
      <c r="C174" s="5"/>
      <c r="D174" s="5"/>
      <c r="E174" s="5"/>
      <c r="G174" s="6"/>
      <c r="H174" s="8"/>
      <c r="K174" s="11"/>
    </row>
    <row r="175" spans="1:11" x14ac:dyDescent="0.45">
      <c r="B175" s="5"/>
      <c r="C175" s="5"/>
      <c r="D175" s="5"/>
      <c r="E175" s="5"/>
      <c r="G175" s="6"/>
      <c r="H175" s="8"/>
      <c r="K175" s="11"/>
    </row>
    <row r="176" spans="1:11" x14ac:dyDescent="0.45">
      <c r="A176" s="5"/>
      <c r="B176" s="5"/>
      <c r="C176" s="5"/>
      <c r="D176" s="5"/>
      <c r="E176" s="5"/>
      <c r="G176" s="6"/>
      <c r="H176" s="8"/>
      <c r="K176" s="11"/>
    </row>
    <row r="177" spans="1:11" x14ac:dyDescent="0.45">
      <c r="B177" s="5"/>
      <c r="C177" s="5"/>
      <c r="D177" s="5"/>
      <c r="E177" s="5"/>
      <c r="G177" s="6"/>
      <c r="H177" s="8"/>
      <c r="K177" s="11"/>
    </row>
    <row r="178" spans="1:11" x14ac:dyDescent="0.45">
      <c r="A178" s="5"/>
      <c r="B178" s="5"/>
      <c r="C178" s="5"/>
      <c r="D178" s="5"/>
      <c r="E178" s="5"/>
      <c r="G178" s="6"/>
      <c r="H178" s="8"/>
      <c r="K178" s="11"/>
    </row>
    <row r="179" spans="1:11" x14ac:dyDescent="0.45">
      <c r="B179" s="5"/>
      <c r="C179" s="5"/>
      <c r="D179" s="5"/>
      <c r="E179" s="5"/>
      <c r="G179" s="6"/>
      <c r="H179" s="8"/>
      <c r="K179" s="11"/>
    </row>
    <row r="180" spans="1:11" x14ac:dyDescent="0.45">
      <c r="A180" s="5"/>
      <c r="B180" s="5"/>
      <c r="C180" s="5"/>
      <c r="D180" s="5"/>
      <c r="E180" s="5"/>
      <c r="G180" s="6"/>
      <c r="H180" s="8"/>
      <c r="K180" s="11"/>
    </row>
    <row r="181" spans="1:11" x14ac:dyDescent="0.45">
      <c r="B181" s="5"/>
      <c r="C181" s="5"/>
      <c r="D181" s="5"/>
      <c r="E181" s="5"/>
      <c r="G181" s="6"/>
      <c r="H181" s="8"/>
      <c r="K181" s="11"/>
    </row>
    <row r="182" spans="1:11" x14ac:dyDescent="0.45">
      <c r="A182" s="5"/>
      <c r="B182" s="5"/>
      <c r="C182" s="5"/>
      <c r="D182" s="5"/>
      <c r="E182" s="5"/>
      <c r="G182" s="6"/>
      <c r="H182" s="8"/>
      <c r="K182" s="11"/>
    </row>
    <row r="183" spans="1:11" x14ac:dyDescent="0.45">
      <c r="B183" s="5"/>
      <c r="C183" s="5"/>
      <c r="D183" s="5"/>
      <c r="E183" s="5"/>
      <c r="G183" s="6"/>
      <c r="H183" s="8"/>
      <c r="K183" s="11"/>
    </row>
    <row r="184" spans="1:11" x14ac:dyDescent="0.45">
      <c r="A184" s="5"/>
      <c r="B184" s="5"/>
      <c r="C184" s="5"/>
      <c r="D184" s="5"/>
      <c r="E184" s="5"/>
      <c r="G184" s="6"/>
      <c r="H184" s="8"/>
      <c r="K184" s="11"/>
    </row>
    <row r="185" spans="1:11" x14ac:dyDescent="0.45">
      <c r="B185" s="5"/>
      <c r="C185" s="5"/>
      <c r="D185" s="5"/>
      <c r="E185" s="5"/>
      <c r="G185" s="6"/>
      <c r="H185" s="8"/>
      <c r="K185" s="11"/>
    </row>
    <row r="186" spans="1:11" x14ac:dyDescent="0.45">
      <c r="A186" s="5"/>
      <c r="B186" s="5"/>
      <c r="C186" s="5"/>
      <c r="D186" s="5"/>
      <c r="E186" s="5"/>
      <c r="G186" s="6"/>
      <c r="H186" s="8"/>
      <c r="K186" s="11"/>
    </row>
    <row r="187" spans="1:11" x14ac:dyDescent="0.45">
      <c r="B187" s="5"/>
      <c r="C187" s="5"/>
      <c r="D187" s="5"/>
      <c r="E187" s="5"/>
      <c r="G187" s="6"/>
      <c r="H187" s="8"/>
      <c r="K187" s="11"/>
    </row>
    <row r="188" spans="1:11" x14ac:dyDescent="0.45">
      <c r="A188" s="5"/>
      <c r="B188" s="5"/>
      <c r="C188" s="5"/>
      <c r="D188" s="5"/>
      <c r="E188" s="5"/>
      <c r="G188" s="6"/>
      <c r="H188" s="8"/>
      <c r="K188" s="11"/>
    </row>
    <row r="189" spans="1:11" x14ac:dyDescent="0.45">
      <c r="B189" s="5"/>
      <c r="C189" s="5"/>
      <c r="D189" s="5"/>
      <c r="E189" s="5"/>
      <c r="G189" s="6"/>
      <c r="H189" s="8"/>
      <c r="K189" s="11"/>
    </row>
    <row r="190" spans="1:11" x14ac:dyDescent="0.45">
      <c r="A190" s="5"/>
      <c r="B190" s="5"/>
      <c r="C190" s="5"/>
      <c r="D190" s="5"/>
      <c r="E190" s="5"/>
      <c r="G190" s="6"/>
      <c r="H190" s="8"/>
      <c r="K190" s="11"/>
    </row>
    <row r="191" spans="1:11" x14ac:dyDescent="0.45">
      <c r="B191" s="5"/>
      <c r="C191" s="5"/>
      <c r="D191" s="5"/>
      <c r="E191" s="5"/>
      <c r="G191" s="6"/>
      <c r="H191" s="8"/>
      <c r="K191" s="11"/>
    </row>
    <row r="192" spans="1:11" x14ac:dyDescent="0.45">
      <c r="A192" s="5"/>
      <c r="B192" s="5"/>
      <c r="C192" s="5"/>
      <c r="D192" s="5"/>
      <c r="E192" s="5"/>
      <c r="G192" s="6"/>
      <c r="H192" s="8"/>
      <c r="K192" s="11"/>
    </row>
    <row r="193" spans="1:11" x14ac:dyDescent="0.45">
      <c r="B193" s="5"/>
      <c r="C193" s="5"/>
      <c r="D193" s="5"/>
      <c r="E193" s="5"/>
      <c r="G193" s="6"/>
      <c r="H193" s="8"/>
      <c r="K193" s="11"/>
    </row>
    <row r="194" spans="1:11" x14ac:dyDescent="0.45">
      <c r="A194" s="5"/>
      <c r="B194" s="5"/>
      <c r="C194" s="5"/>
      <c r="D194" s="5"/>
      <c r="E194" s="5"/>
      <c r="G194" s="6"/>
      <c r="H194" s="8"/>
      <c r="K194" s="11"/>
    </row>
    <row r="195" spans="1:11" x14ac:dyDescent="0.45">
      <c r="B195" s="5"/>
      <c r="C195" s="5"/>
      <c r="D195" s="5"/>
      <c r="E195" s="5"/>
      <c r="G195" s="6"/>
      <c r="H195" s="8"/>
      <c r="K195" s="11"/>
    </row>
    <row r="196" spans="1:11" x14ac:dyDescent="0.45">
      <c r="A196" s="5"/>
      <c r="B196" s="5"/>
      <c r="C196" s="5"/>
      <c r="D196" s="5"/>
      <c r="E196" s="5"/>
      <c r="G196" s="6"/>
      <c r="H196" s="8"/>
      <c r="K196" s="11"/>
    </row>
    <row r="197" spans="1:11" x14ac:dyDescent="0.45">
      <c r="B197" s="5"/>
      <c r="C197" s="5"/>
      <c r="D197" s="5"/>
      <c r="E197" s="5"/>
      <c r="G197" s="6"/>
      <c r="H197" s="8"/>
      <c r="K197" s="11"/>
    </row>
    <row r="198" spans="1:11" x14ac:dyDescent="0.45">
      <c r="A198" s="5"/>
      <c r="B198" s="5"/>
      <c r="C198" s="5"/>
      <c r="D198" s="5"/>
      <c r="E198" s="5"/>
      <c r="G198" s="6"/>
      <c r="H198" s="8"/>
      <c r="K198" s="11"/>
    </row>
    <row r="199" spans="1:11" x14ac:dyDescent="0.45">
      <c r="B199" s="5"/>
      <c r="C199" s="5"/>
      <c r="D199" s="5"/>
      <c r="E199" s="5"/>
      <c r="G199" s="6"/>
      <c r="H199" s="8"/>
      <c r="K199" s="11"/>
    </row>
    <row r="200" spans="1:11" x14ac:dyDescent="0.45">
      <c r="A200" s="5"/>
      <c r="B200" s="5"/>
      <c r="C200" s="5"/>
      <c r="D200" s="5"/>
      <c r="E200" s="5"/>
      <c r="G200" s="6"/>
      <c r="H200" s="8"/>
      <c r="K200" s="11"/>
    </row>
    <row r="201" spans="1:11" x14ac:dyDescent="0.45">
      <c r="B201" s="5"/>
      <c r="C201" s="5"/>
      <c r="D201" s="5"/>
      <c r="E201" s="5"/>
      <c r="G201" s="6"/>
      <c r="H201" s="8"/>
      <c r="K201" s="11"/>
    </row>
    <row r="202" spans="1:11" x14ac:dyDescent="0.45">
      <c r="A202" s="5"/>
      <c r="B202" s="5"/>
      <c r="C202" s="5"/>
      <c r="D202" s="5"/>
      <c r="E202" s="5"/>
      <c r="G202" s="6"/>
      <c r="H202" s="8"/>
      <c r="K202" s="11"/>
    </row>
    <row r="203" spans="1:11" x14ac:dyDescent="0.45">
      <c r="B203" s="5"/>
      <c r="C203" s="5"/>
      <c r="D203" s="5"/>
      <c r="E203" s="5"/>
      <c r="G203" s="6"/>
      <c r="H203" s="8"/>
      <c r="K203" s="11"/>
    </row>
    <row r="204" spans="1:11" x14ac:dyDescent="0.45">
      <c r="A204" s="5"/>
      <c r="B204" s="5"/>
      <c r="C204" s="5"/>
      <c r="D204" s="5"/>
      <c r="E204" s="5"/>
      <c r="G204" s="6"/>
      <c r="H204" s="8"/>
      <c r="K204" s="11"/>
    </row>
    <row r="205" spans="1:11" x14ac:dyDescent="0.45">
      <c r="B205" s="5"/>
      <c r="C205" s="5"/>
      <c r="D205" s="5"/>
      <c r="E205" s="5"/>
      <c r="G205" s="6"/>
      <c r="H205" s="8"/>
      <c r="K205" s="11"/>
    </row>
    <row r="206" spans="1:11" x14ac:dyDescent="0.45">
      <c r="A206" s="5"/>
      <c r="B206" s="5"/>
      <c r="C206" s="5"/>
      <c r="D206" s="5"/>
      <c r="E206" s="5"/>
      <c r="G206" s="6"/>
      <c r="H206" s="8"/>
      <c r="K206" s="11"/>
    </row>
    <row r="207" spans="1:11" x14ac:dyDescent="0.45">
      <c r="B207" s="5"/>
      <c r="C207" s="5"/>
      <c r="D207" s="5"/>
      <c r="E207" s="5"/>
      <c r="G207" s="6"/>
      <c r="H207" s="8"/>
      <c r="K207" s="11"/>
    </row>
    <row r="208" spans="1:11" x14ac:dyDescent="0.45">
      <c r="A208" s="5"/>
      <c r="B208" s="5"/>
      <c r="C208" s="5"/>
      <c r="D208" s="5"/>
      <c r="E208" s="5"/>
      <c r="G208" s="6"/>
      <c r="H208" s="8"/>
      <c r="K208" s="11"/>
    </row>
    <row r="209" spans="1:11" x14ac:dyDescent="0.45">
      <c r="B209" s="5"/>
      <c r="C209" s="5"/>
      <c r="D209" s="5"/>
      <c r="E209" s="5"/>
      <c r="G209" s="6"/>
      <c r="H209" s="8"/>
      <c r="K209" s="11"/>
    </row>
    <row r="210" spans="1:11" x14ac:dyDescent="0.45">
      <c r="A210" s="5"/>
      <c r="B210" s="5"/>
      <c r="C210" s="5"/>
      <c r="D210" s="5"/>
      <c r="E210" s="5"/>
      <c r="G210" s="6"/>
      <c r="H210" s="8"/>
      <c r="K210" s="11"/>
    </row>
    <row r="211" spans="1:11" x14ac:dyDescent="0.45">
      <c r="B211" s="5"/>
      <c r="C211" s="5"/>
      <c r="D211" s="5"/>
      <c r="E211" s="5"/>
      <c r="G211" s="6"/>
      <c r="H211" s="8"/>
      <c r="K211" s="11"/>
    </row>
    <row r="212" spans="1:11" x14ac:dyDescent="0.45">
      <c r="A212" s="5"/>
      <c r="B212" s="5"/>
      <c r="C212" s="5"/>
      <c r="D212" s="5"/>
      <c r="E212" s="5"/>
      <c r="G212" s="6"/>
      <c r="H212" s="8"/>
      <c r="K212" s="11"/>
    </row>
    <row r="213" spans="1:11" x14ac:dyDescent="0.45">
      <c r="B213" s="5"/>
      <c r="C213" s="5"/>
      <c r="D213" s="5"/>
      <c r="E213" s="5"/>
      <c r="G213" s="6"/>
      <c r="H213" s="8"/>
      <c r="K213" s="11"/>
    </row>
    <row r="214" spans="1:11" x14ac:dyDescent="0.45">
      <c r="A214" s="5"/>
      <c r="B214" s="5"/>
      <c r="C214" s="5"/>
      <c r="D214" s="5"/>
      <c r="E214" s="5"/>
      <c r="G214" s="6"/>
      <c r="H214" s="8"/>
      <c r="K214" s="11"/>
    </row>
    <row r="215" spans="1:11" x14ac:dyDescent="0.45">
      <c r="B215" s="5"/>
      <c r="C215" s="5"/>
      <c r="D215" s="5"/>
      <c r="E215" s="5"/>
      <c r="G215" s="6"/>
      <c r="H215" s="8"/>
      <c r="K215" s="11"/>
    </row>
    <row r="216" spans="1:11" x14ac:dyDescent="0.45">
      <c r="A216" s="5"/>
      <c r="B216" s="5"/>
      <c r="C216" s="5"/>
      <c r="D216" s="5"/>
      <c r="E216" s="5"/>
      <c r="G216" s="6"/>
      <c r="H216" s="8"/>
      <c r="K216" s="11"/>
    </row>
    <row r="217" spans="1:11" x14ac:dyDescent="0.45">
      <c r="B217" s="5"/>
      <c r="C217" s="5"/>
      <c r="D217" s="5"/>
      <c r="E217" s="5"/>
      <c r="G217" s="6"/>
      <c r="H217" s="8"/>
      <c r="K217" s="11"/>
    </row>
    <row r="218" spans="1:11" x14ac:dyDescent="0.45">
      <c r="A218" s="5"/>
      <c r="B218" s="5"/>
      <c r="C218" s="5"/>
      <c r="D218" s="5"/>
      <c r="E218" s="5"/>
      <c r="G218" s="6"/>
      <c r="H218" s="8"/>
      <c r="K218" s="11"/>
    </row>
    <row r="219" spans="1:11" x14ac:dyDescent="0.45">
      <c r="B219" s="5"/>
      <c r="C219" s="5"/>
      <c r="D219" s="5"/>
      <c r="E219" s="5"/>
      <c r="G219" s="6"/>
      <c r="H219" s="8"/>
      <c r="K219" s="11"/>
    </row>
    <row r="220" spans="1:11" x14ac:dyDescent="0.45">
      <c r="A220" s="5"/>
      <c r="B220" s="5"/>
      <c r="C220" s="5"/>
      <c r="D220" s="5"/>
      <c r="E220" s="5"/>
      <c r="G220" s="6"/>
      <c r="H220" s="8"/>
      <c r="K220" s="11"/>
    </row>
    <row r="221" spans="1:11" x14ac:dyDescent="0.45">
      <c r="B221" s="5"/>
      <c r="C221" s="5"/>
      <c r="D221" s="5"/>
      <c r="E221" s="5"/>
      <c r="G221" s="6"/>
      <c r="H221" s="8"/>
      <c r="K221" s="11"/>
    </row>
    <row r="222" spans="1:11" x14ac:dyDescent="0.45">
      <c r="A222" s="5"/>
      <c r="B222" s="5"/>
      <c r="C222" s="5"/>
      <c r="D222" s="5"/>
      <c r="E222" s="5"/>
      <c r="G222" s="6"/>
      <c r="H222" s="8"/>
      <c r="K222" s="11"/>
    </row>
    <row r="223" spans="1:11" x14ac:dyDescent="0.45">
      <c r="B223" s="5"/>
      <c r="C223" s="5"/>
      <c r="D223" s="5"/>
      <c r="E223" s="5"/>
      <c r="G223" s="6"/>
      <c r="H223" s="8"/>
      <c r="K223" s="11"/>
    </row>
    <row r="224" spans="1:11" x14ac:dyDescent="0.45">
      <c r="A224" s="5"/>
      <c r="B224" s="5"/>
      <c r="C224" s="5"/>
      <c r="D224" s="5"/>
      <c r="E224" s="5"/>
      <c r="G224" s="6"/>
      <c r="H224" s="8"/>
      <c r="K224" s="11"/>
    </row>
    <row r="225" spans="1:11" x14ac:dyDescent="0.45">
      <c r="B225" s="5"/>
      <c r="C225" s="5"/>
      <c r="D225" s="5"/>
      <c r="E225" s="5"/>
      <c r="G225" s="6"/>
      <c r="H225" s="8"/>
      <c r="K225" s="11"/>
    </row>
    <row r="226" spans="1:11" x14ac:dyDescent="0.45">
      <c r="A226" s="5"/>
      <c r="B226" s="5"/>
      <c r="C226" s="5"/>
      <c r="D226" s="5"/>
      <c r="E226" s="5"/>
      <c r="G226" s="6"/>
      <c r="H226" s="8"/>
      <c r="K226" s="11"/>
    </row>
    <row r="227" spans="1:11" x14ac:dyDescent="0.45">
      <c r="B227" s="5"/>
      <c r="C227" s="5"/>
      <c r="D227" s="5"/>
      <c r="E227" s="5"/>
      <c r="G227" s="6"/>
      <c r="H227" s="8"/>
      <c r="K227" s="11"/>
    </row>
    <row r="228" spans="1:11" x14ac:dyDescent="0.45">
      <c r="A228" s="5"/>
      <c r="B228" s="5"/>
      <c r="C228" s="5"/>
      <c r="D228" s="5"/>
      <c r="E228" s="5"/>
      <c r="G228" s="6"/>
      <c r="H228" s="8"/>
      <c r="K228" s="11"/>
    </row>
    <row r="229" spans="1:11" x14ac:dyDescent="0.45">
      <c r="B229" s="5"/>
      <c r="C229" s="5"/>
      <c r="D229" s="5"/>
      <c r="E229" s="5"/>
      <c r="G229" s="6"/>
      <c r="H229" s="8"/>
      <c r="K229" s="11"/>
    </row>
    <row r="230" spans="1:11" x14ac:dyDescent="0.45">
      <c r="A230" s="5"/>
      <c r="B230" s="5"/>
      <c r="C230" s="5"/>
      <c r="D230" s="5"/>
      <c r="E230" s="5"/>
      <c r="G230" s="6"/>
      <c r="H230" s="8"/>
      <c r="K230" s="11"/>
    </row>
    <row r="231" spans="1:11" x14ac:dyDescent="0.45">
      <c r="B231" s="5"/>
      <c r="C231" s="5"/>
      <c r="D231" s="5"/>
      <c r="E231" s="5"/>
      <c r="G231" s="6"/>
      <c r="H231" s="8"/>
      <c r="K231" s="11"/>
    </row>
    <row r="232" spans="1:11" x14ac:dyDescent="0.45">
      <c r="A232" s="5"/>
      <c r="B232" s="5"/>
      <c r="C232" s="5"/>
      <c r="D232" s="5"/>
      <c r="E232" s="5"/>
      <c r="G232" s="6"/>
      <c r="H232" s="8"/>
      <c r="K232" s="11"/>
    </row>
    <row r="233" spans="1:11" x14ac:dyDescent="0.45">
      <c r="B233" s="5"/>
      <c r="C233" s="5"/>
      <c r="D233" s="5"/>
      <c r="E233" s="5"/>
      <c r="G233" s="6"/>
      <c r="H233" s="8"/>
      <c r="K233" s="11"/>
    </row>
    <row r="234" spans="1:11" x14ac:dyDescent="0.45">
      <c r="A234" s="5"/>
      <c r="B234" s="5"/>
      <c r="C234" s="5"/>
      <c r="D234" s="5"/>
      <c r="E234" s="5"/>
      <c r="G234" s="6"/>
      <c r="H234" s="8"/>
      <c r="K234" s="11"/>
    </row>
    <row r="235" spans="1:11" x14ac:dyDescent="0.45">
      <c r="B235" s="5"/>
      <c r="C235" s="5"/>
      <c r="D235" s="5"/>
      <c r="E235" s="5"/>
      <c r="G235" s="6"/>
      <c r="H235" s="8"/>
      <c r="K235" s="11"/>
    </row>
    <row r="236" spans="1:11" x14ac:dyDescent="0.45">
      <c r="A236" s="5"/>
      <c r="B236" s="5"/>
      <c r="C236" s="5"/>
      <c r="D236" s="5"/>
      <c r="E236" s="5"/>
      <c r="G236" s="6"/>
      <c r="H236" s="8"/>
      <c r="K236" s="11"/>
    </row>
    <row r="237" spans="1:11" x14ac:dyDescent="0.45">
      <c r="B237" s="5"/>
      <c r="C237" s="5"/>
      <c r="D237" s="5"/>
      <c r="E237" s="5"/>
      <c r="G237" s="6"/>
      <c r="H237" s="8"/>
      <c r="K237" s="11"/>
    </row>
    <row r="238" spans="1:11" x14ac:dyDescent="0.45">
      <c r="A238" s="5"/>
      <c r="B238" s="5"/>
      <c r="C238" s="5"/>
      <c r="D238" s="5"/>
      <c r="E238" s="5"/>
      <c r="G238" s="6"/>
      <c r="H238" s="8"/>
      <c r="K238" s="11"/>
    </row>
    <row r="239" spans="1:11" x14ac:dyDescent="0.45">
      <c r="B239" s="5"/>
      <c r="C239" s="5"/>
      <c r="D239" s="5"/>
      <c r="E239" s="5"/>
      <c r="G239" s="6"/>
      <c r="H239" s="8"/>
      <c r="K239" s="11"/>
    </row>
    <row r="240" spans="1:11" x14ac:dyDescent="0.45">
      <c r="A240" s="5"/>
      <c r="B240" s="5"/>
      <c r="C240" s="5"/>
      <c r="D240" s="5"/>
      <c r="E240" s="5"/>
      <c r="G240" s="6"/>
      <c r="H240" s="8"/>
      <c r="K240" s="11"/>
    </row>
    <row r="241" spans="1:11" x14ac:dyDescent="0.45">
      <c r="B241" s="5"/>
      <c r="C241" s="5"/>
      <c r="D241" s="5"/>
      <c r="E241" s="5"/>
      <c r="G241" s="6"/>
      <c r="H241" s="8"/>
      <c r="K241" s="11"/>
    </row>
    <row r="242" spans="1:11" x14ac:dyDescent="0.45">
      <c r="A242" s="5"/>
      <c r="B242" s="5"/>
      <c r="C242" s="5"/>
      <c r="D242" s="5"/>
      <c r="E242" s="5"/>
      <c r="G242" s="6"/>
      <c r="H242" s="8"/>
      <c r="K242" s="11"/>
    </row>
    <row r="243" spans="1:11" x14ac:dyDescent="0.45">
      <c r="B243" s="5"/>
      <c r="C243" s="5"/>
      <c r="D243" s="5"/>
      <c r="E243" s="5"/>
      <c r="G243" s="6"/>
      <c r="H243" s="8"/>
      <c r="K243" s="11"/>
    </row>
    <row r="244" spans="1:11" x14ac:dyDescent="0.45">
      <c r="A244" s="5"/>
      <c r="B244" s="5"/>
      <c r="C244" s="5"/>
      <c r="D244" s="5"/>
      <c r="E244" s="5"/>
      <c r="G244" s="6"/>
      <c r="H244" s="8"/>
      <c r="K244" s="11"/>
    </row>
    <row r="245" spans="1:11" x14ac:dyDescent="0.45">
      <c r="B245" s="5"/>
      <c r="C245" s="5"/>
      <c r="D245" s="5"/>
      <c r="E245" s="5"/>
      <c r="G245" s="6"/>
      <c r="H245" s="8"/>
      <c r="K245" s="11"/>
    </row>
    <row r="246" spans="1:11" x14ac:dyDescent="0.45">
      <c r="A246" s="5"/>
      <c r="B246" s="5"/>
      <c r="C246" s="5"/>
      <c r="D246" s="5"/>
      <c r="E246" s="5"/>
      <c r="G246" s="6"/>
      <c r="H246" s="8"/>
      <c r="K246" s="11"/>
    </row>
    <row r="247" spans="1:11" x14ac:dyDescent="0.45">
      <c r="B247" s="5"/>
      <c r="C247" s="5"/>
      <c r="D247" s="5"/>
      <c r="E247" s="5"/>
      <c r="G247" s="6"/>
      <c r="H247" s="8"/>
      <c r="K247" s="11"/>
    </row>
    <row r="248" spans="1:11" x14ac:dyDescent="0.45">
      <c r="A248" s="5"/>
      <c r="B248" s="5"/>
      <c r="C248" s="5"/>
      <c r="D248" s="5"/>
      <c r="E248" s="5"/>
      <c r="G248" s="6"/>
      <c r="H248" s="8"/>
      <c r="K248" s="11"/>
    </row>
    <row r="249" spans="1:11" x14ac:dyDescent="0.45">
      <c r="B249" s="5"/>
      <c r="C249" s="5"/>
      <c r="D249" s="5"/>
      <c r="E249" s="5"/>
      <c r="G249" s="6"/>
      <c r="H249" s="8"/>
      <c r="K249" s="11"/>
    </row>
    <row r="250" spans="1:11" x14ac:dyDescent="0.45">
      <c r="A250" s="5"/>
      <c r="B250" s="5"/>
      <c r="C250" s="5"/>
      <c r="D250" s="5"/>
      <c r="E250" s="5"/>
      <c r="G250" s="6"/>
      <c r="H250" s="8"/>
      <c r="K250" s="11"/>
    </row>
    <row r="251" spans="1:11" x14ac:dyDescent="0.45">
      <c r="B251" s="5"/>
      <c r="C251" s="5"/>
      <c r="D251" s="5"/>
      <c r="E251" s="5"/>
      <c r="G251" s="6"/>
      <c r="H251" s="8"/>
      <c r="K251" s="11"/>
    </row>
    <row r="252" spans="1:11" x14ac:dyDescent="0.45">
      <c r="A252" s="5"/>
      <c r="B252" s="5"/>
      <c r="C252" s="5"/>
      <c r="D252" s="5"/>
      <c r="E252" s="5"/>
      <c r="G252" s="6"/>
      <c r="H252" s="8"/>
      <c r="K252" s="11"/>
    </row>
    <row r="253" spans="1:11" x14ac:dyDescent="0.45">
      <c r="B253" s="5"/>
      <c r="C253" s="5"/>
      <c r="D253" s="5"/>
      <c r="E253" s="5"/>
      <c r="G253" s="6"/>
      <c r="H253" s="8"/>
      <c r="K253" s="11"/>
    </row>
    <row r="254" spans="1:11" x14ac:dyDescent="0.45">
      <c r="A254" s="5"/>
      <c r="B254" s="5"/>
      <c r="C254" s="5"/>
      <c r="D254" s="5"/>
      <c r="E254" s="5"/>
      <c r="G254" s="6"/>
      <c r="H254" s="8"/>
      <c r="K254" s="11"/>
    </row>
    <row r="255" spans="1:11" x14ac:dyDescent="0.45">
      <c r="B255" s="5"/>
      <c r="C255" s="5"/>
      <c r="D255" s="5"/>
      <c r="E255" s="5"/>
      <c r="G255" s="6"/>
      <c r="H255" s="8"/>
      <c r="K255" s="11"/>
    </row>
    <row r="256" spans="1:11" x14ac:dyDescent="0.45">
      <c r="A256" s="5"/>
      <c r="B256" s="5"/>
      <c r="C256" s="5"/>
      <c r="D256" s="5"/>
      <c r="E256" s="5"/>
      <c r="G256" s="6"/>
      <c r="H256" s="8"/>
      <c r="K256" s="11"/>
    </row>
    <row r="257" spans="1:11" x14ac:dyDescent="0.45">
      <c r="B257" s="5"/>
      <c r="C257" s="5"/>
      <c r="D257" s="5"/>
      <c r="E257" s="5"/>
      <c r="G257" s="6"/>
      <c r="H257" s="8"/>
      <c r="K257" s="11"/>
    </row>
    <row r="258" spans="1:11" x14ac:dyDescent="0.45">
      <c r="A258" s="5"/>
      <c r="B258" s="5"/>
      <c r="C258" s="5"/>
      <c r="D258" s="5"/>
      <c r="E258" s="5"/>
      <c r="G258" s="6"/>
      <c r="H258" s="8"/>
      <c r="K258" s="11"/>
    </row>
    <row r="259" spans="1:11" x14ac:dyDescent="0.45">
      <c r="B259" s="5"/>
      <c r="C259" s="5"/>
      <c r="D259" s="5"/>
      <c r="E259" s="5"/>
      <c r="G259" s="6"/>
      <c r="H259" s="8"/>
      <c r="K259" s="11"/>
    </row>
    <row r="260" spans="1:11" x14ac:dyDescent="0.45">
      <c r="A260" s="5"/>
      <c r="B260" s="5"/>
      <c r="C260" s="5"/>
      <c r="D260" s="5"/>
      <c r="E260" s="5"/>
      <c r="G260" s="6"/>
      <c r="H260" s="8"/>
      <c r="K260" s="11"/>
    </row>
    <row r="261" spans="1:11" x14ac:dyDescent="0.45">
      <c r="B261" s="5"/>
      <c r="C261" s="5"/>
      <c r="D261" s="5"/>
      <c r="E261" s="5"/>
      <c r="G261" s="6"/>
      <c r="H261" s="8"/>
      <c r="K261" s="11"/>
    </row>
    <row r="262" spans="1:11" x14ac:dyDescent="0.45">
      <c r="A262" s="5"/>
      <c r="B262" s="5"/>
      <c r="C262" s="5"/>
      <c r="D262" s="5"/>
      <c r="E262" s="5"/>
      <c r="G262" s="6"/>
      <c r="H262" s="8"/>
      <c r="K262" s="11"/>
    </row>
    <row r="263" spans="1:11" x14ac:dyDescent="0.45">
      <c r="B263" s="5"/>
      <c r="C263" s="5"/>
      <c r="D263" s="5"/>
      <c r="E263" s="5"/>
      <c r="G263" s="6"/>
      <c r="H263" s="8"/>
      <c r="K263" s="11"/>
    </row>
    <row r="264" spans="1:11" x14ac:dyDescent="0.45">
      <c r="A264" s="5"/>
      <c r="B264" s="5"/>
      <c r="C264" s="5"/>
      <c r="D264" s="5"/>
      <c r="E264" s="5"/>
      <c r="G264" s="6"/>
      <c r="H264" s="8"/>
      <c r="K264" s="11"/>
    </row>
    <row r="265" spans="1:11" x14ac:dyDescent="0.45">
      <c r="B265" s="5"/>
      <c r="C265" s="5"/>
      <c r="D265" s="5"/>
      <c r="E265" s="5"/>
      <c r="G265" s="6"/>
      <c r="H265" s="8"/>
      <c r="K265" s="11"/>
    </row>
    <row r="266" spans="1:11" x14ac:dyDescent="0.45">
      <c r="A266" s="5"/>
      <c r="B266" s="5"/>
      <c r="C266" s="5"/>
      <c r="D266" s="5"/>
      <c r="E266" s="5"/>
      <c r="G266" s="6"/>
      <c r="H266" s="8"/>
      <c r="K266" s="11"/>
    </row>
    <row r="267" spans="1:11" x14ac:dyDescent="0.45">
      <c r="B267" s="5"/>
      <c r="C267" s="5"/>
      <c r="D267" s="5"/>
      <c r="E267" s="5"/>
      <c r="G267" s="6"/>
      <c r="H267" s="8"/>
      <c r="K267" s="11"/>
    </row>
    <row r="268" spans="1:11" x14ac:dyDescent="0.45">
      <c r="A268" s="5"/>
      <c r="B268" s="5"/>
      <c r="C268" s="5"/>
      <c r="D268" s="5"/>
      <c r="E268" s="5"/>
      <c r="G268" s="6"/>
      <c r="H268" s="8"/>
      <c r="K268" s="11"/>
    </row>
    <row r="269" spans="1:11" x14ac:dyDescent="0.45">
      <c r="B269" s="5"/>
      <c r="C269" s="5"/>
      <c r="D269" s="5"/>
      <c r="E269" s="5"/>
      <c r="G269" s="6"/>
      <c r="H269" s="8"/>
      <c r="K269" s="11"/>
    </row>
    <row r="270" spans="1:11" x14ac:dyDescent="0.45">
      <c r="A270" s="5"/>
      <c r="B270" s="5"/>
      <c r="C270" s="5"/>
      <c r="D270" s="5"/>
      <c r="E270" s="5"/>
      <c r="G270" s="6"/>
      <c r="H270" s="8"/>
      <c r="K270" s="11"/>
    </row>
    <row r="271" spans="1:11" x14ac:dyDescent="0.45">
      <c r="B271" s="5"/>
      <c r="C271" s="5"/>
      <c r="D271" s="5"/>
      <c r="E271" s="5"/>
      <c r="G271" s="6"/>
      <c r="H271" s="8"/>
      <c r="K271" s="11"/>
    </row>
    <row r="272" spans="1:11" x14ac:dyDescent="0.45">
      <c r="A272" s="5"/>
      <c r="B272" s="5"/>
      <c r="C272" s="5"/>
      <c r="D272" s="5"/>
      <c r="E272" s="5"/>
      <c r="G272" s="6"/>
      <c r="H272" s="8"/>
      <c r="K272" s="11"/>
    </row>
    <row r="273" spans="1:11" x14ac:dyDescent="0.45">
      <c r="B273" s="5"/>
      <c r="C273" s="5"/>
      <c r="D273" s="5"/>
      <c r="E273" s="5"/>
      <c r="G273" s="6"/>
      <c r="H273" s="8"/>
      <c r="K273" s="11"/>
    </row>
    <row r="274" spans="1:11" x14ac:dyDescent="0.45">
      <c r="A274" s="5"/>
      <c r="B274" s="5"/>
      <c r="C274" s="5"/>
      <c r="D274" s="5"/>
      <c r="E274" s="5"/>
      <c r="G274" s="6"/>
      <c r="H274" s="8"/>
      <c r="K274" s="11"/>
    </row>
    <row r="275" spans="1:11" x14ac:dyDescent="0.45">
      <c r="B275" s="5"/>
      <c r="C275" s="5"/>
      <c r="D275" s="5"/>
      <c r="E275" s="5"/>
      <c r="G275" s="6"/>
      <c r="H275" s="8"/>
      <c r="K275" s="11"/>
    </row>
    <row r="276" spans="1:11" x14ac:dyDescent="0.45">
      <c r="A276" s="5"/>
      <c r="B276" s="5"/>
      <c r="C276" s="5"/>
      <c r="D276" s="5"/>
      <c r="E276" s="5"/>
      <c r="G276" s="6"/>
      <c r="H276" s="8"/>
      <c r="K276" s="11"/>
    </row>
    <row r="277" spans="1:11" x14ac:dyDescent="0.45">
      <c r="B277" s="5"/>
      <c r="C277" s="5"/>
      <c r="D277" s="5"/>
      <c r="E277" s="5"/>
      <c r="G277" s="6"/>
      <c r="H277" s="8"/>
      <c r="K277" s="11"/>
    </row>
    <row r="278" spans="1:11" x14ac:dyDescent="0.45">
      <c r="A278" s="5"/>
      <c r="B278" s="5"/>
      <c r="C278" s="5"/>
      <c r="D278" s="5"/>
      <c r="E278" s="5"/>
      <c r="G278" s="6"/>
      <c r="H278" s="8"/>
      <c r="K278" s="11"/>
    </row>
    <row r="279" spans="1:11" x14ac:dyDescent="0.45">
      <c r="B279" s="5"/>
      <c r="C279" s="5"/>
      <c r="D279" s="5"/>
      <c r="E279" s="5"/>
      <c r="G279" s="6"/>
      <c r="H279" s="8"/>
      <c r="K279" s="11"/>
    </row>
    <row r="280" spans="1:11" x14ac:dyDescent="0.45">
      <c r="A280" s="5"/>
      <c r="B280" s="5"/>
      <c r="C280" s="5"/>
      <c r="D280" s="5"/>
      <c r="E280" s="5"/>
      <c r="G280" s="6"/>
      <c r="H280" s="8"/>
      <c r="K280" s="11"/>
    </row>
    <row r="281" spans="1:11" x14ac:dyDescent="0.45">
      <c r="B281" s="5"/>
      <c r="C281" s="5"/>
      <c r="D281" s="5"/>
      <c r="E281" s="5"/>
      <c r="G281" s="6"/>
      <c r="H281" s="8"/>
      <c r="K281" s="11"/>
    </row>
    <row r="282" spans="1:11" x14ac:dyDescent="0.45">
      <c r="A282" s="5"/>
      <c r="B282" s="5"/>
      <c r="C282" s="5"/>
      <c r="D282" s="5"/>
      <c r="E282" s="5"/>
      <c r="G282" s="6"/>
      <c r="H282" s="8"/>
      <c r="K282" s="11"/>
    </row>
    <row r="283" spans="1:11" x14ac:dyDescent="0.45">
      <c r="B283" s="5"/>
      <c r="C283" s="5"/>
      <c r="D283" s="5"/>
      <c r="E283" s="5"/>
      <c r="G283" s="6"/>
      <c r="H283" s="8"/>
      <c r="K283" s="11"/>
    </row>
    <row r="284" spans="1:11" x14ac:dyDescent="0.45">
      <c r="A284" s="5"/>
      <c r="B284" s="5"/>
      <c r="C284" s="5"/>
      <c r="D284" s="5"/>
      <c r="E284" s="5"/>
      <c r="G284" s="6"/>
      <c r="H284" s="8"/>
      <c r="K284" s="11"/>
    </row>
    <row r="285" spans="1:11" x14ac:dyDescent="0.45">
      <c r="B285" s="5"/>
      <c r="C285" s="5"/>
      <c r="D285" s="5"/>
      <c r="E285" s="5"/>
      <c r="G285" s="6"/>
      <c r="H285" s="8"/>
      <c r="K285" s="11"/>
    </row>
    <row r="286" spans="1:11" x14ac:dyDescent="0.45">
      <c r="A286" s="5"/>
      <c r="B286" s="5"/>
      <c r="C286" s="5"/>
      <c r="D286" s="5"/>
      <c r="E286" s="5"/>
      <c r="G286" s="6"/>
      <c r="H286" s="8"/>
      <c r="K286" s="11"/>
    </row>
    <row r="287" spans="1:11" x14ac:dyDescent="0.45">
      <c r="B287" s="5"/>
      <c r="C287" s="5"/>
      <c r="D287" s="5"/>
      <c r="E287" s="5"/>
      <c r="G287" s="6"/>
      <c r="H287" s="8"/>
      <c r="K287" s="11"/>
    </row>
    <row r="288" spans="1:11" x14ac:dyDescent="0.45">
      <c r="A288" s="5"/>
      <c r="B288" s="5"/>
      <c r="C288" s="5"/>
      <c r="D288" s="5"/>
      <c r="E288" s="5"/>
      <c r="G288" s="6"/>
      <c r="H288" s="8"/>
      <c r="K288" s="11"/>
    </row>
    <row r="289" spans="1:11" x14ac:dyDescent="0.45">
      <c r="B289" s="5"/>
      <c r="C289" s="5"/>
      <c r="D289" s="5"/>
      <c r="E289" s="5"/>
      <c r="G289" s="6"/>
      <c r="H289" s="8"/>
      <c r="K289" s="11"/>
    </row>
    <row r="290" spans="1:11" x14ac:dyDescent="0.45">
      <c r="A290" s="5"/>
      <c r="B290" s="5"/>
      <c r="C290" s="5"/>
      <c r="D290" s="5"/>
      <c r="E290" s="5"/>
      <c r="G290" s="6"/>
      <c r="H290" s="8"/>
      <c r="K290" s="11"/>
    </row>
    <row r="291" spans="1:11" x14ac:dyDescent="0.45">
      <c r="B291" s="5"/>
      <c r="C291" s="5"/>
      <c r="D291" s="5"/>
      <c r="E291" s="5"/>
      <c r="G291" s="6"/>
      <c r="H291" s="8"/>
      <c r="K291" s="11"/>
    </row>
    <row r="292" spans="1:11" x14ac:dyDescent="0.45">
      <c r="A292" s="5"/>
      <c r="B292" s="5"/>
      <c r="C292" s="5"/>
      <c r="D292" s="5"/>
      <c r="E292" s="5"/>
      <c r="G292" s="6"/>
      <c r="H292" s="8"/>
      <c r="K292" s="11"/>
    </row>
    <row r="293" spans="1:11" x14ac:dyDescent="0.45">
      <c r="B293" s="5"/>
      <c r="C293" s="5"/>
      <c r="D293" s="5"/>
      <c r="E293" s="5"/>
      <c r="G293" s="6"/>
      <c r="H293" s="8"/>
      <c r="K293" s="11"/>
    </row>
    <row r="294" spans="1:11" x14ac:dyDescent="0.45">
      <c r="A294" s="5"/>
      <c r="B294" s="5"/>
      <c r="C294" s="5"/>
      <c r="D294" s="5"/>
      <c r="E294" s="5"/>
      <c r="G294" s="6"/>
      <c r="H294" s="8"/>
      <c r="K294" s="11"/>
    </row>
    <row r="295" spans="1:11" x14ac:dyDescent="0.45">
      <c r="B295" s="5"/>
      <c r="C295" s="5"/>
      <c r="D295" s="5"/>
      <c r="E295" s="5"/>
      <c r="G295" s="6"/>
      <c r="H295" s="8"/>
      <c r="K295" s="11"/>
    </row>
    <row r="296" spans="1:11" x14ac:dyDescent="0.45">
      <c r="A296" s="5"/>
      <c r="B296" s="5"/>
      <c r="C296" s="5"/>
      <c r="D296" s="5"/>
      <c r="E296" s="5"/>
      <c r="G296" s="6"/>
      <c r="H296" s="8"/>
      <c r="K296" s="11"/>
    </row>
    <row r="297" spans="1:11" x14ac:dyDescent="0.45">
      <c r="B297" s="5"/>
      <c r="C297" s="5"/>
      <c r="D297" s="5"/>
      <c r="E297" s="5"/>
      <c r="G297" s="6"/>
      <c r="H297" s="8"/>
      <c r="K297" s="11"/>
    </row>
    <row r="298" spans="1:11" x14ac:dyDescent="0.45">
      <c r="A298" s="5"/>
      <c r="B298" s="5"/>
      <c r="C298" s="5"/>
      <c r="D298" s="5"/>
      <c r="E298" s="5"/>
      <c r="G298" s="6"/>
      <c r="H298" s="8"/>
      <c r="K298" s="11"/>
    </row>
    <row r="299" spans="1:11" x14ac:dyDescent="0.45">
      <c r="B299" s="5"/>
      <c r="C299" s="5"/>
      <c r="D299" s="5"/>
      <c r="E299" s="5"/>
      <c r="G299" s="6"/>
      <c r="H299" s="8"/>
      <c r="K299" s="11"/>
    </row>
    <row r="300" spans="1:11" x14ac:dyDescent="0.45">
      <c r="A300" s="5"/>
      <c r="B300" s="5"/>
      <c r="C300" s="5"/>
      <c r="D300" s="5"/>
      <c r="E300" s="5"/>
      <c r="G300" s="6"/>
      <c r="H300" s="8"/>
      <c r="K300" s="11"/>
    </row>
    <row r="301" spans="1:11" x14ac:dyDescent="0.45">
      <c r="B301" s="5"/>
      <c r="C301" s="5"/>
      <c r="D301" s="5"/>
      <c r="E301" s="5"/>
      <c r="G301" s="6"/>
      <c r="H301" s="8"/>
      <c r="K301" s="11"/>
    </row>
    <row r="302" spans="1:11" x14ac:dyDescent="0.45">
      <c r="A302" s="5"/>
      <c r="B302" s="5"/>
      <c r="C302" s="5"/>
      <c r="D302" s="5"/>
      <c r="E302" s="5"/>
      <c r="G302" s="6"/>
      <c r="H302" s="8"/>
      <c r="K302" s="11"/>
    </row>
    <row r="303" spans="1:11" x14ac:dyDescent="0.45">
      <c r="B303" s="5"/>
      <c r="C303" s="5"/>
      <c r="D303" s="5"/>
      <c r="E303" s="5"/>
      <c r="G303" s="6"/>
      <c r="H303" s="8"/>
      <c r="K303" s="11"/>
    </row>
    <row r="304" spans="1:11" x14ac:dyDescent="0.45">
      <c r="A304" s="5"/>
      <c r="B304" s="5"/>
      <c r="C304" s="5"/>
      <c r="D304" s="5"/>
      <c r="E304" s="5"/>
      <c r="G304" s="6"/>
      <c r="H304" s="8"/>
      <c r="K304" s="11"/>
    </row>
    <row r="305" spans="1:11" x14ac:dyDescent="0.45">
      <c r="B305" s="5"/>
      <c r="C305" s="5"/>
      <c r="D305" s="5"/>
      <c r="E305" s="5"/>
      <c r="G305" s="6"/>
      <c r="H305" s="8"/>
      <c r="K305" s="11"/>
    </row>
    <row r="306" spans="1:11" x14ac:dyDescent="0.45">
      <c r="A306" s="5"/>
      <c r="B306" s="5"/>
      <c r="C306" s="5"/>
      <c r="D306" s="5"/>
      <c r="E306" s="5"/>
      <c r="G306" s="6"/>
      <c r="H306" s="8"/>
      <c r="K306" s="11"/>
    </row>
    <row r="307" spans="1:11" x14ac:dyDescent="0.45">
      <c r="B307" s="5"/>
      <c r="C307" s="5"/>
      <c r="D307" s="5"/>
      <c r="E307" s="5"/>
      <c r="G307" s="6"/>
      <c r="H307" s="8"/>
      <c r="K307" s="11"/>
    </row>
    <row r="308" spans="1:11" x14ac:dyDescent="0.45">
      <c r="A308" s="5"/>
      <c r="B308" s="5"/>
      <c r="C308" s="5"/>
      <c r="D308" s="5"/>
      <c r="E308" s="5"/>
      <c r="G308" s="6"/>
      <c r="H308" s="8"/>
      <c r="K308" s="11"/>
    </row>
    <row r="309" spans="1:11" x14ac:dyDescent="0.45">
      <c r="B309" s="5"/>
      <c r="C309" s="5"/>
      <c r="D309" s="5"/>
      <c r="E309" s="5"/>
      <c r="G309" s="6"/>
      <c r="H309" s="8"/>
      <c r="K309" s="11"/>
    </row>
    <row r="310" spans="1:11" x14ac:dyDescent="0.45">
      <c r="A310" s="5"/>
      <c r="B310" s="5"/>
      <c r="C310" s="5"/>
      <c r="D310" s="5"/>
      <c r="E310" s="5"/>
      <c r="G310" s="6"/>
      <c r="H310" s="8"/>
      <c r="K310" s="11"/>
    </row>
    <row r="311" spans="1:11" x14ac:dyDescent="0.45">
      <c r="B311" s="5"/>
      <c r="C311" s="5"/>
      <c r="D311" s="5"/>
      <c r="E311" s="5"/>
      <c r="G311" s="6"/>
      <c r="H311" s="8"/>
      <c r="K311" s="11"/>
    </row>
    <row r="312" spans="1:11" x14ac:dyDescent="0.45">
      <c r="A312" s="5"/>
      <c r="B312" s="5"/>
      <c r="C312" s="5"/>
      <c r="D312" s="5"/>
      <c r="E312" s="5"/>
      <c r="G312" s="6"/>
      <c r="H312" s="8"/>
      <c r="K312" s="11"/>
    </row>
    <row r="313" spans="1:11" x14ac:dyDescent="0.45">
      <c r="B313" s="5"/>
      <c r="C313" s="5"/>
      <c r="D313" s="5"/>
      <c r="E313" s="5"/>
      <c r="G313" s="6"/>
      <c r="H313" s="8"/>
      <c r="K313" s="11"/>
    </row>
    <row r="314" spans="1:11" x14ac:dyDescent="0.45">
      <c r="A314" s="5"/>
      <c r="B314" s="5"/>
      <c r="C314" s="5"/>
      <c r="D314" s="5"/>
      <c r="E314" s="5"/>
      <c r="G314" s="6"/>
      <c r="H314" s="8"/>
      <c r="K314" s="11"/>
    </row>
    <row r="315" spans="1:11" x14ac:dyDescent="0.45">
      <c r="B315" s="5"/>
      <c r="C315" s="5"/>
      <c r="D315" s="5"/>
      <c r="E315" s="5"/>
      <c r="G315" s="6"/>
      <c r="H315" s="8"/>
      <c r="K315" s="11"/>
    </row>
    <row r="316" spans="1:11" x14ac:dyDescent="0.45">
      <c r="A316" s="5"/>
      <c r="B316" s="5"/>
      <c r="C316" s="5"/>
      <c r="D316" s="5"/>
      <c r="E316" s="5"/>
      <c r="G316" s="6"/>
      <c r="H316" s="8"/>
      <c r="K316" s="11"/>
    </row>
    <row r="317" spans="1:11" x14ac:dyDescent="0.45">
      <c r="B317" s="5"/>
      <c r="C317" s="5"/>
      <c r="D317" s="5"/>
      <c r="E317" s="5"/>
      <c r="G317" s="6"/>
      <c r="H317" s="8"/>
      <c r="K317" s="11"/>
    </row>
    <row r="318" spans="1:11" x14ac:dyDescent="0.45">
      <c r="A318" s="5"/>
      <c r="B318" s="5"/>
      <c r="C318" s="5"/>
      <c r="D318" s="5"/>
      <c r="E318" s="5"/>
      <c r="G318" s="6"/>
      <c r="H318" s="8"/>
      <c r="K318" s="11"/>
    </row>
    <row r="319" spans="1:11" x14ac:dyDescent="0.45">
      <c r="B319" s="5"/>
      <c r="C319" s="5"/>
      <c r="D319" s="5"/>
      <c r="E319" s="5"/>
      <c r="G319" s="6"/>
      <c r="H319" s="8"/>
      <c r="K319" s="11"/>
    </row>
    <row r="320" spans="1:11" x14ac:dyDescent="0.45">
      <c r="A320" s="5"/>
      <c r="B320" s="5"/>
      <c r="C320" s="5"/>
      <c r="D320" s="5"/>
      <c r="E320" s="5"/>
      <c r="G320" s="6"/>
      <c r="H320" s="8"/>
      <c r="K320" s="11"/>
    </row>
    <row r="321" spans="1:8" x14ac:dyDescent="0.45">
      <c r="B321" s="5"/>
      <c r="C321" s="5"/>
      <c r="D321" s="5"/>
      <c r="E321" s="5"/>
      <c r="G321" s="6"/>
      <c r="H321" s="8"/>
    </row>
    <row r="322" spans="1:8" x14ac:dyDescent="0.45">
      <c r="A322" s="5"/>
      <c r="B322" s="5"/>
      <c r="C322" s="5"/>
      <c r="D322" s="5"/>
      <c r="E322" s="5"/>
      <c r="G322" s="6"/>
      <c r="H322" s="8"/>
    </row>
    <row r="323" spans="1:8" x14ac:dyDescent="0.45">
      <c r="B323" s="5"/>
      <c r="C323" s="5"/>
      <c r="D323" s="5"/>
      <c r="E323" s="5"/>
      <c r="G323" s="6"/>
      <c r="H323" s="8"/>
    </row>
    <row r="324" spans="1:8" x14ac:dyDescent="0.45">
      <c r="A324" s="5"/>
      <c r="B324" s="5"/>
      <c r="C324" s="5"/>
      <c r="D324" s="5"/>
      <c r="E324" s="5"/>
      <c r="G324" s="6"/>
      <c r="H324" s="8"/>
    </row>
    <row r="325" spans="1:8" x14ac:dyDescent="0.45">
      <c r="B325" s="5"/>
      <c r="C325" s="5"/>
      <c r="D325" s="5"/>
      <c r="E325" s="5"/>
      <c r="G325" s="6"/>
      <c r="H325" s="8"/>
    </row>
    <row r="326" spans="1:8" x14ac:dyDescent="0.45">
      <c r="A326" s="5"/>
      <c r="B326" s="5"/>
      <c r="C326" s="5"/>
      <c r="D326" s="5"/>
      <c r="E326" s="5"/>
      <c r="G326" s="6"/>
      <c r="H326" s="8"/>
    </row>
    <row r="327" spans="1:8" x14ac:dyDescent="0.45">
      <c r="B327" s="5"/>
      <c r="C327" s="5"/>
      <c r="D327" s="5"/>
      <c r="E327" s="5"/>
      <c r="G327" s="6"/>
      <c r="H327" s="8"/>
    </row>
    <row r="328" spans="1:8" x14ac:dyDescent="0.45">
      <c r="A328" s="5"/>
      <c r="B328" s="5"/>
      <c r="C328" s="5"/>
      <c r="D328" s="5"/>
      <c r="E328" s="5"/>
      <c r="G328" s="6"/>
      <c r="H328" s="8"/>
    </row>
    <row r="329" spans="1:8" x14ac:dyDescent="0.45">
      <c r="B329" s="5"/>
      <c r="C329" s="5"/>
      <c r="D329" s="5"/>
      <c r="E329" s="5"/>
      <c r="G329" s="6"/>
      <c r="H329" s="8"/>
    </row>
    <row r="330" spans="1:8" x14ac:dyDescent="0.45">
      <c r="A330" s="5"/>
      <c r="B330" s="5"/>
      <c r="C330" s="5"/>
      <c r="D330" s="5"/>
      <c r="E330" s="5"/>
      <c r="G330" s="6"/>
      <c r="H330" s="8"/>
    </row>
    <row r="331" spans="1:8" x14ac:dyDescent="0.45">
      <c r="B331" s="5"/>
      <c r="C331" s="5"/>
      <c r="D331" s="5"/>
      <c r="E331" s="5"/>
      <c r="G331" s="6"/>
      <c r="H331" s="8"/>
    </row>
    <row r="332" spans="1:8" x14ac:dyDescent="0.45">
      <c r="A332" s="5"/>
      <c r="B332" s="5"/>
      <c r="C332" s="5"/>
      <c r="D332" s="5"/>
      <c r="E332" s="5"/>
      <c r="G332" s="6"/>
      <c r="H332" s="8"/>
    </row>
    <row r="333" spans="1:8" x14ac:dyDescent="0.45">
      <c r="B333" s="5"/>
      <c r="C333" s="5"/>
      <c r="D333" s="5"/>
      <c r="E333" s="5"/>
      <c r="G333" s="6"/>
      <c r="H333" s="8"/>
    </row>
    <row r="334" spans="1:8" x14ac:dyDescent="0.45">
      <c r="A334" s="5"/>
      <c r="B334" s="5"/>
      <c r="C334" s="5"/>
      <c r="D334" s="5"/>
      <c r="E334" s="5"/>
      <c r="G334" s="6"/>
      <c r="H334" s="8"/>
    </row>
    <row r="335" spans="1:8" x14ac:dyDescent="0.45">
      <c r="B335" s="5"/>
      <c r="C335" s="5"/>
      <c r="D335" s="5"/>
      <c r="E335" s="5"/>
      <c r="G335" s="6"/>
      <c r="H335" s="8"/>
    </row>
    <row r="336" spans="1:8" x14ac:dyDescent="0.45">
      <c r="A336" s="5"/>
      <c r="B336" s="5"/>
      <c r="C336" s="5"/>
      <c r="D336" s="5"/>
      <c r="E336" s="5"/>
      <c r="G336" s="6"/>
      <c r="H336" s="8"/>
    </row>
    <row r="337" spans="1:8" x14ac:dyDescent="0.45">
      <c r="B337" s="5"/>
      <c r="C337" s="5"/>
      <c r="D337" s="5"/>
      <c r="E337" s="5"/>
      <c r="G337" s="6"/>
      <c r="H337" s="8"/>
    </row>
    <row r="338" spans="1:8" x14ac:dyDescent="0.45">
      <c r="A338" s="5"/>
      <c r="B338" s="5"/>
      <c r="C338" s="5"/>
      <c r="D338" s="5"/>
      <c r="E338" s="5"/>
      <c r="G338" s="6"/>
      <c r="H338" s="8"/>
    </row>
    <row r="339" spans="1:8" x14ac:dyDescent="0.45">
      <c r="B339" s="5"/>
      <c r="C339" s="5"/>
      <c r="D339" s="5"/>
      <c r="E339" s="5"/>
      <c r="G339" s="6"/>
      <c r="H339" s="8"/>
    </row>
    <row r="340" spans="1:8" x14ac:dyDescent="0.45">
      <c r="A340" s="5"/>
      <c r="B340" s="5"/>
      <c r="C340" s="5"/>
      <c r="D340" s="5"/>
      <c r="E340" s="5"/>
      <c r="G340" s="6"/>
      <c r="H340" s="8"/>
    </row>
    <row r="341" spans="1:8" x14ac:dyDescent="0.45">
      <c r="B341" s="5"/>
      <c r="C341" s="5"/>
      <c r="D341" s="5"/>
      <c r="E341" s="5"/>
      <c r="G341" s="6"/>
      <c r="H341" s="8"/>
    </row>
    <row r="342" spans="1:8" x14ac:dyDescent="0.45">
      <c r="A342" s="5"/>
      <c r="B342" s="5"/>
      <c r="C342" s="5"/>
      <c r="D342" s="5"/>
      <c r="E342" s="5"/>
      <c r="G342" s="6"/>
      <c r="H342" s="8"/>
    </row>
    <row r="343" spans="1:8" x14ac:dyDescent="0.45">
      <c r="B343" s="5"/>
      <c r="C343" s="5"/>
      <c r="D343" s="5"/>
      <c r="E343" s="5"/>
      <c r="G343" s="6"/>
      <c r="H343" s="8"/>
    </row>
    <row r="344" spans="1:8" x14ac:dyDescent="0.45">
      <c r="A344" s="5"/>
      <c r="B344" s="5"/>
      <c r="C344" s="5"/>
      <c r="D344" s="5"/>
      <c r="E344" s="5"/>
      <c r="G344" s="6"/>
      <c r="H344" s="8"/>
    </row>
    <row r="345" spans="1:8" x14ac:dyDescent="0.45">
      <c r="B345" s="5"/>
      <c r="C345" s="5"/>
      <c r="D345" s="5"/>
      <c r="E345" s="5"/>
      <c r="G345" s="6"/>
      <c r="H345" s="8"/>
    </row>
    <row r="346" spans="1:8" x14ac:dyDescent="0.45">
      <c r="A346" s="5"/>
      <c r="B346" s="5"/>
      <c r="C346" s="5"/>
      <c r="D346" s="5"/>
      <c r="E346" s="5"/>
      <c r="G346" s="6"/>
      <c r="H346" s="8"/>
    </row>
    <row r="347" spans="1:8" x14ac:dyDescent="0.45">
      <c r="B347" s="5"/>
      <c r="C347" s="5"/>
      <c r="D347" s="5"/>
      <c r="E347" s="5"/>
      <c r="G347" s="6"/>
      <c r="H347" s="8"/>
    </row>
    <row r="348" spans="1:8" x14ac:dyDescent="0.45">
      <c r="A348" s="5"/>
      <c r="B348" s="5"/>
      <c r="C348" s="5"/>
      <c r="D348" s="5"/>
      <c r="E348" s="5"/>
      <c r="G348" s="6"/>
      <c r="H348" s="8"/>
    </row>
    <row r="349" spans="1:8" x14ac:dyDescent="0.45">
      <c r="B349" s="5"/>
      <c r="C349" s="5"/>
      <c r="D349" s="5"/>
      <c r="E349" s="5"/>
      <c r="G349" s="6"/>
      <c r="H349" s="8"/>
    </row>
    <row r="350" spans="1:8" x14ac:dyDescent="0.45">
      <c r="A350" s="5"/>
      <c r="B350" s="5"/>
      <c r="C350" s="5"/>
      <c r="D350" s="5"/>
      <c r="E350" s="5"/>
      <c r="G350" s="6"/>
      <c r="H350" s="8"/>
    </row>
    <row r="351" spans="1:8" x14ac:dyDescent="0.45">
      <c r="B351" s="5"/>
      <c r="C351" s="5"/>
      <c r="D351" s="5"/>
      <c r="E351" s="5"/>
      <c r="G351" s="6"/>
      <c r="H351" s="8"/>
    </row>
    <row r="352" spans="1:8" x14ac:dyDescent="0.45">
      <c r="A352" s="5"/>
      <c r="B352" s="5"/>
      <c r="C352" s="5"/>
      <c r="D352" s="5"/>
      <c r="E352" s="5"/>
      <c r="G352" s="6"/>
      <c r="H352" s="8"/>
    </row>
    <row r="353" spans="1:8" x14ac:dyDescent="0.45">
      <c r="B353" s="5"/>
      <c r="C353" s="5"/>
      <c r="D353" s="5"/>
      <c r="E353" s="5"/>
      <c r="G353" s="6"/>
      <c r="H353" s="8"/>
    </row>
    <row r="354" spans="1:8" x14ac:dyDescent="0.45">
      <c r="A354" s="5"/>
      <c r="B354" s="5"/>
      <c r="C354" s="5"/>
      <c r="D354" s="5"/>
      <c r="E354" s="5"/>
      <c r="G354" s="6"/>
      <c r="H354" s="8"/>
    </row>
    <row r="355" spans="1:8" x14ac:dyDescent="0.45">
      <c r="B355" s="5"/>
      <c r="C355" s="5"/>
      <c r="D355" s="5"/>
      <c r="E355" s="5"/>
      <c r="G355" s="6"/>
      <c r="H355" s="8"/>
    </row>
    <row r="356" spans="1:8" x14ac:dyDescent="0.45">
      <c r="A356" s="5"/>
      <c r="B356" s="5"/>
      <c r="C356" s="5"/>
      <c r="D356" s="5"/>
      <c r="E356" s="5"/>
      <c r="G356" s="6"/>
      <c r="H356" s="8"/>
    </row>
    <row r="357" spans="1:8" x14ac:dyDescent="0.45">
      <c r="B357" s="5"/>
      <c r="C357" s="5"/>
      <c r="D357" s="5"/>
      <c r="E357" s="5"/>
      <c r="G357" s="6"/>
      <c r="H357" s="8"/>
    </row>
    <row r="358" spans="1:8" x14ac:dyDescent="0.45">
      <c r="A358" s="5"/>
      <c r="B358" s="5"/>
      <c r="C358" s="5"/>
      <c r="D358" s="5"/>
      <c r="E358" s="5"/>
      <c r="G358" s="6"/>
      <c r="H358" s="8"/>
    </row>
    <row r="359" spans="1:8" x14ac:dyDescent="0.45">
      <c r="B359" s="5"/>
      <c r="C359" s="5"/>
      <c r="D359" s="5"/>
      <c r="E359" s="5"/>
      <c r="G359" s="6"/>
      <c r="H359" s="8"/>
    </row>
    <row r="360" spans="1:8" x14ac:dyDescent="0.45">
      <c r="A360" s="5"/>
      <c r="B360" s="5"/>
      <c r="C360" s="5"/>
      <c r="D360" s="5"/>
      <c r="E360" s="5"/>
      <c r="G360" s="6"/>
      <c r="H360" s="8"/>
    </row>
    <row r="361" spans="1:8" x14ac:dyDescent="0.45">
      <c r="B361" s="5"/>
      <c r="C361" s="5"/>
      <c r="D361" s="5"/>
      <c r="E361" s="5"/>
      <c r="G361" s="6"/>
      <c r="H361" s="8"/>
    </row>
    <row r="362" spans="1:8" x14ac:dyDescent="0.45">
      <c r="A362" s="5"/>
      <c r="B362" s="5"/>
      <c r="C362" s="5"/>
      <c r="D362" s="5"/>
      <c r="E362" s="5"/>
      <c r="G362" s="6"/>
      <c r="H362" s="8"/>
    </row>
    <row r="363" spans="1:8" x14ac:dyDescent="0.45">
      <c r="B363" s="5"/>
      <c r="C363" s="5"/>
      <c r="D363" s="5"/>
      <c r="E363" s="5"/>
      <c r="G363" s="6"/>
      <c r="H363" s="8"/>
    </row>
    <row r="364" spans="1:8" x14ac:dyDescent="0.45">
      <c r="B364" s="5"/>
      <c r="C364" s="5"/>
      <c r="D364" s="5"/>
      <c r="E364" s="5"/>
      <c r="G364" s="6"/>
      <c r="H364" s="8"/>
    </row>
    <row r="365" spans="1:8" x14ac:dyDescent="0.45">
      <c r="B365" s="5"/>
      <c r="C365" s="5"/>
      <c r="D365" s="5"/>
      <c r="E365" s="5"/>
      <c r="G365" s="6"/>
      <c r="H365" s="8"/>
    </row>
    <row r="366" spans="1:8" x14ac:dyDescent="0.45">
      <c r="B366" s="5"/>
      <c r="C366" s="5"/>
      <c r="D366" s="5"/>
      <c r="E366" s="5"/>
      <c r="G366" s="6"/>
      <c r="H366" s="8"/>
    </row>
    <row r="367" spans="1:8" x14ac:dyDescent="0.45">
      <c r="B367" s="5"/>
      <c r="C367" s="5"/>
      <c r="D367" s="5"/>
      <c r="E367" s="5"/>
      <c r="G367" s="6"/>
      <c r="H367" s="8"/>
    </row>
    <row r="368" spans="1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9" x14ac:dyDescent="0.45">
      <c r="B753" s="5">
        <v>1207988255</v>
      </c>
      <c r="C753" s="5">
        <v>2603</v>
      </c>
      <c r="D753" s="5" t="str">
        <f t="shared" ref="D753:D815" si="10">TEXT(DATE(LEFT(F753,2),MID(F753,14,2),MID(F753,16,2)),"mm")</f>
        <v>05</v>
      </c>
      <c r="E753" s="5" t="str">
        <f t="shared" ref="E753:E815" si="11">TEXT(DATE(LEFT(F753,2),MID(F753,14,2),MID(F753,16,2)),"dd")</f>
        <v>03</v>
      </c>
      <c r="F753" t="s">
        <v>13</v>
      </c>
      <c r="G753" s="6" t="str">
        <f t="shared" ref="G753:G815" si="12">TEXT(TIME(MID(F753,18,2),MID(F753,20,2),MID(F753,22,2)),"hh:mm:ss")</f>
        <v>18:00:02</v>
      </c>
      <c r="H753" s="8" t="str">
        <f t="shared" ref="H753:H816" si="13">D753&amp;"/"&amp;E753&amp;"/"&amp;"2019"</f>
        <v>05/03/2019</v>
      </c>
      <c r="I753">
        <f t="shared" ref="I753:I815" si="14">(G753-INT(G753))*24</f>
        <v>18.000555555555554</v>
      </c>
    </row>
    <row r="754" spans="2:9" x14ac:dyDescent="0.45">
      <c r="B754" s="5">
        <v>1207988255</v>
      </c>
      <c r="C754" s="5">
        <v>2603</v>
      </c>
      <c r="D754" s="5" t="str">
        <f t="shared" si="10"/>
        <v>05</v>
      </c>
      <c r="E754" s="5" t="str">
        <f t="shared" si="11"/>
        <v>03</v>
      </c>
      <c r="F754" t="s">
        <v>14</v>
      </c>
      <c r="G754" s="6" t="str">
        <f t="shared" si="12"/>
        <v>18:30:02</v>
      </c>
      <c r="H754" s="8" t="str">
        <f t="shared" si="13"/>
        <v>05/03/2019</v>
      </c>
      <c r="I754">
        <f t="shared" si="14"/>
        <v>18.500555555555554</v>
      </c>
    </row>
    <row r="755" spans="2:9" x14ac:dyDescent="0.45">
      <c r="B755" s="5">
        <v>1207988255</v>
      </c>
      <c r="C755" s="5">
        <v>2603</v>
      </c>
      <c r="D755" s="5" t="str">
        <f t="shared" si="10"/>
        <v>05</v>
      </c>
      <c r="E755" s="5" t="str">
        <f t="shared" si="11"/>
        <v>03</v>
      </c>
      <c r="F755" t="s">
        <v>15</v>
      </c>
      <c r="G755" s="6" t="str">
        <f t="shared" si="12"/>
        <v>20:30:02</v>
      </c>
      <c r="H755" s="8" t="str">
        <f t="shared" si="13"/>
        <v>05/03/2019</v>
      </c>
      <c r="I755">
        <f t="shared" si="14"/>
        <v>20.500555555555554</v>
      </c>
    </row>
    <row r="756" spans="2:9" x14ac:dyDescent="0.45">
      <c r="B756" s="5">
        <v>1207988255</v>
      </c>
      <c r="C756" s="5">
        <v>2603</v>
      </c>
      <c r="D756" s="5" t="str">
        <f t="shared" si="10"/>
        <v>05</v>
      </c>
      <c r="E756" s="5" t="str">
        <f t="shared" si="11"/>
        <v>03</v>
      </c>
      <c r="F756" t="s">
        <v>16</v>
      </c>
      <c r="G756" s="6" t="str">
        <f t="shared" si="12"/>
        <v>23:30:02</v>
      </c>
      <c r="H756" s="8" t="str">
        <f t="shared" si="13"/>
        <v>05/03/2019</v>
      </c>
      <c r="I756">
        <f t="shared" si="14"/>
        <v>23.500555555555554</v>
      </c>
    </row>
    <row r="757" spans="2:9" x14ac:dyDescent="0.45">
      <c r="B757" s="5">
        <v>1207988255</v>
      </c>
      <c r="C757" s="5">
        <v>2603</v>
      </c>
      <c r="D757" s="5" t="str">
        <f t="shared" si="10"/>
        <v>05</v>
      </c>
      <c r="E757" s="5" t="str">
        <f t="shared" si="11"/>
        <v>04</v>
      </c>
      <c r="F757" t="s">
        <v>17</v>
      </c>
      <c r="G757" s="6" t="str">
        <f t="shared" si="12"/>
        <v>00:00:02</v>
      </c>
      <c r="H757" s="8" t="str">
        <f t="shared" si="13"/>
        <v>05/04/2019</v>
      </c>
      <c r="I757">
        <f t="shared" si="14"/>
        <v>5.5555555555555556E-4</v>
      </c>
    </row>
    <row r="758" spans="2:9" x14ac:dyDescent="0.45">
      <c r="B758" s="5">
        <v>1207988255</v>
      </c>
      <c r="C758" s="5">
        <v>2603</v>
      </c>
      <c r="D758" s="5" t="str">
        <f t="shared" si="10"/>
        <v>05</v>
      </c>
      <c r="E758" s="5" t="str">
        <f t="shared" si="11"/>
        <v>04</v>
      </c>
      <c r="F758" t="s">
        <v>18</v>
      </c>
      <c r="G758" s="6" t="str">
        <f t="shared" si="12"/>
        <v>00:30:02</v>
      </c>
      <c r="H758" s="8" t="str">
        <f t="shared" si="13"/>
        <v>05/04/2019</v>
      </c>
      <c r="I758">
        <f t="shared" si="14"/>
        <v>0.50055555555555553</v>
      </c>
    </row>
    <row r="759" spans="2:9" x14ac:dyDescent="0.45">
      <c r="B759" s="5">
        <v>1207988255</v>
      </c>
      <c r="C759" s="5">
        <v>2603</v>
      </c>
      <c r="D759" s="5" t="str">
        <f t="shared" si="10"/>
        <v>05</v>
      </c>
      <c r="E759" s="5" t="str">
        <f t="shared" si="11"/>
        <v>04</v>
      </c>
      <c r="F759" t="s">
        <v>19</v>
      </c>
      <c r="G759" s="6" t="str">
        <f t="shared" si="12"/>
        <v>01:00:02</v>
      </c>
      <c r="H759" s="8" t="str">
        <f t="shared" si="13"/>
        <v>05/04/2019</v>
      </c>
      <c r="I759">
        <f t="shared" si="14"/>
        <v>1.0005555555555556</v>
      </c>
    </row>
    <row r="760" spans="2:9" x14ac:dyDescent="0.45">
      <c r="B760" s="5">
        <v>1207988255</v>
      </c>
      <c r="C760" s="5">
        <v>2603</v>
      </c>
      <c r="D760" s="5" t="str">
        <f t="shared" si="10"/>
        <v>05</v>
      </c>
      <c r="E760" s="5" t="str">
        <f t="shared" si="11"/>
        <v>04</v>
      </c>
      <c r="F760" t="s">
        <v>20</v>
      </c>
      <c r="G760" s="6" t="str">
        <f t="shared" si="12"/>
        <v>01:30:02</v>
      </c>
      <c r="H760" s="8" t="str">
        <f t="shared" si="13"/>
        <v>05/04/2019</v>
      </c>
      <c r="I760">
        <f t="shared" si="14"/>
        <v>1.5005555555555556</v>
      </c>
    </row>
    <row r="761" spans="2:9" x14ac:dyDescent="0.45">
      <c r="B761" s="5">
        <v>1207988255</v>
      </c>
      <c r="C761" s="5">
        <v>2603</v>
      </c>
      <c r="D761" s="5" t="str">
        <f t="shared" si="10"/>
        <v>05</v>
      </c>
      <c r="E761" s="5" t="str">
        <f t="shared" si="11"/>
        <v>04</v>
      </c>
      <c r="F761" t="s">
        <v>21</v>
      </c>
      <c r="G761" s="6" t="str">
        <f t="shared" si="12"/>
        <v>02:00:02</v>
      </c>
      <c r="H761" s="8" t="str">
        <f t="shared" si="13"/>
        <v>05/04/2019</v>
      </c>
      <c r="I761">
        <f t="shared" si="14"/>
        <v>2.0005555555555556</v>
      </c>
    </row>
    <row r="762" spans="2:9" x14ac:dyDescent="0.45">
      <c r="B762" s="5">
        <v>1207988255</v>
      </c>
      <c r="C762" s="5">
        <v>2603</v>
      </c>
      <c r="D762" s="5" t="str">
        <f t="shared" si="10"/>
        <v>05</v>
      </c>
      <c r="E762" s="5" t="str">
        <f t="shared" si="11"/>
        <v>04</v>
      </c>
      <c r="F762" t="s">
        <v>22</v>
      </c>
      <c r="G762" s="6" t="str">
        <f t="shared" si="12"/>
        <v>02:30:02</v>
      </c>
      <c r="H762" s="8" t="str">
        <f t="shared" si="13"/>
        <v>05/04/2019</v>
      </c>
      <c r="I762">
        <f t="shared" si="14"/>
        <v>2.5005555555555556</v>
      </c>
    </row>
    <row r="763" spans="2:9" x14ac:dyDescent="0.45">
      <c r="B763" s="5">
        <v>1207988255</v>
      </c>
      <c r="C763" s="5">
        <v>2603</v>
      </c>
      <c r="D763" s="5" t="str">
        <f t="shared" si="10"/>
        <v>05</v>
      </c>
      <c r="E763" s="5" t="str">
        <f t="shared" si="11"/>
        <v>04</v>
      </c>
      <c r="F763" t="s">
        <v>23</v>
      </c>
      <c r="G763" s="6" t="str">
        <f t="shared" si="12"/>
        <v>03:00:02</v>
      </c>
      <c r="H763" s="8" t="str">
        <f t="shared" si="13"/>
        <v>05/04/2019</v>
      </c>
      <c r="I763">
        <f t="shared" si="14"/>
        <v>3.0005555555555556</v>
      </c>
    </row>
    <row r="764" spans="2:9" x14ac:dyDescent="0.45">
      <c r="B764" s="5">
        <v>1207988255</v>
      </c>
      <c r="C764" s="5">
        <v>2603</v>
      </c>
      <c r="D764" s="5" t="str">
        <f t="shared" si="10"/>
        <v>05</v>
      </c>
      <c r="E764" s="5" t="str">
        <f t="shared" si="11"/>
        <v>04</v>
      </c>
      <c r="F764" t="s">
        <v>24</v>
      </c>
      <c r="G764" s="6" t="str">
        <f t="shared" si="12"/>
        <v>05:30:02</v>
      </c>
      <c r="H764" s="8" t="str">
        <f t="shared" si="13"/>
        <v>05/04/2019</v>
      </c>
      <c r="I764">
        <f t="shared" si="14"/>
        <v>5.5005555555555556</v>
      </c>
    </row>
    <row r="765" spans="2:9" x14ac:dyDescent="0.45">
      <c r="B765" s="5">
        <v>1207988255</v>
      </c>
      <c r="C765" s="5">
        <v>2603</v>
      </c>
      <c r="D765" s="5" t="str">
        <f t="shared" si="10"/>
        <v>05</v>
      </c>
      <c r="E765" s="5" t="str">
        <f t="shared" si="11"/>
        <v>04</v>
      </c>
      <c r="F765" t="s">
        <v>25</v>
      </c>
      <c r="G765" s="6" t="str">
        <f t="shared" si="12"/>
        <v>07:00:02</v>
      </c>
      <c r="H765" s="8" t="str">
        <f t="shared" si="13"/>
        <v>05/04/2019</v>
      </c>
      <c r="I765">
        <f t="shared" si="14"/>
        <v>7.0005555555555556</v>
      </c>
    </row>
    <row r="766" spans="2:9" x14ac:dyDescent="0.45">
      <c r="B766" s="5">
        <v>1207988255</v>
      </c>
      <c r="C766" s="5">
        <v>2603</v>
      </c>
      <c r="D766" s="5" t="str">
        <f t="shared" si="10"/>
        <v>05</v>
      </c>
      <c r="E766" s="5" t="str">
        <f t="shared" si="11"/>
        <v>04</v>
      </c>
      <c r="F766" t="s">
        <v>26</v>
      </c>
      <c r="G766" s="6" t="str">
        <f t="shared" si="12"/>
        <v>08:00:02</v>
      </c>
      <c r="H766" s="8" t="str">
        <f t="shared" si="13"/>
        <v>05/04/2019</v>
      </c>
      <c r="I766">
        <f t="shared" si="14"/>
        <v>8.0005555555555556</v>
      </c>
    </row>
    <row r="767" spans="2:9" x14ac:dyDescent="0.45">
      <c r="B767" s="5">
        <v>1207988255</v>
      </c>
      <c r="C767" s="5">
        <v>2603</v>
      </c>
      <c r="D767" s="5" t="str">
        <f t="shared" si="10"/>
        <v>05</v>
      </c>
      <c r="E767" s="5" t="str">
        <f t="shared" si="11"/>
        <v>04</v>
      </c>
      <c r="F767" t="s">
        <v>27</v>
      </c>
      <c r="G767" s="6" t="str">
        <f t="shared" si="12"/>
        <v>09:00:02</v>
      </c>
      <c r="H767" s="8" t="str">
        <f t="shared" si="13"/>
        <v>05/04/2019</v>
      </c>
      <c r="I767">
        <f t="shared" si="14"/>
        <v>9.0005555555555556</v>
      </c>
    </row>
    <row r="768" spans="2:9" x14ac:dyDescent="0.45">
      <c r="B768" s="5">
        <v>1207988255</v>
      </c>
      <c r="C768" s="5">
        <v>2603</v>
      </c>
      <c r="D768" s="5" t="str">
        <f t="shared" si="10"/>
        <v>05</v>
      </c>
      <c r="E768" s="5" t="str">
        <f t="shared" si="11"/>
        <v>04</v>
      </c>
      <c r="F768" t="s">
        <v>28</v>
      </c>
      <c r="G768" s="6" t="str">
        <f t="shared" si="12"/>
        <v>10:30:02</v>
      </c>
      <c r="H768" s="8" t="str">
        <f t="shared" si="13"/>
        <v>05/04/2019</v>
      </c>
      <c r="I768">
        <f t="shared" si="14"/>
        <v>10.500555555555556</v>
      </c>
    </row>
    <row r="769" spans="2:9" x14ac:dyDescent="0.45">
      <c r="B769" s="5">
        <v>1207988255</v>
      </c>
      <c r="C769" s="5">
        <v>2603</v>
      </c>
      <c r="D769" s="5" t="str">
        <f t="shared" si="10"/>
        <v>05</v>
      </c>
      <c r="E769" s="5" t="str">
        <f t="shared" si="11"/>
        <v>04</v>
      </c>
      <c r="F769" t="s">
        <v>29</v>
      </c>
      <c r="G769" s="6" t="str">
        <f t="shared" si="12"/>
        <v>11:00:02</v>
      </c>
      <c r="H769" s="8" t="str">
        <f t="shared" si="13"/>
        <v>05/04/2019</v>
      </c>
      <c r="I769">
        <f t="shared" si="14"/>
        <v>11.000555555555556</v>
      </c>
    </row>
    <row r="770" spans="2:9" x14ac:dyDescent="0.45">
      <c r="B770" s="5">
        <v>1207988255</v>
      </c>
      <c r="C770" s="5">
        <v>2603</v>
      </c>
      <c r="D770" s="5" t="str">
        <f t="shared" si="10"/>
        <v>05</v>
      </c>
      <c r="E770" s="5" t="str">
        <f t="shared" si="11"/>
        <v>04</v>
      </c>
      <c r="F770" t="s">
        <v>30</v>
      </c>
      <c r="G770" s="6" t="str">
        <f t="shared" si="12"/>
        <v>11:30:02</v>
      </c>
      <c r="H770" s="8" t="str">
        <f t="shared" si="13"/>
        <v>05/04/2019</v>
      </c>
      <c r="I770">
        <f t="shared" si="14"/>
        <v>11.500555555555556</v>
      </c>
    </row>
    <row r="771" spans="2:9" x14ac:dyDescent="0.45">
      <c r="B771" s="5">
        <v>1207988255</v>
      </c>
      <c r="C771" s="5">
        <v>2603</v>
      </c>
      <c r="D771" s="5" t="str">
        <f t="shared" si="10"/>
        <v>05</v>
      </c>
      <c r="E771" s="5" t="str">
        <f t="shared" si="11"/>
        <v>04</v>
      </c>
      <c r="F771" t="s">
        <v>31</v>
      </c>
      <c r="G771" s="6" t="str">
        <f t="shared" si="12"/>
        <v>13:30:02</v>
      </c>
      <c r="H771" s="8" t="str">
        <f t="shared" si="13"/>
        <v>05/04/2019</v>
      </c>
      <c r="I771">
        <f t="shared" si="14"/>
        <v>13.500555555555557</v>
      </c>
    </row>
    <row r="772" spans="2:9" x14ac:dyDescent="0.45">
      <c r="B772" s="5">
        <v>1207988255</v>
      </c>
      <c r="C772" s="5">
        <v>2603</v>
      </c>
      <c r="D772" s="5" t="str">
        <f t="shared" si="10"/>
        <v>05</v>
      </c>
      <c r="E772" s="5" t="str">
        <f t="shared" si="11"/>
        <v>04</v>
      </c>
      <c r="F772" t="s">
        <v>32</v>
      </c>
      <c r="G772" s="6" t="str">
        <f t="shared" si="12"/>
        <v>14:00:02</v>
      </c>
      <c r="H772" s="8" t="str">
        <f t="shared" si="13"/>
        <v>05/04/2019</v>
      </c>
      <c r="I772">
        <f t="shared" si="14"/>
        <v>14.000555555555554</v>
      </c>
    </row>
    <row r="773" spans="2:9" x14ac:dyDescent="0.45">
      <c r="B773" s="5">
        <v>1207988255</v>
      </c>
      <c r="C773" s="5">
        <v>2603</v>
      </c>
      <c r="D773" s="5" t="str">
        <f t="shared" si="10"/>
        <v>05</v>
      </c>
      <c r="E773" s="5" t="str">
        <f t="shared" si="11"/>
        <v>04</v>
      </c>
      <c r="F773" t="s">
        <v>33</v>
      </c>
      <c r="G773" s="6" t="str">
        <f t="shared" si="12"/>
        <v>14:30:02</v>
      </c>
      <c r="H773" s="8" t="str">
        <f t="shared" si="13"/>
        <v>05/04/2019</v>
      </c>
      <c r="I773">
        <f t="shared" si="14"/>
        <v>14.500555555555556</v>
      </c>
    </row>
    <row r="774" spans="2:9" x14ac:dyDescent="0.45">
      <c r="B774" s="5">
        <v>1207988255</v>
      </c>
      <c r="C774" s="5">
        <v>2603</v>
      </c>
      <c r="D774" s="5" t="str">
        <f t="shared" si="10"/>
        <v>05</v>
      </c>
      <c r="E774" s="5" t="str">
        <f t="shared" si="11"/>
        <v>04</v>
      </c>
      <c r="F774" t="s">
        <v>34</v>
      </c>
      <c r="G774" s="6" t="str">
        <f t="shared" si="12"/>
        <v>15:00:02</v>
      </c>
      <c r="H774" s="8" t="str">
        <f t="shared" si="13"/>
        <v>05/04/2019</v>
      </c>
      <c r="I774">
        <f t="shared" si="14"/>
        <v>15.000555555555557</v>
      </c>
    </row>
    <row r="775" spans="2:9" x14ac:dyDescent="0.45">
      <c r="B775" s="5">
        <v>1207988255</v>
      </c>
      <c r="C775" s="5">
        <v>2603</v>
      </c>
      <c r="D775" s="5" t="str">
        <f t="shared" si="10"/>
        <v>05</v>
      </c>
      <c r="E775" s="5" t="str">
        <f t="shared" si="11"/>
        <v>04</v>
      </c>
      <c r="F775" t="s">
        <v>35</v>
      </c>
      <c r="G775" s="6" t="str">
        <f t="shared" si="12"/>
        <v>15:30:02</v>
      </c>
      <c r="H775" s="8" t="str">
        <f t="shared" si="13"/>
        <v>05/04/2019</v>
      </c>
      <c r="I775">
        <f t="shared" si="14"/>
        <v>15.500555555555554</v>
      </c>
    </row>
    <row r="776" spans="2:9" x14ac:dyDescent="0.45">
      <c r="B776" s="5">
        <v>1207988255</v>
      </c>
      <c r="C776" s="5">
        <v>2603</v>
      </c>
      <c r="D776" s="5" t="str">
        <f t="shared" si="10"/>
        <v>05</v>
      </c>
      <c r="E776" s="5" t="str">
        <f t="shared" si="11"/>
        <v>04</v>
      </c>
      <c r="F776" t="s">
        <v>36</v>
      </c>
      <c r="G776" s="6" t="str">
        <f t="shared" si="12"/>
        <v>16:00:02</v>
      </c>
      <c r="H776" s="8" t="str">
        <f t="shared" si="13"/>
        <v>05/04/2019</v>
      </c>
      <c r="I776">
        <f t="shared" si="14"/>
        <v>16.000555555555554</v>
      </c>
    </row>
    <row r="777" spans="2:9" x14ac:dyDescent="0.45">
      <c r="B777" s="5">
        <v>1207988255</v>
      </c>
      <c r="C777" s="5">
        <v>2603</v>
      </c>
      <c r="D777" s="5" t="str">
        <f t="shared" si="10"/>
        <v>05</v>
      </c>
      <c r="E777" s="5" t="str">
        <f t="shared" si="11"/>
        <v>04</v>
      </c>
      <c r="F777" t="s">
        <v>37</v>
      </c>
      <c r="G777" s="6" t="str">
        <f t="shared" si="12"/>
        <v>17:30:02</v>
      </c>
      <c r="H777" s="8" t="str">
        <f t="shared" si="13"/>
        <v>05/04/2019</v>
      </c>
      <c r="I777">
        <f t="shared" si="14"/>
        <v>17.500555555555554</v>
      </c>
    </row>
    <row r="778" spans="2:9" x14ac:dyDescent="0.45">
      <c r="B778" s="5">
        <v>1207988255</v>
      </c>
      <c r="C778" s="5">
        <v>2603</v>
      </c>
      <c r="D778" s="5" t="str">
        <f t="shared" si="10"/>
        <v>05</v>
      </c>
      <c r="E778" s="5" t="str">
        <f t="shared" si="11"/>
        <v>04</v>
      </c>
      <c r="F778" t="s">
        <v>38</v>
      </c>
      <c r="G778" s="6" t="str">
        <f t="shared" si="12"/>
        <v>22:00:02</v>
      </c>
      <c r="H778" s="8" t="str">
        <f t="shared" si="13"/>
        <v>05/04/2019</v>
      </c>
      <c r="I778">
        <f t="shared" si="14"/>
        <v>22.000555555555554</v>
      </c>
    </row>
    <row r="779" spans="2:9" x14ac:dyDescent="0.45">
      <c r="B779" s="5">
        <v>1207988255</v>
      </c>
      <c r="C779" s="5">
        <v>2603</v>
      </c>
      <c r="D779" s="5" t="str">
        <f t="shared" si="10"/>
        <v>05</v>
      </c>
      <c r="E779" s="5" t="str">
        <f t="shared" si="11"/>
        <v>04</v>
      </c>
      <c r="F779" t="s">
        <v>39</v>
      </c>
      <c r="G779" s="6" t="str">
        <f t="shared" si="12"/>
        <v>23:00:02</v>
      </c>
      <c r="H779" s="8" t="str">
        <f t="shared" si="13"/>
        <v>05/04/2019</v>
      </c>
      <c r="I779">
        <f t="shared" si="14"/>
        <v>23.000555555555554</v>
      </c>
    </row>
    <row r="780" spans="2:9" x14ac:dyDescent="0.45">
      <c r="B780" s="5">
        <v>1207988255</v>
      </c>
      <c r="C780" s="5">
        <v>2603</v>
      </c>
      <c r="D780" s="5" t="str">
        <f t="shared" si="10"/>
        <v>05</v>
      </c>
      <c r="E780" s="5" t="str">
        <f t="shared" si="11"/>
        <v>05</v>
      </c>
      <c r="F780" t="s">
        <v>40</v>
      </c>
      <c r="G780" s="6" t="str">
        <f t="shared" si="12"/>
        <v>02:00:02</v>
      </c>
      <c r="H780" s="8" t="str">
        <f t="shared" si="13"/>
        <v>05/05/2019</v>
      </c>
      <c r="I780">
        <f t="shared" si="14"/>
        <v>2.0005555555555556</v>
      </c>
    </row>
    <row r="781" spans="2:9" x14ac:dyDescent="0.45">
      <c r="B781" s="5">
        <v>1207988255</v>
      </c>
      <c r="C781" s="5">
        <v>2603</v>
      </c>
      <c r="D781" s="5" t="str">
        <f t="shared" si="10"/>
        <v>05</v>
      </c>
      <c r="E781" s="5" t="str">
        <f t="shared" si="11"/>
        <v>05</v>
      </c>
      <c r="F781" t="s">
        <v>41</v>
      </c>
      <c r="G781" s="6" t="str">
        <f t="shared" si="12"/>
        <v>07:00:02</v>
      </c>
      <c r="H781" s="8" t="str">
        <f t="shared" si="13"/>
        <v>05/05/2019</v>
      </c>
      <c r="I781">
        <f t="shared" si="14"/>
        <v>7.0005555555555556</v>
      </c>
    </row>
    <row r="782" spans="2:9" x14ac:dyDescent="0.45">
      <c r="B782" s="5">
        <v>1207988255</v>
      </c>
      <c r="C782" s="5">
        <v>2603</v>
      </c>
      <c r="D782" s="5" t="str">
        <f t="shared" si="10"/>
        <v>05</v>
      </c>
      <c r="E782" s="5" t="str">
        <f t="shared" si="11"/>
        <v>05</v>
      </c>
      <c r="F782" t="s">
        <v>42</v>
      </c>
      <c r="G782" s="6" t="str">
        <f t="shared" si="12"/>
        <v>09:00:02</v>
      </c>
      <c r="H782" s="8" t="str">
        <f t="shared" si="13"/>
        <v>05/05/2019</v>
      </c>
      <c r="I782">
        <f t="shared" si="14"/>
        <v>9.0005555555555556</v>
      </c>
    </row>
    <row r="783" spans="2:9" x14ac:dyDescent="0.45">
      <c r="B783" s="5">
        <v>1207988255</v>
      </c>
      <c r="C783" s="5">
        <v>2603</v>
      </c>
      <c r="D783" s="5" t="str">
        <f t="shared" si="10"/>
        <v>05</v>
      </c>
      <c r="E783" s="5" t="str">
        <f t="shared" si="11"/>
        <v>05</v>
      </c>
      <c r="F783" t="s">
        <v>43</v>
      </c>
      <c r="G783" s="6" t="str">
        <f t="shared" si="12"/>
        <v>09:30:02</v>
      </c>
      <c r="H783" s="8" t="str">
        <f t="shared" si="13"/>
        <v>05/05/2019</v>
      </c>
      <c r="I783">
        <f t="shared" si="14"/>
        <v>9.5005555555555556</v>
      </c>
    </row>
    <row r="784" spans="2:9" x14ac:dyDescent="0.45">
      <c r="B784" s="5">
        <v>1207988255</v>
      </c>
      <c r="C784" s="5">
        <v>2603</v>
      </c>
      <c r="D784" s="5" t="str">
        <f t="shared" si="10"/>
        <v>05</v>
      </c>
      <c r="E784" s="5" t="str">
        <f t="shared" si="11"/>
        <v>05</v>
      </c>
      <c r="F784" t="s">
        <v>44</v>
      </c>
      <c r="G784" s="6" t="str">
        <f t="shared" si="12"/>
        <v>10:30:02</v>
      </c>
      <c r="H784" s="8" t="str">
        <f t="shared" si="13"/>
        <v>05/05/2019</v>
      </c>
      <c r="I784">
        <f t="shared" si="14"/>
        <v>10.500555555555556</v>
      </c>
    </row>
    <row r="785" spans="2:9" x14ac:dyDescent="0.45">
      <c r="B785" s="5">
        <v>1207988255</v>
      </c>
      <c r="C785" s="5">
        <v>2603</v>
      </c>
      <c r="D785" s="5" t="str">
        <f t="shared" si="10"/>
        <v>05</v>
      </c>
      <c r="E785" s="5" t="str">
        <f t="shared" si="11"/>
        <v>05</v>
      </c>
      <c r="F785" t="s">
        <v>45</v>
      </c>
      <c r="G785" s="6" t="str">
        <f t="shared" si="12"/>
        <v>11:00:02</v>
      </c>
      <c r="H785" s="8" t="str">
        <f t="shared" si="13"/>
        <v>05/05/2019</v>
      </c>
      <c r="I785">
        <f t="shared" si="14"/>
        <v>11.000555555555556</v>
      </c>
    </row>
    <row r="786" spans="2:9" x14ac:dyDescent="0.45">
      <c r="B786" s="5">
        <v>1207988255</v>
      </c>
      <c r="C786" s="5">
        <v>2603</v>
      </c>
      <c r="D786" s="5" t="str">
        <f t="shared" si="10"/>
        <v>05</v>
      </c>
      <c r="E786" s="5" t="str">
        <f t="shared" si="11"/>
        <v>05</v>
      </c>
      <c r="F786" t="s">
        <v>46</v>
      </c>
      <c r="G786" s="6" t="str">
        <f t="shared" si="12"/>
        <v>12:00:02</v>
      </c>
      <c r="H786" s="8" t="str">
        <f t="shared" si="13"/>
        <v>05/05/2019</v>
      </c>
      <c r="I786">
        <f t="shared" si="14"/>
        <v>12.000555555555557</v>
      </c>
    </row>
    <row r="787" spans="2:9" x14ac:dyDescent="0.45">
      <c r="B787" s="5">
        <v>1207988255</v>
      </c>
      <c r="C787" s="5">
        <v>2603</v>
      </c>
      <c r="D787" s="5" t="str">
        <f t="shared" si="10"/>
        <v>05</v>
      </c>
      <c r="E787" s="5" t="str">
        <f t="shared" si="11"/>
        <v>05</v>
      </c>
      <c r="F787" t="s">
        <v>47</v>
      </c>
      <c r="G787" s="6" t="str">
        <f t="shared" si="12"/>
        <v>13:00:02</v>
      </c>
      <c r="H787" s="8" t="str">
        <f t="shared" si="13"/>
        <v>05/05/2019</v>
      </c>
      <c r="I787">
        <f t="shared" si="14"/>
        <v>13.000555555555556</v>
      </c>
    </row>
    <row r="788" spans="2:9" x14ac:dyDescent="0.45">
      <c r="B788" s="5">
        <v>1207988255</v>
      </c>
      <c r="C788" s="5">
        <v>2603</v>
      </c>
      <c r="D788" s="5" t="str">
        <f t="shared" si="10"/>
        <v>05</v>
      </c>
      <c r="E788" s="5" t="str">
        <f t="shared" si="11"/>
        <v>05</v>
      </c>
      <c r="F788" t="s">
        <v>48</v>
      </c>
      <c r="G788" s="6" t="str">
        <f t="shared" si="12"/>
        <v>13:30:02</v>
      </c>
      <c r="H788" s="8" t="str">
        <f t="shared" si="13"/>
        <v>05/05/2019</v>
      </c>
      <c r="I788">
        <f t="shared" si="14"/>
        <v>13.500555555555557</v>
      </c>
    </row>
    <row r="789" spans="2:9" x14ac:dyDescent="0.45">
      <c r="B789" s="5">
        <v>1207988255</v>
      </c>
      <c r="C789" s="5">
        <v>2603</v>
      </c>
      <c r="D789" s="5" t="str">
        <f t="shared" si="10"/>
        <v>05</v>
      </c>
      <c r="E789" s="5" t="str">
        <f t="shared" si="11"/>
        <v>05</v>
      </c>
      <c r="F789" t="s">
        <v>49</v>
      </c>
      <c r="G789" s="6" t="str">
        <f t="shared" si="12"/>
        <v>14:00:02</v>
      </c>
      <c r="H789" s="8" t="str">
        <f t="shared" si="13"/>
        <v>05/05/2019</v>
      </c>
      <c r="I789">
        <f t="shared" si="14"/>
        <v>14.000555555555554</v>
      </c>
    </row>
    <row r="790" spans="2:9" x14ac:dyDescent="0.45">
      <c r="B790" s="5">
        <v>1207988255</v>
      </c>
      <c r="C790" s="5">
        <v>2603</v>
      </c>
      <c r="D790" s="5" t="str">
        <f t="shared" si="10"/>
        <v>05</v>
      </c>
      <c r="E790" s="5" t="str">
        <f t="shared" si="11"/>
        <v>05</v>
      </c>
      <c r="F790" t="s">
        <v>50</v>
      </c>
      <c r="G790" s="6" t="str">
        <f t="shared" si="12"/>
        <v>15:30:02</v>
      </c>
      <c r="H790" s="8" t="str">
        <f t="shared" si="13"/>
        <v>05/05/2019</v>
      </c>
      <c r="I790">
        <f t="shared" si="14"/>
        <v>15.500555555555554</v>
      </c>
    </row>
    <row r="791" spans="2:9" x14ac:dyDescent="0.45">
      <c r="B791" s="5">
        <v>1207988255</v>
      </c>
      <c r="C791" s="5">
        <v>2603</v>
      </c>
      <c r="D791" s="5" t="str">
        <f t="shared" si="10"/>
        <v>05</v>
      </c>
      <c r="E791" s="5" t="str">
        <f t="shared" si="11"/>
        <v>05</v>
      </c>
      <c r="F791" t="s">
        <v>51</v>
      </c>
      <c r="G791" s="6" t="str">
        <f t="shared" si="12"/>
        <v>17:30:02</v>
      </c>
      <c r="H791" s="8" t="str">
        <f t="shared" si="13"/>
        <v>05/05/2019</v>
      </c>
      <c r="I791">
        <f t="shared" si="14"/>
        <v>17.500555555555554</v>
      </c>
    </row>
    <row r="792" spans="2:9" x14ac:dyDescent="0.45">
      <c r="B792" s="5">
        <v>1207988255</v>
      </c>
      <c r="C792" s="5">
        <v>2603</v>
      </c>
      <c r="D792" s="5" t="str">
        <f t="shared" si="10"/>
        <v>05</v>
      </c>
      <c r="E792" s="5" t="str">
        <f t="shared" si="11"/>
        <v>06</v>
      </c>
      <c r="F792" t="s">
        <v>52</v>
      </c>
      <c r="G792" s="6" t="str">
        <f t="shared" si="12"/>
        <v>00:00:02</v>
      </c>
      <c r="H792" s="8" t="str">
        <f t="shared" si="13"/>
        <v>05/06/2019</v>
      </c>
      <c r="I792">
        <f t="shared" si="14"/>
        <v>5.5555555555555556E-4</v>
      </c>
    </row>
    <row r="793" spans="2:9" x14ac:dyDescent="0.45">
      <c r="B793" s="5">
        <v>1207988255</v>
      </c>
      <c r="C793" s="5">
        <v>2603</v>
      </c>
      <c r="D793" s="5" t="str">
        <f t="shared" si="10"/>
        <v>05</v>
      </c>
      <c r="E793" s="5" t="str">
        <f t="shared" si="11"/>
        <v>06</v>
      </c>
      <c r="F793" t="s">
        <v>53</v>
      </c>
      <c r="G793" s="6" t="str">
        <f t="shared" si="12"/>
        <v>03:00:02</v>
      </c>
      <c r="H793" s="8" t="str">
        <f t="shared" si="13"/>
        <v>05/06/2019</v>
      </c>
      <c r="I793">
        <f t="shared" si="14"/>
        <v>3.0005555555555556</v>
      </c>
    </row>
    <row r="794" spans="2:9" x14ac:dyDescent="0.45">
      <c r="B794" s="5">
        <v>1207988255</v>
      </c>
      <c r="C794" s="5">
        <v>2603</v>
      </c>
      <c r="D794" s="5" t="str">
        <f t="shared" si="10"/>
        <v>05</v>
      </c>
      <c r="E794" s="5" t="str">
        <f t="shared" si="11"/>
        <v>06</v>
      </c>
      <c r="F794" t="s">
        <v>54</v>
      </c>
      <c r="G794" s="6" t="str">
        <f t="shared" si="12"/>
        <v>04:30:02</v>
      </c>
      <c r="H794" s="8" t="str">
        <f t="shared" si="13"/>
        <v>05/06/2019</v>
      </c>
      <c r="I794">
        <f t="shared" si="14"/>
        <v>4.5005555555555556</v>
      </c>
    </row>
    <row r="795" spans="2:9" x14ac:dyDescent="0.45">
      <c r="B795" s="5">
        <v>1207988255</v>
      </c>
      <c r="C795" s="5">
        <v>2603</v>
      </c>
      <c r="D795" s="5" t="str">
        <f t="shared" si="10"/>
        <v>05</v>
      </c>
      <c r="E795" s="5" t="str">
        <f t="shared" si="11"/>
        <v>06</v>
      </c>
      <c r="F795" t="s">
        <v>55</v>
      </c>
      <c r="G795" s="6" t="str">
        <f t="shared" si="12"/>
        <v>06:30:02</v>
      </c>
      <c r="H795" s="8" t="str">
        <f t="shared" si="13"/>
        <v>05/06/2019</v>
      </c>
      <c r="I795">
        <f t="shared" si="14"/>
        <v>6.5005555555555556</v>
      </c>
    </row>
    <row r="796" spans="2:9" x14ac:dyDescent="0.45">
      <c r="B796" s="5">
        <v>1207988255</v>
      </c>
      <c r="C796" s="5">
        <v>2603</v>
      </c>
      <c r="D796" s="5" t="str">
        <f t="shared" si="10"/>
        <v>05</v>
      </c>
      <c r="E796" s="5" t="str">
        <f t="shared" si="11"/>
        <v>06</v>
      </c>
      <c r="F796" t="s">
        <v>56</v>
      </c>
      <c r="G796" s="6" t="str">
        <f t="shared" si="12"/>
        <v>07:00:02</v>
      </c>
      <c r="H796" s="8" t="str">
        <f t="shared" si="13"/>
        <v>05/06/2019</v>
      </c>
      <c r="I796">
        <f t="shared" si="14"/>
        <v>7.0005555555555556</v>
      </c>
    </row>
    <row r="797" spans="2:9" x14ac:dyDescent="0.45">
      <c r="B797" s="5">
        <v>1207988255</v>
      </c>
      <c r="C797" s="5">
        <v>2603</v>
      </c>
      <c r="D797" s="5" t="str">
        <f t="shared" si="10"/>
        <v>05</v>
      </c>
      <c r="E797" s="5" t="str">
        <f t="shared" si="11"/>
        <v>06</v>
      </c>
      <c r="F797" t="s">
        <v>57</v>
      </c>
      <c r="G797" s="6" t="str">
        <f t="shared" si="12"/>
        <v>08:30:02</v>
      </c>
      <c r="H797" s="8" t="str">
        <f t="shared" si="13"/>
        <v>05/06/2019</v>
      </c>
      <c r="I797">
        <f t="shared" si="14"/>
        <v>8.5005555555555556</v>
      </c>
    </row>
    <row r="798" spans="2:9" x14ac:dyDescent="0.45">
      <c r="B798" s="5">
        <v>1207988255</v>
      </c>
      <c r="C798" s="5">
        <v>2603</v>
      </c>
      <c r="D798" s="5" t="str">
        <f t="shared" si="10"/>
        <v>05</v>
      </c>
      <c r="E798" s="5" t="str">
        <f t="shared" si="11"/>
        <v>06</v>
      </c>
      <c r="F798" t="s">
        <v>58</v>
      </c>
      <c r="G798" s="6" t="str">
        <f t="shared" si="12"/>
        <v>10:30:02</v>
      </c>
      <c r="H798" s="8" t="str">
        <f t="shared" si="13"/>
        <v>05/06/2019</v>
      </c>
      <c r="I798">
        <f t="shared" si="14"/>
        <v>10.500555555555556</v>
      </c>
    </row>
    <row r="799" spans="2:9" x14ac:dyDescent="0.45">
      <c r="B799" s="5">
        <v>1207988255</v>
      </c>
      <c r="C799" s="5">
        <v>2603</v>
      </c>
      <c r="D799" s="5" t="str">
        <f t="shared" si="10"/>
        <v>05</v>
      </c>
      <c r="E799" s="5" t="str">
        <f t="shared" si="11"/>
        <v>06</v>
      </c>
      <c r="F799" t="s">
        <v>59</v>
      </c>
      <c r="G799" s="6" t="str">
        <f t="shared" si="12"/>
        <v>12:00:02</v>
      </c>
      <c r="H799" s="8" t="str">
        <f t="shared" si="13"/>
        <v>05/06/2019</v>
      </c>
      <c r="I799">
        <f t="shared" si="14"/>
        <v>12.000555555555557</v>
      </c>
    </row>
    <row r="800" spans="2:9" x14ac:dyDescent="0.45">
      <c r="B800" s="5">
        <v>1207988255</v>
      </c>
      <c r="C800" s="5">
        <v>2603</v>
      </c>
      <c r="D800" s="5" t="str">
        <f t="shared" si="10"/>
        <v>05</v>
      </c>
      <c r="E800" s="5" t="str">
        <f t="shared" si="11"/>
        <v>06</v>
      </c>
      <c r="F800" t="s">
        <v>60</v>
      </c>
      <c r="G800" s="6" t="str">
        <f t="shared" si="12"/>
        <v>13:00:02</v>
      </c>
      <c r="H800" s="8" t="str">
        <f t="shared" si="13"/>
        <v>05/06/2019</v>
      </c>
      <c r="I800">
        <f t="shared" si="14"/>
        <v>13.000555555555556</v>
      </c>
    </row>
    <row r="801" spans="2:9" x14ac:dyDescent="0.45">
      <c r="B801" s="5">
        <v>1207988255</v>
      </c>
      <c r="C801" s="5">
        <v>2603</v>
      </c>
      <c r="D801" s="5" t="str">
        <f t="shared" si="10"/>
        <v>05</v>
      </c>
      <c r="E801" s="5" t="str">
        <f t="shared" si="11"/>
        <v>06</v>
      </c>
      <c r="F801" t="s">
        <v>61</v>
      </c>
      <c r="G801" s="6" t="str">
        <f t="shared" si="12"/>
        <v>14:30:02</v>
      </c>
      <c r="H801" s="8" t="str">
        <f t="shared" si="13"/>
        <v>05/06/2019</v>
      </c>
      <c r="I801">
        <f t="shared" si="14"/>
        <v>14.500555555555556</v>
      </c>
    </row>
    <row r="802" spans="2:9" x14ac:dyDescent="0.45">
      <c r="B802" s="5">
        <v>1207988255</v>
      </c>
      <c r="C802" s="5">
        <v>2603</v>
      </c>
      <c r="D802" s="5" t="str">
        <f t="shared" si="10"/>
        <v>05</v>
      </c>
      <c r="E802" s="5" t="str">
        <f t="shared" si="11"/>
        <v>06</v>
      </c>
      <c r="F802" t="s">
        <v>62</v>
      </c>
      <c r="G802" s="6" t="str">
        <f t="shared" si="12"/>
        <v>15:30:02</v>
      </c>
      <c r="H802" s="8" t="str">
        <f t="shared" si="13"/>
        <v>05/06/2019</v>
      </c>
      <c r="I802">
        <f t="shared" si="14"/>
        <v>15.500555555555554</v>
      </c>
    </row>
    <row r="803" spans="2:9" x14ac:dyDescent="0.45">
      <c r="B803" s="5">
        <v>1207988255</v>
      </c>
      <c r="C803" s="5">
        <v>2603</v>
      </c>
      <c r="D803" s="5" t="str">
        <f t="shared" si="10"/>
        <v>05</v>
      </c>
      <c r="E803" s="5" t="str">
        <f t="shared" si="11"/>
        <v>06</v>
      </c>
      <c r="F803" t="s">
        <v>63</v>
      </c>
      <c r="G803" s="6" t="str">
        <f t="shared" si="12"/>
        <v>16:00:02</v>
      </c>
      <c r="H803" s="8" t="str">
        <f t="shared" si="13"/>
        <v>05/06/2019</v>
      </c>
      <c r="I803">
        <f t="shared" si="14"/>
        <v>16.000555555555554</v>
      </c>
    </row>
    <row r="804" spans="2:9" x14ac:dyDescent="0.45">
      <c r="B804" s="5">
        <v>1207988255</v>
      </c>
      <c r="C804" s="5">
        <v>2603</v>
      </c>
      <c r="D804" s="5" t="str">
        <f t="shared" si="10"/>
        <v>05</v>
      </c>
      <c r="E804" s="5" t="str">
        <f t="shared" si="11"/>
        <v>06</v>
      </c>
      <c r="F804" t="s">
        <v>64</v>
      </c>
      <c r="G804" s="6" t="str">
        <f t="shared" si="12"/>
        <v>16:30:02</v>
      </c>
      <c r="H804" s="8" t="str">
        <f t="shared" si="13"/>
        <v>05/06/2019</v>
      </c>
      <c r="I804">
        <f t="shared" si="14"/>
        <v>16.500555555555554</v>
      </c>
    </row>
    <row r="805" spans="2:9" x14ac:dyDescent="0.45">
      <c r="B805" s="5">
        <v>1207988255</v>
      </c>
      <c r="C805" s="5">
        <v>2603</v>
      </c>
      <c r="D805" s="5" t="str">
        <f t="shared" si="10"/>
        <v>05</v>
      </c>
      <c r="E805" s="5" t="str">
        <f t="shared" si="11"/>
        <v>06</v>
      </c>
      <c r="F805" t="s">
        <v>65</v>
      </c>
      <c r="G805" s="6" t="str">
        <f t="shared" si="12"/>
        <v>17:00:02</v>
      </c>
      <c r="H805" s="8" t="str">
        <f t="shared" si="13"/>
        <v>05/06/2019</v>
      </c>
      <c r="I805">
        <f t="shared" si="14"/>
        <v>17.000555555555554</v>
      </c>
    </row>
    <row r="806" spans="2:9" x14ac:dyDescent="0.45">
      <c r="B806" s="5">
        <v>1207988255</v>
      </c>
      <c r="C806" s="5">
        <v>2603</v>
      </c>
      <c r="D806" s="5" t="str">
        <f t="shared" si="10"/>
        <v>05</v>
      </c>
      <c r="E806" s="5" t="str">
        <f t="shared" si="11"/>
        <v>06</v>
      </c>
      <c r="F806" t="s">
        <v>66</v>
      </c>
      <c r="G806" s="6" t="str">
        <f t="shared" si="12"/>
        <v>19:00:02</v>
      </c>
      <c r="H806" s="8" t="str">
        <f t="shared" si="13"/>
        <v>05/06/2019</v>
      </c>
      <c r="I806">
        <f t="shared" si="14"/>
        <v>19.000555555555554</v>
      </c>
    </row>
    <row r="807" spans="2:9" x14ac:dyDescent="0.45">
      <c r="B807" s="5">
        <v>1207988255</v>
      </c>
      <c r="C807" s="5">
        <v>2603</v>
      </c>
      <c r="D807" s="5" t="str">
        <f t="shared" si="10"/>
        <v>05</v>
      </c>
      <c r="E807" s="5" t="str">
        <f t="shared" si="11"/>
        <v>06</v>
      </c>
      <c r="F807" t="s">
        <v>67</v>
      </c>
      <c r="G807" s="6" t="str">
        <f t="shared" si="12"/>
        <v>20:00:02</v>
      </c>
      <c r="H807" s="8" t="str">
        <f t="shared" si="13"/>
        <v>05/06/2019</v>
      </c>
      <c r="I807">
        <f t="shared" si="14"/>
        <v>20.000555555555554</v>
      </c>
    </row>
    <row r="808" spans="2:9" x14ac:dyDescent="0.45">
      <c r="B808" s="5">
        <v>1207988255</v>
      </c>
      <c r="C808" s="5">
        <v>2603</v>
      </c>
      <c r="D808" s="5" t="str">
        <f t="shared" si="10"/>
        <v>05</v>
      </c>
      <c r="E808" s="5" t="str">
        <f t="shared" si="11"/>
        <v>06</v>
      </c>
      <c r="F808" t="s">
        <v>68</v>
      </c>
      <c r="G808" s="6" t="str">
        <f t="shared" si="12"/>
        <v>20:30:02</v>
      </c>
      <c r="H808" s="8" t="str">
        <f t="shared" si="13"/>
        <v>05/06/2019</v>
      </c>
      <c r="I808">
        <f t="shared" si="14"/>
        <v>20.500555555555554</v>
      </c>
    </row>
    <row r="809" spans="2:9" x14ac:dyDescent="0.45">
      <c r="B809" s="5">
        <v>1207988255</v>
      </c>
      <c r="C809" s="5">
        <v>2603</v>
      </c>
      <c r="D809" s="5" t="str">
        <f t="shared" si="10"/>
        <v>05</v>
      </c>
      <c r="E809" s="5" t="str">
        <f t="shared" si="11"/>
        <v>06</v>
      </c>
      <c r="F809" t="s">
        <v>69</v>
      </c>
      <c r="G809" s="6" t="str">
        <f t="shared" si="12"/>
        <v>21:00:02</v>
      </c>
      <c r="H809" s="8" t="str">
        <f t="shared" si="13"/>
        <v>05/06/2019</v>
      </c>
      <c r="I809">
        <f t="shared" si="14"/>
        <v>21.000555555555554</v>
      </c>
    </row>
    <row r="810" spans="2:9" x14ac:dyDescent="0.45">
      <c r="B810" s="5">
        <v>1207988255</v>
      </c>
      <c r="C810" s="5">
        <v>2603</v>
      </c>
      <c r="D810" s="5" t="str">
        <f t="shared" si="10"/>
        <v>05</v>
      </c>
      <c r="E810" s="5" t="str">
        <f t="shared" si="11"/>
        <v>07</v>
      </c>
      <c r="F810" t="s">
        <v>70</v>
      </c>
      <c r="G810" s="6" t="str">
        <f t="shared" si="12"/>
        <v>01:00:02</v>
      </c>
      <c r="H810" s="8" t="str">
        <f t="shared" si="13"/>
        <v>05/07/2019</v>
      </c>
      <c r="I810">
        <f t="shared" si="14"/>
        <v>1.0005555555555556</v>
      </c>
    </row>
    <row r="811" spans="2:9" x14ac:dyDescent="0.45">
      <c r="B811" s="5">
        <v>1207988255</v>
      </c>
      <c r="C811" s="5">
        <v>2603</v>
      </c>
      <c r="D811" s="5" t="str">
        <f t="shared" si="10"/>
        <v>05</v>
      </c>
      <c r="E811" s="5" t="str">
        <f t="shared" si="11"/>
        <v>07</v>
      </c>
      <c r="F811" t="s">
        <v>71</v>
      </c>
      <c r="G811" s="6" t="str">
        <f t="shared" si="12"/>
        <v>02:00:02</v>
      </c>
      <c r="H811" s="8" t="str">
        <f t="shared" si="13"/>
        <v>05/07/2019</v>
      </c>
      <c r="I811">
        <f t="shared" si="14"/>
        <v>2.0005555555555556</v>
      </c>
    </row>
    <row r="812" spans="2:9" x14ac:dyDescent="0.45">
      <c r="B812" s="5">
        <v>1207988255</v>
      </c>
      <c r="C812" s="5">
        <v>2603</v>
      </c>
      <c r="D812" s="5" t="str">
        <f t="shared" si="10"/>
        <v>05</v>
      </c>
      <c r="E812" s="5" t="str">
        <f t="shared" si="11"/>
        <v>07</v>
      </c>
      <c r="F812" t="s">
        <v>72</v>
      </c>
      <c r="G812" s="6" t="str">
        <f t="shared" si="12"/>
        <v>02:30:02</v>
      </c>
      <c r="H812" s="8" t="str">
        <f t="shared" si="13"/>
        <v>05/07/2019</v>
      </c>
      <c r="I812">
        <f t="shared" si="14"/>
        <v>2.5005555555555556</v>
      </c>
    </row>
    <row r="813" spans="2:9" x14ac:dyDescent="0.45">
      <c r="B813" s="5">
        <v>1207988255</v>
      </c>
      <c r="C813" s="5">
        <v>2603</v>
      </c>
      <c r="D813" s="5" t="str">
        <f t="shared" si="10"/>
        <v>05</v>
      </c>
      <c r="E813" s="5" t="str">
        <f t="shared" si="11"/>
        <v>07</v>
      </c>
      <c r="F813" t="s">
        <v>73</v>
      </c>
      <c r="G813" s="6" t="str">
        <f t="shared" si="12"/>
        <v>06:00:02</v>
      </c>
      <c r="H813" s="8" t="str">
        <f t="shared" si="13"/>
        <v>05/07/2019</v>
      </c>
      <c r="I813">
        <f t="shared" si="14"/>
        <v>6.0005555555555556</v>
      </c>
    </row>
    <row r="814" spans="2:9" x14ac:dyDescent="0.45">
      <c r="B814" s="5">
        <v>1207988255</v>
      </c>
      <c r="C814" s="5">
        <v>2603</v>
      </c>
      <c r="D814" s="5" t="str">
        <f t="shared" si="10"/>
        <v>05</v>
      </c>
      <c r="E814" s="5" t="str">
        <f t="shared" si="11"/>
        <v>07</v>
      </c>
      <c r="F814" t="s">
        <v>74</v>
      </c>
      <c r="G814" s="6" t="str">
        <f t="shared" si="12"/>
        <v>06:30:02</v>
      </c>
      <c r="H814" s="8" t="str">
        <f t="shared" si="13"/>
        <v>05/07/2019</v>
      </c>
      <c r="I814">
        <f t="shared" si="14"/>
        <v>6.5005555555555556</v>
      </c>
    </row>
    <row r="815" spans="2:9" x14ac:dyDescent="0.45">
      <c r="B815" s="5">
        <v>1207988255</v>
      </c>
      <c r="C815" s="5">
        <v>2603</v>
      </c>
      <c r="D815" s="5" t="str">
        <f t="shared" si="10"/>
        <v>05</v>
      </c>
      <c r="E815" s="5" t="str">
        <f t="shared" si="11"/>
        <v>07</v>
      </c>
      <c r="F815" t="s">
        <v>75</v>
      </c>
      <c r="G815" s="6" t="str">
        <f t="shared" si="12"/>
        <v>10:00:02</v>
      </c>
      <c r="H815" s="8" t="str">
        <f t="shared" si="13"/>
        <v>05/07/2019</v>
      </c>
      <c r="I815">
        <f t="shared" si="14"/>
        <v>10.000555555555556</v>
      </c>
    </row>
    <row r="816" spans="2:9" x14ac:dyDescent="0.45">
      <c r="B816" s="5">
        <v>1207988255</v>
      </c>
      <c r="C816" s="5">
        <v>2603</v>
      </c>
      <c r="D816" s="5" t="str">
        <f t="shared" ref="D816:D879" si="15">TEXT(DATE(LEFT(F816,2),MID(F816,14,2),MID(F816,16,2)),"mm")</f>
        <v>05</v>
      </c>
      <c r="E816" s="5" t="str">
        <f t="shared" ref="E816:E879" si="16">TEXT(DATE(LEFT(F816,2),MID(F816,14,2),MID(F816,16,2)),"dd")</f>
        <v>07</v>
      </c>
      <c r="F816" t="s">
        <v>76</v>
      </c>
      <c r="G816" s="6" t="str">
        <f t="shared" ref="G816:G879" si="17">TEXT(TIME(MID(F816,18,2),MID(F816,20,2),MID(F816,22,2)),"hh:mm:ss")</f>
        <v>10:30:02</v>
      </c>
      <c r="H816" s="8" t="str">
        <f t="shared" si="13"/>
        <v>05/07/2019</v>
      </c>
      <c r="I816">
        <f t="shared" ref="I816:I879" si="18">(G816-INT(G816))*24</f>
        <v>10.500555555555556</v>
      </c>
    </row>
    <row r="817" spans="2:9" x14ac:dyDescent="0.45">
      <c r="B817" s="5">
        <v>1207988255</v>
      </c>
      <c r="C817" s="5">
        <v>2603</v>
      </c>
      <c r="D817" s="5" t="str">
        <f t="shared" si="15"/>
        <v>05</v>
      </c>
      <c r="E817" s="5" t="str">
        <f t="shared" si="16"/>
        <v>07</v>
      </c>
      <c r="F817" t="s">
        <v>77</v>
      </c>
      <c r="G817" s="6" t="str">
        <f t="shared" si="17"/>
        <v>11:00:02</v>
      </c>
      <c r="H817" s="8" t="str">
        <f t="shared" ref="H817:H880" si="19">D817&amp;"/"&amp;E817&amp;"/"&amp;"2019"</f>
        <v>05/07/2019</v>
      </c>
      <c r="I817">
        <f t="shared" si="18"/>
        <v>11.000555555555556</v>
      </c>
    </row>
    <row r="818" spans="2:9" x14ac:dyDescent="0.45">
      <c r="B818" s="5">
        <v>1207988255</v>
      </c>
      <c r="C818" s="5">
        <v>2603</v>
      </c>
      <c r="D818" s="5" t="str">
        <f t="shared" si="15"/>
        <v>05</v>
      </c>
      <c r="E818" s="5" t="str">
        <f t="shared" si="16"/>
        <v>07</v>
      </c>
      <c r="F818" t="s">
        <v>78</v>
      </c>
      <c r="G818" s="6" t="str">
        <f t="shared" si="17"/>
        <v>11:30:02</v>
      </c>
      <c r="H818" s="8" t="str">
        <f t="shared" si="19"/>
        <v>05/07/2019</v>
      </c>
      <c r="I818">
        <f t="shared" si="18"/>
        <v>11.500555555555556</v>
      </c>
    </row>
    <row r="819" spans="2:9" x14ac:dyDescent="0.45">
      <c r="B819" s="5">
        <v>1207988255</v>
      </c>
      <c r="C819" s="5">
        <v>2603</v>
      </c>
      <c r="D819" s="5" t="str">
        <f t="shared" si="15"/>
        <v>05</v>
      </c>
      <c r="E819" s="5" t="str">
        <f t="shared" si="16"/>
        <v>07</v>
      </c>
      <c r="F819" t="s">
        <v>79</v>
      </c>
      <c r="G819" s="6" t="str">
        <f t="shared" si="17"/>
        <v>12:30:02</v>
      </c>
      <c r="H819" s="8" t="str">
        <f t="shared" si="19"/>
        <v>05/07/2019</v>
      </c>
      <c r="I819">
        <f t="shared" si="18"/>
        <v>12.500555555555554</v>
      </c>
    </row>
    <row r="820" spans="2:9" x14ac:dyDescent="0.45">
      <c r="B820" s="5">
        <v>1207988255</v>
      </c>
      <c r="C820" s="5">
        <v>2603</v>
      </c>
      <c r="D820" s="5" t="str">
        <f t="shared" si="15"/>
        <v>05</v>
      </c>
      <c r="E820" s="5" t="str">
        <f t="shared" si="16"/>
        <v>07</v>
      </c>
      <c r="F820" t="s">
        <v>80</v>
      </c>
      <c r="G820" s="6" t="str">
        <f t="shared" si="17"/>
        <v>13:00:02</v>
      </c>
      <c r="H820" s="8" t="str">
        <f t="shared" si="19"/>
        <v>05/07/2019</v>
      </c>
      <c r="I820">
        <f t="shared" si="18"/>
        <v>13.000555555555556</v>
      </c>
    </row>
    <row r="821" spans="2:9" x14ac:dyDescent="0.45">
      <c r="B821" s="5">
        <v>1207988255</v>
      </c>
      <c r="C821" s="5">
        <v>2603</v>
      </c>
      <c r="D821" s="5" t="str">
        <f t="shared" si="15"/>
        <v>05</v>
      </c>
      <c r="E821" s="5" t="str">
        <f t="shared" si="16"/>
        <v>07</v>
      </c>
      <c r="F821" t="s">
        <v>81</v>
      </c>
      <c r="G821" s="6" t="str">
        <f t="shared" si="17"/>
        <v>14:00:02</v>
      </c>
      <c r="H821" s="8" t="str">
        <f t="shared" si="19"/>
        <v>05/07/2019</v>
      </c>
      <c r="I821">
        <f t="shared" si="18"/>
        <v>14.000555555555554</v>
      </c>
    </row>
    <row r="822" spans="2:9" x14ac:dyDescent="0.45">
      <c r="B822" s="5">
        <v>1207988255</v>
      </c>
      <c r="C822" s="5">
        <v>2603</v>
      </c>
      <c r="D822" s="5" t="str">
        <f t="shared" si="15"/>
        <v>05</v>
      </c>
      <c r="E822" s="5" t="str">
        <f t="shared" si="16"/>
        <v>07</v>
      </c>
      <c r="F822" t="s">
        <v>82</v>
      </c>
      <c r="G822" s="6" t="str">
        <f t="shared" si="17"/>
        <v>15:00:02</v>
      </c>
      <c r="H822" s="8" t="str">
        <f t="shared" si="19"/>
        <v>05/07/2019</v>
      </c>
      <c r="I822">
        <f t="shared" si="18"/>
        <v>15.000555555555557</v>
      </c>
    </row>
    <row r="823" spans="2:9" x14ac:dyDescent="0.45">
      <c r="B823" s="5">
        <v>1207988255</v>
      </c>
      <c r="C823" s="5">
        <v>2603</v>
      </c>
      <c r="D823" s="5" t="str">
        <f t="shared" si="15"/>
        <v>05</v>
      </c>
      <c r="E823" s="5" t="str">
        <f t="shared" si="16"/>
        <v>07</v>
      </c>
      <c r="F823" t="s">
        <v>83</v>
      </c>
      <c r="G823" s="6" t="str">
        <f t="shared" si="17"/>
        <v>15:30:02</v>
      </c>
      <c r="H823" s="8" t="str">
        <f t="shared" si="19"/>
        <v>05/07/2019</v>
      </c>
      <c r="I823">
        <f t="shared" si="18"/>
        <v>15.500555555555554</v>
      </c>
    </row>
    <row r="824" spans="2:9" x14ac:dyDescent="0.45">
      <c r="B824" s="5">
        <v>1207988255</v>
      </c>
      <c r="C824" s="5">
        <v>2603</v>
      </c>
      <c r="D824" s="5" t="str">
        <f t="shared" si="15"/>
        <v>05</v>
      </c>
      <c r="E824" s="5" t="str">
        <f t="shared" si="16"/>
        <v>07</v>
      </c>
      <c r="F824" t="s">
        <v>84</v>
      </c>
      <c r="G824" s="6" t="str">
        <f t="shared" si="17"/>
        <v>17:00:02</v>
      </c>
      <c r="H824" s="8" t="str">
        <f t="shared" si="19"/>
        <v>05/07/2019</v>
      </c>
      <c r="I824">
        <f t="shared" si="18"/>
        <v>17.000555555555554</v>
      </c>
    </row>
    <row r="825" spans="2:9" x14ac:dyDescent="0.45">
      <c r="B825" s="5">
        <v>1207988255</v>
      </c>
      <c r="C825" s="5">
        <v>2603</v>
      </c>
      <c r="D825" s="5" t="str">
        <f t="shared" si="15"/>
        <v>05</v>
      </c>
      <c r="E825" s="5" t="str">
        <f t="shared" si="16"/>
        <v>07</v>
      </c>
      <c r="F825" t="s">
        <v>85</v>
      </c>
      <c r="G825" s="6" t="str">
        <f t="shared" si="17"/>
        <v>20:30:02</v>
      </c>
      <c r="H825" s="8" t="str">
        <f t="shared" si="19"/>
        <v>05/07/2019</v>
      </c>
      <c r="I825">
        <f t="shared" si="18"/>
        <v>20.500555555555554</v>
      </c>
    </row>
    <row r="826" spans="2:9" x14ac:dyDescent="0.45">
      <c r="B826" s="5">
        <v>1207988255</v>
      </c>
      <c r="C826" s="5">
        <v>2603</v>
      </c>
      <c r="D826" s="5" t="str">
        <f t="shared" si="15"/>
        <v>05</v>
      </c>
      <c r="E826" s="5" t="str">
        <f t="shared" si="16"/>
        <v>07</v>
      </c>
      <c r="F826" t="s">
        <v>86</v>
      </c>
      <c r="G826" s="6" t="str">
        <f t="shared" si="17"/>
        <v>21:00:02</v>
      </c>
      <c r="H826" s="8" t="str">
        <f t="shared" si="19"/>
        <v>05/07/2019</v>
      </c>
      <c r="I826">
        <f t="shared" si="18"/>
        <v>21.000555555555554</v>
      </c>
    </row>
    <row r="827" spans="2:9" x14ac:dyDescent="0.45">
      <c r="B827" s="5">
        <v>1207988255</v>
      </c>
      <c r="C827" s="5">
        <v>2603</v>
      </c>
      <c r="D827" s="5" t="str">
        <f t="shared" si="15"/>
        <v>05</v>
      </c>
      <c r="E827" s="5" t="str">
        <f t="shared" si="16"/>
        <v>07</v>
      </c>
      <c r="F827" t="s">
        <v>87</v>
      </c>
      <c r="G827" s="6" t="str">
        <f t="shared" si="17"/>
        <v>23:30:02</v>
      </c>
      <c r="H827" s="8" t="str">
        <f t="shared" si="19"/>
        <v>05/07/2019</v>
      </c>
      <c r="I827">
        <f t="shared" si="18"/>
        <v>23.500555555555554</v>
      </c>
    </row>
    <row r="828" spans="2:9" x14ac:dyDescent="0.45">
      <c r="B828" s="5">
        <v>1207988255</v>
      </c>
      <c r="C828" s="5">
        <v>2603</v>
      </c>
      <c r="D828" s="5" t="str">
        <f t="shared" si="15"/>
        <v>05</v>
      </c>
      <c r="E828" s="5" t="str">
        <f t="shared" si="16"/>
        <v>08</v>
      </c>
      <c r="F828" t="s">
        <v>88</v>
      </c>
      <c r="G828" s="6" t="str">
        <f t="shared" si="17"/>
        <v>06:30:02</v>
      </c>
      <c r="H828" s="8" t="str">
        <f t="shared" si="19"/>
        <v>05/08/2019</v>
      </c>
      <c r="I828">
        <f t="shared" si="18"/>
        <v>6.5005555555555556</v>
      </c>
    </row>
    <row r="829" spans="2:9" x14ac:dyDescent="0.45">
      <c r="B829" s="5">
        <v>1207988255</v>
      </c>
      <c r="C829" s="5">
        <v>2603</v>
      </c>
      <c r="D829" s="5" t="str">
        <f t="shared" si="15"/>
        <v>05</v>
      </c>
      <c r="E829" s="5" t="str">
        <f t="shared" si="16"/>
        <v>08</v>
      </c>
      <c r="F829" t="s">
        <v>89</v>
      </c>
      <c r="G829" s="6" t="str">
        <f t="shared" si="17"/>
        <v>07:00:02</v>
      </c>
      <c r="H829" s="8" t="str">
        <f t="shared" si="19"/>
        <v>05/08/2019</v>
      </c>
      <c r="I829">
        <f t="shared" si="18"/>
        <v>7.0005555555555556</v>
      </c>
    </row>
    <row r="830" spans="2:9" x14ac:dyDescent="0.45">
      <c r="B830" s="5">
        <v>1207988255</v>
      </c>
      <c r="C830" s="5">
        <v>2603</v>
      </c>
      <c r="D830" s="5" t="str">
        <f t="shared" si="15"/>
        <v>05</v>
      </c>
      <c r="E830" s="5" t="str">
        <f t="shared" si="16"/>
        <v>08</v>
      </c>
      <c r="F830" t="s">
        <v>90</v>
      </c>
      <c r="G830" s="6" t="str">
        <f t="shared" si="17"/>
        <v>09:00:02</v>
      </c>
      <c r="H830" s="8" t="str">
        <f t="shared" si="19"/>
        <v>05/08/2019</v>
      </c>
      <c r="I830">
        <f t="shared" si="18"/>
        <v>9.0005555555555556</v>
      </c>
    </row>
    <row r="831" spans="2:9" x14ac:dyDescent="0.45">
      <c r="B831" s="5">
        <v>1207988255</v>
      </c>
      <c r="C831" s="5">
        <v>2603</v>
      </c>
      <c r="D831" s="5" t="str">
        <f t="shared" si="15"/>
        <v>05</v>
      </c>
      <c r="E831" s="5" t="str">
        <f t="shared" si="16"/>
        <v>08</v>
      </c>
      <c r="F831" t="s">
        <v>91</v>
      </c>
      <c r="G831" s="6" t="str">
        <f t="shared" si="17"/>
        <v>10:30:02</v>
      </c>
      <c r="H831" s="8" t="str">
        <f t="shared" si="19"/>
        <v>05/08/2019</v>
      </c>
      <c r="I831">
        <f t="shared" si="18"/>
        <v>10.500555555555556</v>
      </c>
    </row>
    <row r="832" spans="2:9" x14ac:dyDescent="0.45">
      <c r="B832" s="5">
        <v>1207988255</v>
      </c>
      <c r="C832" s="5">
        <v>2603</v>
      </c>
      <c r="D832" s="5" t="str">
        <f t="shared" si="15"/>
        <v>05</v>
      </c>
      <c r="E832" s="5" t="str">
        <f t="shared" si="16"/>
        <v>08</v>
      </c>
      <c r="F832" t="s">
        <v>92</v>
      </c>
      <c r="G832" s="6" t="str">
        <f t="shared" si="17"/>
        <v>11:00:02</v>
      </c>
      <c r="H832" s="8" t="str">
        <f t="shared" si="19"/>
        <v>05/08/2019</v>
      </c>
      <c r="I832">
        <f t="shared" si="18"/>
        <v>11.000555555555556</v>
      </c>
    </row>
    <row r="833" spans="2:9" x14ac:dyDescent="0.45">
      <c r="B833" s="5">
        <v>1207988255</v>
      </c>
      <c r="C833" s="5">
        <v>2603</v>
      </c>
      <c r="D833" s="5" t="str">
        <f t="shared" si="15"/>
        <v>05</v>
      </c>
      <c r="E833" s="5" t="str">
        <f t="shared" si="16"/>
        <v>08</v>
      </c>
      <c r="F833" t="s">
        <v>93</v>
      </c>
      <c r="G833" s="6" t="str">
        <f t="shared" si="17"/>
        <v>11:30:02</v>
      </c>
      <c r="H833" s="8" t="str">
        <f t="shared" si="19"/>
        <v>05/08/2019</v>
      </c>
      <c r="I833">
        <f t="shared" si="18"/>
        <v>11.500555555555556</v>
      </c>
    </row>
    <row r="834" spans="2:9" x14ac:dyDescent="0.45">
      <c r="B834" s="5">
        <v>1207988255</v>
      </c>
      <c r="C834" s="5">
        <v>2603</v>
      </c>
      <c r="D834" s="5" t="str">
        <f t="shared" si="15"/>
        <v>05</v>
      </c>
      <c r="E834" s="5" t="str">
        <f t="shared" si="16"/>
        <v>08</v>
      </c>
      <c r="F834" t="s">
        <v>94</v>
      </c>
      <c r="G834" s="6" t="str">
        <f t="shared" si="17"/>
        <v>13:30:02</v>
      </c>
      <c r="H834" s="8" t="str">
        <f t="shared" si="19"/>
        <v>05/08/2019</v>
      </c>
      <c r="I834">
        <f t="shared" si="18"/>
        <v>13.500555555555557</v>
      </c>
    </row>
    <row r="835" spans="2:9" x14ac:dyDescent="0.45">
      <c r="B835" s="5">
        <v>1207988255</v>
      </c>
      <c r="C835" s="5">
        <v>2603</v>
      </c>
      <c r="D835" s="5" t="str">
        <f t="shared" si="15"/>
        <v>05</v>
      </c>
      <c r="E835" s="5" t="str">
        <f t="shared" si="16"/>
        <v>08</v>
      </c>
      <c r="F835" t="s">
        <v>95</v>
      </c>
      <c r="G835" s="6" t="str">
        <f t="shared" si="17"/>
        <v>15:00:02</v>
      </c>
      <c r="H835" s="8" t="str">
        <f t="shared" si="19"/>
        <v>05/08/2019</v>
      </c>
      <c r="I835">
        <f t="shared" si="18"/>
        <v>15.000555555555557</v>
      </c>
    </row>
    <row r="836" spans="2:9" x14ac:dyDescent="0.45">
      <c r="B836" s="5">
        <v>1207988255</v>
      </c>
      <c r="C836" s="5">
        <v>2603</v>
      </c>
      <c r="D836" s="5" t="str">
        <f t="shared" si="15"/>
        <v>05</v>
      </c>
      <c r="E836" s="5" t="str">
        <f t="shared" si="16"/>
        <v>08</v>
      </c>
      <c r="F836" t="s">
        <v>96</v>
      </c>
      <c r="G836" s="6" t="str">
        <f t="shared" si="17"/>
        <v>20:30:02</v>
      </c>
      <c r="H836" s="8" t="str">
        <f t="shared" si="19"/>
        <v>05/08/2019</v>
      </c>
      <c r="I836">
        <f t="shared" si="18"/>
        <v>20.500555555555554</v>
      </c>
    </row>
    <row r="837" spans="2:9" x14ac:dyDescent="0.45">
      <c r="B837" s="5">
        <v>1207988255</v>
      </c>
      <c r="C837" s="5">
        <v>2603</v>
      </c>
      <c r="D837" s="5" t="str">
        <f t="shared" si="15"/>
        <v>05</v>
      </c>
      <c r="E837" s="5" t="str">
        <f t="shared" si="16"/>
        <v>08</v>
      </c>
      <c r="F837" t="s">
        <v>97</v>
      </c>
      <c r="G837" s="6" t="str">
        <f t="shared" si="17"/>
        <v>22:30:02</v>
      </c>
      <c r="H837" s="8" t="str">
        <f t="shared" si="19"/>
        <v>05/08/2019</v>
      </c>
      <c r="I837">
        <f t="shared" si="18"/>
        <v>22.500555555555554</v>
      </c>
    </row>
    <row r="838" spans="2:9" x14ac:dyDescent="0.45">
      <c r="B838" s="5">
        <v>1207988255</v>
      </c>
      <c r="C838" s="5">
        <v>2603</v>
      </c>
      <c r="D838" s="5" t="str">
        <f t="shared" si="15"/>
        <v>05</v>
      </c>
      <c r="E838" s="5" t="str">
        <f t="shared" si="16"/>
        <v>09</v>
      </c>
      <c r="F838" t="s">
        <v>98</v>
      </c>
      <c r="G838" s="6" t="str">
        <f t="shared" si="17"/>
        <v>01:00:02</v>
      </c>
      <c r="H838" s="8" t="str">
        <f t="shared" si="19"/>
        <v>05/09/2019</v>
      </c>
      <c r="I838">
        <f t="shared" si="18"/>
        <v>1.0005555555555556</v>
      </c>
    </row>
    <row r="839" spans="2:9" x14ac:dyDescent="0.45">
      <c r="B839" s="5">
        <v>1207988255</v>
      </c>
      <c r="C839" s="5">
        <v>2603</v>
      </c>
      <c r="D839" s="5" t="str">
        <f t="shared" si="15"/>
        <v>05</v>
      </c>
      <c r="E839" s="5" t="str">
        <f t="shared" si="16"/>
        <v>09</v>
      </c>
      <c r="F839" t="s">
        <v>99</v>
      </c>
      <c r="G839" s="6" t="str">
        <f t="shared" si="17"/>
        <v>07:00:02</v>
      </c>
      <c r="H839" s="8" t="str">
        <f t="shared" si="19"/>
        <v>05/09/2019</v>
      </c>
      <c r="I839">
        <f t="shared" si="18"/>
        <v>7.0005555555555556</v>
      </c>
    </row>
    <row r="840" spans="2:9" x14ac:dyDescent="0.45">
      <c r="B840" s="5">
        <v>1207988255</v>
      </c>
      <c r="C840" s="5">
        <v>2603</v>
      </c>
      <c r="D840" s="5" t="str">
        <f t="shared" si="15"/>
        <v>05</v>
      </c>
      <c r="E840" s="5" t="str">
        <f t="shared" si="16"/>
        <v>09</v>
      </c>
      <c r="F840" t="s">
        <v>100</v>
      </c>
      <c r="G840" s="6" t="str">
        <f t="shared" si="17"/>
        <v>09:30:02</v>
      </c>
      <c r="H840" s="8" t="str">
        <f t="shared" si="19"/>
        <v>05/09/2019</v>
      </c>
      <c r="I840">
        <f t="shared" si="18"/>
        <v>9.5005555555555556</v>
      </c>
    </row>
    <row r="841" spans="2:9" x14ac:dyDescent="0.45">
      <c r="B841" s="5">
        <v>1207988255</v>
      </c>
      <c r="C841" s="5">
        <v>2603</v>
      </c>
      <c r="D841" s="5" t="str">
        <f t="shared" si="15"/>
        <v>05</v>
      </c>
      <c r="E841" s="5" t="str">
        <f t="shared" si="16"/>
        <v>09</v>
      </c>
      <c r="F841" t="s">
        <v>101</v>
      </c>
      <c r="G841" s="6" t="str">
        <f t="shared" si="17"/>
        <v>10:00:02</v>
      </c>
      <c r="H841" s="8" t="str">
        <f t="shared" si="19"/>
        <v>05/09/2019</v>
      </c>
      <c r="I841">
        <f t="shared" si="18"/>
        <v>10.000555555555556</v>
      </c>
    </row>
    <row r="842" spans="2:9" x14ac:dyDescent="0.45">
      <c r="B842" s="5">
        <v>1207988255</v>
      </c>
      <c r="C842" s="5">
        <v>2603</v>
      </c>
      <c r="D842" s="5" t="str">
        <f t="shared" si="15"/>
        <v>05</v>
      </c>
      <c r="E842" s="5" t="str">
        <f t="shared" si="16"/>
        <v>09</v>
      </c>
      <c r="F842" t="s">
        <v>102</v>
      </c>
      <c r="G842" s="6" t="str">
        <f t="shared" si="17"/>
        <v>10:30:02</v>
      </c>
      <c r="H842" s="8" t="str">
        <f t="shared" si="19"/>
        <v>05/09/2019</v>
      </c>
      <c r="I842">
        <f t="shared" si="18"/>
        <v>10.500555555555556</v>
      </c>
    </row>
    <row r="843" spans="2:9" x14ac:dyDescent="0.45">
      <c r="B843" s="5">
        <v>1207988255</v>
      </c>
      <c r="C843" s="5">
        <v>2603</v>
      </c>
      <c r="D843" s="5" t="str">
        <f t="shared" si="15"/>
        <v>05</v>
      </c>
      <c r="E843" s="5" t="str">
        <f t="shared" si="16"/>
        <v>09</v>
      </c>
      <c r="F843" t="s">
        <v>103</v>
      </c>
      <c r="G843" s="6" t="str">
        <f t="shared" si="17"/>
        <v>12:00:02</v>
      </c>
      <c r="H843" s="8" t="str">
        <f t="shared" si="19"/>
        <v>05/09/2019</v>
      </c>
      <c r="I843">
        <f t="shared" si="18"/>
        <v>12.000555555555557</v>
      </c>
    </row>
    <row r="844" spans="2:9" x14ac:dyDescent="0.45">
      <c r="B844" s="5">
        <v>1207988255</v>
      </c>
      <c r="C844" s="5">
        <v>2603</v>
      </c>
      <c r="D844" s="5" t="str">
        <f t="shared" si="15"/>
        <v>05</v>
      </c>
      <c r="E844" s="5" t="str">
        <f t="shared" si="16"/>
        <v>09</v>
      </c>
      <c r="F844" t="s">
        <v>104</v>
      </c>
      <c r="G844" s="6" t="str">
        <f t="shared" si="17"/>
        <v>12:30:02</v>
      </c>
      <c r="H844" s="8" t="str">
        <f t="shared" si="19"/>
        <v>05/09/2019</v>
      </c>
      <c r="I844">
        <f t="shared" si="18"/>
        <v>12.500555555555554</v>
      </c>
    </row>
    <row r="845" spans="2:9" x14ac:dyDescent="0.45">
      <c r="B845" s="5">
        <v>1207988255</v>
      </c>
      <c r="C845" s="5">
        <v>2603</v>
      </c>
      <c r="D845" s="5" t="str">
        <f t="shared" si="15"/>
        <v>05</v>
      </c>
      <c r="E845" s="5" t="str">
        <f t="shared" si="16"/>
        <v>09</v>
      </c>
      <c r="F845" t="s">
        <v>105</v>
      </c>
      <c r="G845" s="6" t="str">
        <f t="shared" si="17"/>
        <v>13:00:02</v>
      </c>
      <c r="H845" s="8" t="str">
        <f t="shared" si="19"/>
        <v>05/09/2019</v>
      </c>
      <c r="I845">
        <f t="shared" si="18"/>
        <v>13.000555555555556</v>
      </c>
    </row>
    <row r="846" spans="2:9" x14ac:dyDescent="0.45">
      <c r="B846" s="5">
        <v>1207988255</v>
      </c>
      <c r="C846" s="5">
        <v>2603</v>
      </c>
      <c r="D846" s="5" t="str">
        <f t="shared" si="15"/>
        <v>05</v>
      </c>
      <c r="E846" s="5" t="str">
        <f t="shared" si="16"/>
        <v>09</v>
      </c>
      <c r="F846" t="s">
        <v>106</v>
      </c>
      <c r="G846" s="6" t="str">
        <f t="shared" si="17"/>
        <v>14:00:02</v>
      </c>
      <c r="H846" s="8" t="str">
        <f t="shared" si="19"/>
        <v>05/09/2019</v>
      </c>
      <c r="I846">
        <f t="shared" si="18"/>
        <v>14.000555555555554</v>
      </c>
    </row>
    <row r="847" spans="2:9" x14ac:dyDescent="0.45">
      <c r="B847" s="5">
        <v>1207988255</v>
      </c>
      <c r="C847" s="5">
        <v>2603</v>
      </c>
      <c r="D847" s="5" t="str">
        <f t="shared" si="15"/>
        <v>05</v>
      </c>
      <c r="E847" s="5" t="str">
        <f t="shared" si="16"/>
        <v>09</v>
      </c>
      <c r="F847" t="s">
        <v>107</v>
      </c>
      <c r="G847" s="6" t="str">
        <f t="shared" si="17"/>
        <v>14:30:02</v>
      </c>
      <c r="H847" s="8" t="str">
        <f t="shared" si="19"/>
        <v>05/09/2019</v>
      </c>
      <c r="I847">
        <f t="shared" si="18"/>
        <v>14.500555555555556</v>
      </c>
    </row>
    <row r="848" spans="2:9" x14ac:dyDescent="0.45">
      <c r="B848" s="5">
        <v>1207988255</v>
      </c>
      <c r="C848" s="5">
        <v>2603</v>
      </c>
      <c r="D848" s="5" t="str">
        <f t="shared" si="15"/>
        <v>05</v>
      </c>
      <c r="E848" s="5" t="str">
        <f t="shared" si="16"/>
        <v>09</v>
      </c>
      <c r="F848" t="s">
        <v>108</v>
      </c>
      <c r="G848" s="6" t="str">
        <f t="shared" si="17"/>
        <v>15:30:02</v>
      </c>
      <c r="H848" s="8" t="str">
        <f t="shared" si="19"/>
        <v>05/09/2019</v>
      </c>
      <c r="I848">
        <f t="shared" si="18"/>
        <v>15.500555555555554</v>
      </c>
    </row>
    <row r="849" spans="2:9" x14ac:dyDescent="0.45">
      <c r="B849" s="5">
        <v>1207988255</v>
      </c>
      <c r="C849" s="5">
        <v>2603</v>
      </c>
      <c r="D849" s="5" t="str">
        <f t="shared" si="15"/>
        <v>05</v>
      </c>
      <c r="E849" s="5" t="str">
        <f t="shared" si="16"/>
        <v>09</v>
      </c>
      <c r="F849" t="s">
        <v>109</v>
      </c>
      <c r="G849" s="6" t="str">
        <f t="shared" si="17"/>
        <v>16:30:02</v>
      </c>
      <c r="H849" s="8" t="str">
        <f t="shared" si="19"/>
        <v>05/09/2019</v>
      </c>
      <c r="I849">
        <f t="shared" si="18"/>
        <v>16.500555555555554</v>
      </c>
    </row>
    <row r="850" spans="2:9" x14ac:dyDescent="0.45">
      <c r="B850" s="5">
        <v>1207988255</v>
      </c>
      <c r="C850" s="5">
        <v>2603</v>
      </c>
      <c r="D850" s="5" t="str">
        <f t="shared" si="15"/>
        <v>05</v>
      </c>
      <c r="E850" s="5" t="str">
        <f t="shared" si="16"/>
        <v>09</v>
      </c>
      <c r="F850" t="s">
        <v>110</v>
      </c>
      <c r="G850" s="6" t="str">
        <f t="shared" si="17"/>
        <v>17:30:02</v>
      </c>
      <c r="H850" s="8" t="str">
        <f t="shared" si="19"/>
        <v>05/09/2019</v>
      </c>
      <c r="I850">
        <f t="shared" si="18"/>
        <v>17.500555555555554</v>
      </c>
    </row>
    <row r="851" spans="2:9" x14ac:dyDescent="0.45">
      <c r="B851" s="5">
        <v>1207988255</v>
      </c>
      <c r="C851" s="5">
        <v>2603</v>
      </c>
      <c r="D851" s="5" t="str">
        <f t="shared" si="15"/>
        <v>05</v>
      </c>
      <c r="E851" s="5" t="str">
        <f t="shared" si="16"/>
        <v>09</v>
      </c>
      <c r="F851" t="s">
        <v>111</v>
      </c>
      <c r="G851" s="6" t="str">
        <f t="shared" si="17"/>
        <v>18:00:02</v>
      </c>
      <c r="H851" s="8" t="str">
        <f t="shared" si="19"/>
        <v>05/09/2019</v>
      </c>
      <c r="I851">
        <f t="shared" si="18"/>
        <v>18.000555555555554</v>
      </c>
    </row>
    <row r="852" spans="2:9" x14ac:dyDescent="0.45">
      <c r="B852" s="5">
        <v>1207988255</v>
      </c>
      <c r="C852" s="5">
        <v>2603</v>
      </c>
      <c r="D852" s="5" t="str">
        <f t="shared" si="15"/>
        <v>05</v>
      </c>
      <c r="E852" s="5" t="str">
        <f t="shared" si="16"/>
        <v>09</v>
      </c>
      <c r="F852" t="s">
        <v>112</v>
      </c>
      <c r="G852" s="6" t="str">
        <f t="shared" si="17"/>
        <v>18:30:02</v>
      </c>
      <c r="H852" s="8" t="str">
        <f t="shared" si="19"/>
        <v>05/09/2019</v>
      </c>
      <c r="I852">
        <f t="shared" si="18"/>
        <v>18.500555555555554</v>
      </c>
    </row>
    <row r="853" spans="2:9" x14ac:dyDescent="0.45">
      <c r="B853" s="5">
        <v>1207988255</v>
      </c>
      <c r="C853" s="5">
        <v>2603</v>
      </c>
      <c r="D853" s="5" t="str">
        <f t="shared" si="15"/>
        <v>05</v>
      </c>
      <c r="E853" s="5" t="str">
        <f t="shared" si="16"/>
        <v>10</v>
      </c>
      <c r="F853" t="s">
        <v>113</v>
      </c>
      <c r="G853" s="6" t="str">
        <f t="shared" si="17"/>
        <v>01:00:02</v>
      </c>
      <c r="H853" s="8" t="str">
        <f t="shared" si="19"/>
        <v>05/10/2019</v>
      </c>
      <c r="I853">
        <f t="shared" si="18"/>
        <v>1.0005555555555556</v>
      </c>
    </row>
    <row r="854" spans="2:9" x14ac:dyDescent="0.45">
      <c r="B854" s="5">
        <v>1207988255</v>
      </c>
      <c r="C854" s="5">
        <v>2603</v>
      </c>
      <c r="D854" s="5" t="str">
        <f t="shared" si="15"/>
        <v>05</v>
      </c>
      <c r="E854" s="5" t="str">
        <f t="shared" si="16"/>
        <v>10</v>
      </c>
      <c r="F854" t="s">
        <v>114</v>
      </c>
      <c r="G854" s="6" t="str">
        <f t="shared" si="17"/>
        <v>07:00:02</v>
      </c>
      <c r="H854" s="8" t="str">
        <f t="shared" si="19"/>
        <v>05/10/2019</v>
      </c>
      <c r="I854">
        <f t="shared" si="18"/>
        <v>7.0005555555555556</v>
      </c>
    </row>
    <row r="855" spans="2:9" x14ac:dyDescent="0.45">
      <c r="B855" s="5">
        <v>1207988255</v>
      </c>
      <c r="C855" s="5">
        <v>2603</v>
      </c>
      <c r="D855" s="5" t="str">
        <f t="shared" si="15"/>
        <v>05</v>
      </c>
      <c r="E855" s="5" t="str">
        <f t="shared" si="16"/>
        <v>10</v>
      </c>
      <c r="F855" t="s">
        <v>115</v>
      </c>
      <c r="G855" s="6" t="str">
        <f t="shared" si="17"/>
        <v>07:30:02</v>
      </c>
      <c r="H855" s="8" t="str">
        <f t="shared" si="19"/>
        <v>05/10/2019</v>
      </c>
      <c r="I855">
        <f t="shared" si="18"/>
        <v>7.5005555555555556</v>
      </c>
    </row>
    <row r="856" spans="2:9" x14ac:dyDescent="0.45">
      <c r="B856" s="5">
        <v>1207988255</v>
      </c>
      <c r="C856" s="5">
        <v>2603</v>
      </c>
      <c r="D856" s="5" t="str">
        <f t="shared" si="15"/>
        <v>05</v>
      </c>
      <c r="E856" s="5" t="str">
        <f t="shared" si="16"/>
        <v>10</v>
      </c>
      <c r="F856" t="s">
        <v>116</v>
      </c>
      <c r="G856" s="6" t="str">
        <f t="shared" si="17"/>
        <v>08:30:02</v>
      </c>
      <c r="H856" s="8" t="str">
        <f t="shared" si="19"/>
        <v>05/10/2019</v>
      </c>
      <c r="I856">
        <f t="shared" si="18"/>
        <v>8.5005555555555556</v>
      </c>
    </row>
    <row r="857" spans="2:9" x14ac:dyDescent="0.45">
      <c r="B857" s="5">
        <v>1207988255</v>
      </c>
      <c r="C857" s="5">
        <v>2603</v>
      </c>
      <c r="D857" s="5" t="str">
        <f t="shared" si="15"/>
        <v>05</v>
      </c>
      <c r="E857" s="5" t="str">
        <f t="shared" si="16"/>
        <v>10</v>
      </c>
      <c r="F857" t="s">
        <v>117</v>
      </c>
      <c r="G857" s="6" t="str">
        <f t="shared" si="17"/>
        <v>09:30:02</v>
      </c>
      <c r="H857" s="8" t="str">
        <f t="shared" si="19"/>
        <v>05/10/2019</v>
      </c>
      <c r="I857">
        <f t="shared" si="18"/>
        <v>9.5005555555555556</v>
      </c>
    </row>
    <row r="858" spans="2:9" x14ac:dyDescent="0.45">
      <c r="B858" s="5">
        <v>1207988255</v>
      </c>
      <c r="C858" s="5">
        <v>2603</v>
      </c>
      <c r="D858" s="5" t="str">
        <f t="shared" si="15"/>
        <v>05</v>
      </c>
      <c r="E858" s="5" t="str">
        <f t="shared" si="16"/>
        <v>10</v>
      </c>
      <c r="F858" t="s">
        <v>118</v>
      </c>
      <c r="G858" s="6" t="str">
        <f t="shared" si="17"/>
        <v>10:00:02</v>
      </c>
      <c r="H858" s="8" t="str">
        <f t="shared" si="19"/>
        <v>05/10/2019</v>
      </c>
      <c r="I858">
        <f t="shared" si="18"/>
        <v>10.000555555555556</v>
      </c>
    </row>
    <row r="859" spans="2:9" x14ac:dyDescent="0.45">
      <c r="B859" s="5">
        <v>1207988255</v>
      </c>
      <c r="C859" s="5">
        <v>2603</v>
      </c>
      <c r="D859" s="5" t="str">
        <f t="shared" si="15"/>
        <v>05</v>
      </c>
      <c r="E859" s="5" t="str">
        <f t="shared" si="16"/>
        <v>10</v>
      </c>
      <c r="F859" t="s">
        <v>119</v>
      </c>
      <c r="G859" s="6" t="str">
        <f t="shared" si="17"/>
        <v>10:30:02</v>
      </c>
      <c r="H859" s="8" t="str">
        <f t="shared" si="19"/>
        <v>05/10/2019</v>
      </c>
      <c r="I859">
        <f t="shared" si="18"/>
        <v>10.500555555555556</v>
      </c>
    </row>
    <row r="860" spans="2:9" x14ac:dyDescent="0.45">
      <c r="B860" s="5">
        <v>1207988255</v>
      </c>
      <c r="C860" s="5">
        <v>2603</v>
      </c>
      <c r="D860" s="5" t="str">
        <f t="shared" si="15"/>
        <v>05</v>
      </c>
      <c r="E860" s="5" t="str">
        <f t="shared" si="16"/>
        <v>10</v>
      </c>
      <c r="F860" t="s">
        <v>120</v>
      </c>
      <c r="G860" s="6" t="str">
        <f t="shared" si="17"/>
        <v>11:30:02</v>
      </c>
      <c r="H860" s="8" t="str">
        <f t="shared" si="19"/>
        <v>05/10/2019</v>
      </c>
      <c r="I860">
        <f t="shared" si="18"/>
        <v>11.500555555555556</v>
      </c>
    </row>
    <row r="861" spans="2:9" x14ac:dyDescent="0.45">
      <c r="B861" s="5">
        <v>1207988255</v>
      </c>
      <c r="C861" s="5">
        <v>2603</v>
      </c>
      <c r="D861" s="5" t="str">
        <f t="shared" si="15"/>
        <v>05</v>
      </c>
      <c r="E861" s="5" t="str">
        <f t="shared" si="16"/>
        <v>10</v>
      </c>
      <c r="F861" t="s">
        <v>121</v>
      </c>
      <c r="G861" s="6" t="str">
        <f t="shared" si="17"/>
        <v>12:00:02</v>
      </c>
      <c r="H861" s="8" t="str">
        <f t="shared" si="19"/>
        <v>05/10/2019</v>
      </c>
      <c r="I861">
        <f t="shared" si="18"/>
        <v>12.000555555555557</v>
      </c>
    </row>
    <row r="862" spans="2:9" x14ac:dyDescent="0.45">
      <c r="B862" s="5">
        <v>1207988255</v>
      </c>
      <c r="C862" s="5">
        <v>2603</v>
      </c>
      <c r="D862" s="5" t="str">
        <f t="shared" si="15"/>
        <v>05</v>
      </c>
      <c r="E862" s="5" t="str">
        <f t="shared" si="16"/>
        <v>10</v>
      </c>
      <c r="F862" t="s">
        <v>122</v>
      </c>
      <c r="G862" s="6" t="str">
        <f t="shared" si="17"/>
        <v>12:30:02</v>
      </c>
      <c r="H862" s="8" t="str">
        <f t="shared" si="19"/>
        <v>05/10/2019</v>
      </c>
      <c r="I862">
        <f t="shared" si="18"/>
        <v>12.500555555555554</v>
      </c>
    </row>
    <row r="863" spans="2:9" x14ac:dyDescent="0.45">
      <c r="B863" s="5">
        <v>1207988255</v>
      </c>
      <c r="C863" s="5">
        <v>2603</v>
      </c>
      <c r="D863" s="5" t="str">
        <f t="shared" si="15"/>
        <v>05</v>
      </c>
      <c r="E863" s="5" t="str">
        <f t="shared" si="16"/>
        <v>10</v>
      </c>
      <c r="F863" t="s">
        <v>123</v>
      </c>
      <c r="G863" s="6" t="str">
        <f t="shared" si="17"/>
        <v>15:00:02</v>
      </c>
      <c r="H863" s="8" t="str">
        <f t="shared" si="19"/>
        <v>05/10/2019</v>
      </c>
      <c r="I863">
        <f t="shared" si="18"/>
        <v>15.000555555555557</v>
      </c>
    </row>
    <row r="864" spans="2:9" x14ac:dyDescent="0.45">
      <c r="B864" s="5">
        <v>1207988255</v>
      </c>
      <c r="C864" s="5">
        <v>2603</v>
      </c>
      <c r="D864" s="5" t="str">
        <f t="shared" si="15"/>
        <v>05</v>
      </c>
      <c r="E864" s="5" t="str">
        <f t="shared" si="16"/>
        <v>10</v>
      </c>
      <c r="F864" t="s">
        <v>124</v>
      </c>
      <c r="G864" s="6" t="str">
        <f t="shared" si="17"/>
        <v>16:00:02</v>
      </c>
      <c r="H864" s="8" t="str">
        <f t="shared" si="19"/>
        <v>05/10/2019</v>
      </c>
      <c r="I864">
        <f t="shared" si="18"/>
        <v>16.000555555555554</v>
      </c>
    </row>
    <row r="865" spans="2:9" x14ac:dyDescent="0.45">
      <c r="B865" s="5">
        <v>1207988255</v>
      </c>
      <c r="C865" s="5">
        <v>2603</v>
      </c>
      <c r="D865" s="5" t="str">
        <f t="shared" si="15"/>
        <v>05</v>
      </c>
      <c r="E865" s="5" t="str">
        <f t="shared" si="16"/>
        <v>10</v>
      </c>
      <c r="F865" t="s">
        <v>125</v>
      </c>
      <c r="G865" s="6" t="str">
        <f t="shared" si="17"/>
        <v>16:30:02</v>
      </c>
      <c r="H865" s="8" t="str">
        <f t="shared" si="19"/>
        <v>05/10/2019</v>
      </c>
      <c r="I865">
        <f t="shared" si="18"/>
        <v>16.500555555555554</v>
      </c>
    </row>
    <row r="866" spans="2:9" x14ac:dyDescent="0.45">
      <c r="B866" s="5">
        <v>1207988255</v>
      </c>
      <c r="C866" s="5">
        <v>2603</v>
      </c>
      <c r="D866" s="5" t="str">
        <f t="shared" si="15"/>
        <v>05</v>
      </c>
      <c r="E866" s="5" t="str">
        <f t="shared" si="16"/>
        <v>10</v>
      </c>
      <c r="F866" t="s">
        <v>126</v>
      </c>
      <c r="G866" s="6" t="str">
        <f t="shared" si="17"/>
        <v>17:00:02</v>
      </c>
      <c r="H866" s="8" t="str">
        <f t="shared" si="19"/>
        <v>05/10/2019</v>
      </c>
      <c r="I866">
        <f t="shared" si="18"/>
        <v>17.000555555555554</v>
      </c>
    </row>
    <row r="867" spans="2:9" x14ac:dyDescent="0.45">
      <c r="B867" s="5">
        <v>1207988255</v>
      </c>
      <c r="C867" s="5">
        <v>2603</v>
      </c>
      <c r="D867" s="5" t="str">
        <f t="shared" si="15"/>
        <v>05</v>
      </c>
      <c r="E867" s="5" t="str">
        <f t="shared" si="16"/>
        <v>10</v>
      </c>
      <c r="F867" t="s">
        <v>127</v>
      </c>
      <c r="G867" s="6" t="str">
        <f t="shared" si="17"/>
        <v>18:00:02</v>
      </c>
      <c r="H867" s="8" t="str">
        <f t="shared" si="19"/>
        <v>05/10/2019</v>
      </c>
      <c r="I867">
        <f t="shared" si="18"/>
        <v>18.000555555555554</v>
      </c>
    </row>
    <row r="868" spans="2:9" x14ac:dyDescent="0.45">
      <c r="B868" s="5">
        <v>1207988255</v>
      </c>
      <c r="C868" s="5">
        <v>2603</v>
      </c>
      <c r="D868" s="5" t="str">
        <f t="shared" si="15"/>
        <v>05</v>
      </c>
      <c r="E868" s="5" t="str">
        <f t="shared" si="16"/>
        <v>10</v>
      </c>
      <c r="F868" t="s">
        <v>128</v>
      </c>
      <c r="G868" s="6" t="str">
        <f t="shared" si="17"/>
        <v>18:30:02</v>
      </c>
      <c r="H868" s="8" t="str">
        <f t="shared" si="19"/>
        <v>05/10/2019</v>
      </c>
      <c r="I868">
        <f t="shared" si="18"/>
        <v>18.500555555555554</v>
      </c>
    </row>
    <row r="869" spans="2:9" x14ac:dyDescent="0.45">
      <c r="B869" s="5">
        <v>1207988255</v>
      </c>
      <c r="C869" s="5">
        <v>2603</v>
      </c>
      <c r="D869" s="5" t="str">
        <f t="shared" si="15"/>
        <v>05</v>
      </c>
      <c r="E869" s="5" t="str">
        <f t="shared" si="16"/>
        <v>10</v>
      </c>
      <c r="F869" t="s">
        <v>129</v>
      </c>
      <c r="G869" s="6" t="str">
        <f t="shared" si="17"/>
        <v>19:00:02</v>
      </c>
      <c r="H869" s="8" t="str">
        <f t="shared" si="19"/>
        <v>05/10/2019</v>
      </c>
      <c r="I869">
        <f t="shared" si="18"/>
        <v>19.000555555555554</v>
      </c>
    </row>
    <row r="870" spans="2:9" x14ac:dyDescent="0.45">
      <c r="B870" s="5">
        <v>1207988255</v>
      </c>
      <c r="C870" s="5">
        <v>2603</v>
      </c>
      <c r="D870" s="5" t="str">
        <f t="shared" si="15"/>
        <v>05</v>
      </c>
      <c r="E870" s="5" t="str">
        <f t="shared" si="16"/>
        <v>10</v>
      </c>
      <c r="F870" t="s">
        <v>130</v>
      </c>
      <c r="G870" s="6" t="str">
        <f t="shared" si="17"/>
        <v>19:30:02</v>
      </c>
      <c r="H870" s="8" t="str">
        <f t="shared" si="19"/>
        <v>05/10/2019</v>
      </c>
      <c r="I870">
        <f t="shared" si="18"/>
        <v>19.500555555555554</v>
      </c>
    </row>
    <row r="871" spans="2:9" x14ac:dyDescent="0.45">
      <c r="B871" s="5">
        <v>1207988255</v>
      </c>
      <c r="C871" s="5">
        <v>2603</v>
      </c>
      <c r="D871" s="5" t="str">
        <f t="shared" si="15"/>
        <v>05</v>
      </c>
      <c r="E871" s="5" t="str">
        <f t="shared" si="16"/>
        <v>10</v>
      </c>
      <c r="F871" t="s">
        <v>131</v>
      </c>
      <c r="G871" s="6" t="str">
        <f t="shared" si="17"/>
        <v>20:00:02</v>
      </c>
      <c r="H871" s="8" t="str">
        <f t="shared" si="19"/>
        <v>05/10/2019</v>
      </c>
      <c r="I871">
        <f t="shared" si="18"/>
        <v>20.000555555555554</v>
      </c>
    </row>
    <row r="872" spans="2:9" x14ac:dyDescent="0.45">
      <c r="B872" s="5">
        <v>1207988255</v>
      </c>
      <c r="C872" s="5">
        <v>2603</v>
      </c>
      <c r="D872" s="5" t="str">
        <f t="shared" si="15"/>
        <v>05</v>
      </c>
      <c r="E872" s="5" t="str">
        <f t="shared" si="16"/>
        <v>11</v>
      </c>
      <c r="F872" t="s">
        <v>132</v>
      </c>
      <c r="G872" s="6" t="str">
        <f t="shared" si="17"/>
        <v>00:00:02</v>
      </c>
      <c r="H872" s="8" t="str">
        <f t="shared" si="19"/>
        <v>05/11/2019</v>
      </c>
      <c r="I872">
        <f t="shared" si="18"/>
        <v>5.5555555555555556E-4</v>
      </c>
    </row>
    <row r="873" spans="2:9" x14ac:dyDescent="0.45">
      <c r="B873" s="5">
        <v>1207988255</v>
      </c>
      <c r="C873" s="5">
        <v>2603</v>
      </c>
      <c r="D873" s="5" t="str">
        <f t="shared" si="15"/>
        <v>05</v>
      </c>
      <c r="E873" s="5" t="str">
        <f t="shared" si="16"/>
        <v>11</v>
      </c>
      <c r="F873" t="s">
        <v>133</v>
      </c>
      <c r="G873" s="6" t="str">
        <f t="shared" si="17"/>
        <v>00:30:02</v>
      </c>
      <c r="H873" s="8" t="str">
        <f t="shared" si="19"/>
        <v>05/11/2019</v>
      </c>
      <c r="I873">
        <f t="shared" si="18"/>
        <v>0.50055555555555553</v>
      </c>
    </row>
    <row r="874" spans="2:9" x14ac:dyDescent="0.45">
      <c r="B874" s="5">
        <v>1207988255</v>
      </c>
      <c r="C874" s="5">
        <v>2603</v>
      </c>
      <c r="D874" s="5" t="str">
        <f t="shared" si="15"/>
        <v>05</v>
      </c>
      <c r="E874" s="5" t="str">
        <f t="shared" si="16"/>
        <v>11</v>
      </c>
      <c r="F874" t="s">
        <v>134</v>
      </c>
      <c r="G874" s="6" t="str">
        <f t="shared" si="17"/>
        <v>10:30:02</v>
      </c>
      <c r="H874" s="8" t="str">
        <f t="shared" si="19"/>
        <v>05/11/2019</v>
      </c>
      <c r="I874">
        <f t="shared" si="18"/>
        <v>10.500555555555556</v>
      </c>
    </row>
    <row r="875" spans="2:9" x14ac:dyDescent="0.45">
      <c r="B875" s="5">
        <v>1207988255</v>
      </c>
      <c r="C875" s="5">
        <v>2603</v>
      </c>
      <c r="D875" s="5" t="str">
        <f t="shared" si="15"/>
        <v>05</v>
      </c>
      <c r="E875" s="5" t="str">
        <f t="shared" si="16"/>
        <v>11</v>
      </c>
      <c r="F875" t="s">
        <v>135</v>
      </c>
      <c r="G875" s="6" t="str">
        <f t="shared" si="17"/>
        <v>11:00:02</v>
      </c>
      <c r="H875" s="8" t="str">
        <f t="shared" si="19"/>
        <v>05/11/2019</v>
      </c>
      <c r="I875">
        <f t="shared" si="18"/>
        <v>11.000555555555556</v>
      </c>
    </row>
    <row r="876" spans="2:9" x14ac:dyDescent="0.45">
      <c r="B876" s="5">
        <v>1207988255</v>
      </c>
      <c r="C876" s="5">
        <v>2603</v>
      </c>
      <c r="D876" s="5" t="str">
        <f t="shared" si="15"/>
        <v>05</v>
      </c>
      <c r="E876" s="5" t="str">
        <f t="shared" si="16"/>
        <v>11</v>
      </c>
      <c r="F876" t="s">
        <v>136</v>
      </c>
      <c r="G876" s="6" t="str">
        <f t="shared" si="17"/>
        <v>12:00:02</v>
      </c>
      <c r="H876" s="8" t="str">
        <f t="shared" si="19"/>
        <v>05/11/2019</v>
      </c>
      <c r="I876">
        <f t="shared" si="18"/>
        <v>12.000555555555557</v>
      </c>
    </row>
    <row r="877" spans="2:9" x14ac:dyDescent="0.45">
      <c r="B877" s="5">
        <v>1207988255</v>
      </c>
      <c r="C877" s="5">
        <v>2603</v>
      </c>
      <c r="D877" s="5" t="str">
        <f t="shared" si="15"/>
        <v>05</v>
      </c>
      <c r="E877" s="5" t="str">
        <f t="shared" si="16"/>
        <v>11</v>
      </c>
      <c r="F877" t="s">
        <v>137</v>
      </c>
      <c r="G877" s="6" t="str">
        <f t="shared" si="17"/>
        <v>12:30:02</v>
      </c>
      <c r="H877" s="8" t="str">
        <f t="shared" si="19"/>
        <v>05/11/2019</v>
      </c>
      <c r="I877">
        <f t="shared" si="18"/>
        <v>12.500555555555554</v>
      </c>
    </row>
    <row r="878" spans="2:9" x14ac:dyDescent="0.45">
      <c r="B878" s="5">
        <v>1207988255</v>
      </c>
      <c r="C878" s="5">
        <v>2603</v>
      </c>
      <c r="D878" s="5" t="str">
        <f t="shared" si="15"/>
        <v>05</v>
      </c>
      <c r="E878" s="5" t="str">
        <f t="shared" si="16"/>
        <v>11</v>
      </c>
      <c r="F878" t="s">
        <v>138</v>
      </c>
      <c r="G878" s="6" t="str">
        <f t="shared" si="17"/>
        <v>14:00:02</v>
      </c>
      <c r="H878" s="8" t="str">
        <f t="shared" si="19"/>
        <v>05/11/2019</v>
      </c>
      <c r="I878">
        <f t="shared" si="18"/>
        <v>14.000555555555554</v>
      </c>
    </row>
    <row r="879" spans="2:9" x14ac:dyDescent="0.45">
      <c r="B879" s="5">
        <v>1207988255</v>
      </c>
      <c r="C879" s="5">
        <v>2603</v>
      </c>
      <c r="D879" s="5" t="str">
        <f t="shared" si="15"/>
        <v>05</v>
      </c>
      <c r="E879" s="5" t="str">
        <f t="shared" si="16"/>
        <v>11</v>
      </c>
      <c r="F879" t="s">
        <v>139</v>
      </c>
      <c r="G879" s="6" t="str">
        <f t="shared" si="17"/>
        <v>15:30:02</v>
      </c>
      <c r="H879" s="8" t="str">
        <f t="shared" si="19"/>
        <v>05/11/2019</v>
      </c>
      <c r="I879">
        <f t="shared" si="18"/>
        <v>15.500555555555554</v>
      </c>
    </row>
    <row r="880" spans="2:9" x14ac:dyDescent="0.45">
      <c r="B880" s="5">
        <v>1207988255</v>
      </c>
      <c r="C880" s="5">
        <v>2603</v>
      </c>
      <c r="D880" s="5" t="str">
        <f t="shared" ref="D880:D943" si="20">TEXT(DATE(LEFT(F880,2),MID(F880,14,2),MID(F880,16,2)),"mm")</f>
        <v>05</v>
      </c>
      <c r="E880" s="5" t="str">
        <f t="shared" ref="E880:E943" si="21">TEXT(DATE(LEFT(F880,2),MID(F880,14,2),MID(F880,16,2)),"dd")</f>
        <v>11</v>
      </c>
      <c r="F880" t="s">
        <v>140</v>
      </c>
      <c r="G880" s="6" t="str">
        <f t="shared" ref="G880:G943" si="22">TEXT(TIME(MID(F880,18,2),MID(F880,20,2),MID(F880,22,2)),"hh:mm:ss")</f>
        <v>16:00:02</v>
      </c>
      <c r="H880" s="8" t="str">
        <f t="shared" si="19"/>
        <v>05/11/2019</v>
      </c>
      <c r="I880">
        <f t="shared" ref="I880:I943" si="23">(G880-INT(G880))*24</f>
        <v>16.000555555555554</v>
      </c>
    </row>
    <row r="881" spans="2:9" x14ac:dyDescent="0.45">
      <c r="B881" s="5">
        <v>1207988255</v>
      </c>
      <c r="C881" s="5">
        <v>2603</v>
      </c>
      <c r="D881" s="5" t="str">
        <f t="shared" si="20"/>
        <v>05</v>
      </c>
      <c r="E881" s="5" t="str">
        <f t="shared" si="21"/>
        <v>11</v>
      </c>
      <c r="F881" t="s">
        <v>141</v>
      </c>
      <c r="G881" s="6" t="str">
        <f t="shared" si="22"/>
        <v>16:30:02</v>
      </c>
      <c r="H881" s="8" t="str">
        <f t="shared" ref="H881:H944" si="24">D881&amp;"/"&amp;E881&amp;"/"&amp;"2019"</f>
        <v>05/11/2019</v>
      </c>
      <c r="I881">
        <f t="shared" si="23"/>
        <v>16.500555555555554</v>
      </c>
    </row>
    <row r="882" spans="2:9" x14ac:dyDescent="0.45">
      <c r="B882" s="5">
        <v>1207988255</v>
      </c>
      <c r="C882" s="5">
        <v>2603</v>
      </c>
      <c r="D882" s="5" t="str">
        <f t="shared" si="20"/>
        <v>05</v>
      </c>
      <c r="E882" s="5" t="str">
        <f t="shared" si="21"/>
        <v>11</v>
      </c>
      <c r="F882" t="s">
        <v>142</v>
      </c>
      <c r="G882" s="6" t="str">
        <f t="shared" si="22"/>
        <v>17:00:02</v>
      </c>
      <c r="H882" s="8" t="str">
        <f t="shared" si="24"/>
        <v>05/11/2019</v>
      </c>
      <c r="I882">
        <f t="shared" si="23"/>
        <v>17.000555555555554</v>
      </c>
    </row>
    <row r="883" spans="2:9" x14ac:dyDescent="0.45">
      <c r="B883" s="5">
        <v>1207988255</v>
      </c>
      <c r="C883" s="5">
        <v>2603</v>
      </c>
      <c r="D883" s="5" t="str">
        <f t="shared" si="20"/>
        <v>05</v>
      </c>
      <c r="E883" s="5" t="str">
        <f t="shared" si="21"/>
        <v>11</v>
      </c>
      <c r="F883" t="s">
        <v>143</v>
      </c>
      <c r="G883" s="6" t="str">
        <f t="shared" si="22"/>
        <v>17:30:02</v>
      </c>
      <c r="H883" s="8" t="str">
        <f t="shared" si="24"/>
        <v>05/11/2019</v>
      </c>
      <c r="I883">
        <f t="shared" si="23"/>
        <v>17.500555555555554</v>
      </c>
    </row>
    <row r="884" spans="2:9" x14ac:dyDescent="0.45">
      <c r="B884" s="5">
        <v>1207988255</v>
      </c>
      <c r="C884" s="5">
        <v>2603</v>
      </c>
      <c r="D884" s="5" t="str">
        <f t="shared" si="20"/>
        <v>05</v>
      </c>
      <c r="E884" s="5" t="str">
        <f t="shared" si="21"/>
        <v>11</v>
      </c>
      <c r="F884" t="s">
        <v>144</v>
      </c>
      <c r="G884" s="6" t="str">
        <f t="shared" si="22"/>
        <v>18:30:02</v>
      </c>
      <c r="H884" s="8" t="str">
        <f t="shared" si="24"/>
        <v>05/11/2019</v>
      </c>
      <c r="I884">
        <f t="shared" si="23"/>
        <v>18.500555555555554</v>
      </c>
    </row>
    <row r="885" spans="2:9" x14ac:dyDescent="0.45">
      <c r="B885" s="5">
        <v>1207988255</v>
      </c>
      <c r="C885" s="5">
        <v>2603</v>
      </c>
      <c r="D885" s="5" t="str">
        <f t="shared" si="20"/>
        <v>05</v>
      </c>
      <c r="E885" s="5" t="str">
        <f t="shared" si="21"/>
        <v>11</v>
      </c>
      <c r="F885" t="s">
        <v>145</v>
      </c>
      <c r="G885" s="6" t="str">
        <f t="shared" si="22"/>
        <v>19:30:02</v>
      </c>
      <c r="H885" s="8" t="str">
        <f t="shared" si="24"/>
        <v>05/11/2019</v>
      </c>
      <c r="I885">
        <f t="shared" si="23"/>
        <v>19.500555555555554</v>
      </c>
    </row>
    <row r="886" spans="2:9" x14ac:dyDescent="0.45">
      <c r="B886" s="5">
        <v>1207988255</v>
      </c>
      <c r="C886" s="5">
        <v>2603</v>
      </c>
      <c r="D886" s="5" t="str">
        <f t="shared" si="20"/>
        <v>05</v>
      </c>
      <c r="E886" s="5" t="str">
        <f t="shared" si="21"/>
        <v>11</v>
      </c>
      <c r="F886" t="s">
        <v>146</v>
      </c>
      <c r="G886" s="6" t="str">
        <f t="shared" si="22"/>
        <v>21:00:02</v>
      </c>
      <c r="H886" s="8" t="str">
        <f t="shared" si="24"/>
        <v>05/11/2019</v>
      </c>
      <c r="I886">
        <f t="shared" si="23"/>
        <v>21.000555555555554</v>
      </c>
    </row>
    <row r="887" spans="2:9" x14ac:dyDescent="0.45">
      <c r="B887" s="5">
        <v>1207988255</v>
      </c>
      <c r="C887" s="5">
        <v>2603</v>
      </c>
      <c r="D887" s="5" t="str">
        <f t="shared" si="20"/>
        <v>05</v>
      </c>
      <c r="E887" s="5" t="str">
        <f t="shared" si="21"/>
        <v>11</v>
      </c>
      <c r="F887" t="s">
        <v>147</v>
      </c>
      <c r="G887" s="6" t="str">
        <f t="shared" si="22"/>
        <v>21:30:02</v>
      </c>
      <c r="H887" s="8" t="str">
        <f t="shared" si="24"/>
        <v>05/11/2019</v>
      </c>
      <c r="I887">
        <f t="shared" si="23"/>
        <v>21.500555555555554</v>
      </c>
    </row>
    <row r="888" spans="2:9" x14ac:dyDescent="0.45">
      <c r="B888" s="5">
        <v>1207988255</v>
      </c>
      <c r="C888" s="5">
        <v>2603</v>
      </c>
      <c r="D888" s="5" t="str">
        <f t="shared" si="20"/>
        <v>05</v>
      </c>
      <c r="E888" s="5" t="str">
        <f t="shared" si="21"/>
        <v>11</v>
      </c>
      <c r="F888" t="s">
        <v>148</v>
      </c>
      <c r="G888" s="6" t="str">
        <f t="shared" si="22"/>
        <v>22:00:02</v>
      </c>
      <c r="H888" s="8" t="str">
        <f t="shared" si="24"/>
        <v>05/11/2019</v>
      </c>
      <c r="I888">
        <f t="shared" si="23"/>
        <v>22.000555555555554</v>
      </c>
    </row>
    <row r="889" spans="2:9" x14ac:dyDescent="0.45">
      <c r="B889" s="5">
        <v>1207988255</v>
      </c>
      <c r="C889" s="5">
        <v>2603</v>
      </c>
      <c r="D889" s="5" t="str">
        <f t="shared" si="20"/>
        <v>05</v>
      </c>
      <c r="E889" s="5" t="str">
        <f t="shared" si="21"/>
        <v>12</v>
      </c>
      <c r="F889" t="s">
        <v>149</v>
      </c>
      <c r="G889" s="6" t="str">
        <f t="shared" si="22"/>
        <v>00:30:02</v>
      </c>
      <c r="H889" s="8" t="str">
        <f t="shared" si="24"/>
        <v>05/12/2019</v>
      </c>
      <c r="I889">
        <f t="shared" si="23"/>
        <v>0.50055555555555553</v>
      </c>
    </row>
    <row r="890" spans="2:9" x14ac:dyDescent="0.45">
      <c r="B890" s="5">
        <v>1207988255</v>
      </c>
      <c r="C890" s="5">
        <v>2603</v>
      </c>
      <c r="D890" s="5" t="str">
        <f t="shared" si="20"/>
        <v>05</v>
      </c>
      <c r="E890" s="5" t="str">
        <f t="shared" si="21"/>
        <v>12</v>
      </c>
      <c r="F890" t="s">
        <v>150</v>
      </c>
      <c r="G890" s="6" t="str">
        <f t="shared" si="22"/>
        <v>02:00:02</v>
      </c>
      <c r="H890" s="8" t="str">
        <f t="shared" si="24"/>
        <v>05/12/2019</v>
      </c>
      <c r="I890">
        <f t="shared" si="23"/>
        <v>2.0005555555555556</v>
      </c>
    </row>
    <row r="891" spans="2:9" x14ac:dyDescent="0.45">
      <c r="B891" s="5">
        <v>1207988255</v>
      </c>
      <c r="C891" s="5">
        <v>2603</v>
      </c>
      <c r="D891" s="5" t="str">
        <f t="shared" si="20"/>
        <v>05</v>
      </c>
      <c r="E891" s="5" t="str">
        <f t="shared" si="21"/>
        <v>12</v>
      </c>
      <c r="F891" t="s">
        <v>151</v>
      </c>
      <c r="G891" s="6" t="str">
        <f t="shared" si="22"/>
        <v>04:00:02</v>
      </c>
      <c r="H891" s="8" t="str">
        <f t="shared" si="24"/>
        <v>05/12/2019</v>
      </c>
      <c r="I891">
        <f t="shared" si="23"/>
        <v>4.0005555555555556</v>
      </c>
    </row>
    <row r="892" spans="2:9" x14ac:dyDescent="0.45">
      <c r="B892" s="5">
        <v>1207988255</v>
      </c>
      <c r="C892" s="5">
        <v>2603</v>
      </c>
      <c r="D892" s="5" t="str">
        <f t="shared" si="20"/>
        <v>05</v>
      </c>
      <c r="E892" s="5" t="str">
        <f t="shared" si="21"/>
        <v>12</v>
      </c>
      <c r="F892" t="s">
        <v>152</v>
      </c>
      <c r="G892" s="6" t="str">
        <f t="shared" si="22"/>
        <v>07:00:02</v>
      </c>
      <c r="H892" s="8" t="str">
        <f t="shared" si="24"/>
        <v>05/12/2019</v>
      </c>
      <c r="I892">
        <f t="shared" si="23"/>
        <v>7.0005555555555556</v>
      </c>
    </row>
    <row r="893" spans="2:9" x14ac:dyDescent="0.45">
      <c r="B893" s="5">
        <v>1207988255</v>
      </c>
      <c r="C893" s="5">
        <v>2603</v>
      </c>
      <c r="D893" s="5" t="str">
        <f t="shared" si="20"/>
        <v>05</v>
      </c>
      <c r="E893" s="5" t="str">
        <f t="shared" si="21"/>
        <v>12</v>
      </c>
      <c r="F893" t="s">
        <v>153</v>
      </c>
      <c r="G893" s="6" t="str">
        <f t="shared" si="22"/>
        <v>08:00:02</v>
      </c>
      <c r="H893" s="8" t="str">
        <f t="shared" si="24"/>
        <v>05/12/2019</v>
      </c>
      <c r="I893">
        <f t="shared" si="23"/>
        <v>8.0005555555555556</v>
      </c>
    </row>
    <row r="894" spans="2:9" x14ac:dyDescent="0.45">
      <c r="B894" s="5">
        <v>1207988255</v>
      </c>
      <c r="C894" s="5">
        <v>2603</v>
      </c>
      <c r="D894" s="5" t="str">
        <f t="shared" si="20"/>
        <v>05</v>
      </c>
      <c r="E894" s="5" t="str">
        <f t="shared" si="21"/>
        <v>12</v>
      </c>
      <c r="F894" t="s">
        <v>154</v>
      </c>
      <c r="G894" s="6" t="str">
        <f t="shared" si="22"/>
        <v>09:30:02</v>
      </c>
      <c r="H894" s="8" t="str">
        <f t="shared" si="24"/>
        <v>05/12/2019</v>
      </c>
      <c r="I894">
        <f t="shared" si="23"/>
        <v>9.5005555555555556</v>
      </c>
    </row>
    <row r="895" spans="2:9" x14ac:dyDescent="0.45">
      <c r="B895" s="5">
        <v>1207988255</v>
      </c>
      <c r="C895" s="5">
        <v>2603</v>
      </c>
      <c r="D895" s="5" t="str">
        <f t="shared" si="20"/>
        <v>05</v>
      </c>
      <c r="E895" s="5" t="str">
        <f t="shared" si="21"/>
        <v>12</v>
      </c>
      <c r="F895" t="s">
        <v>155</v>
      </c>
      <c r="G895" s="6" t="str">
        <f t="shared" si="22"/>
        <v>10:30:02</v>
      </c>
      <c r="H895" s="8" t="str">
        <f t="shared" si="24"/>
        <v>05/12/2019</v>
      </c>
      <c r="I895">
        <f t="shared" si="23"/>
        <v>10.500555555555556</v>
      </c>
    </row>
    <row r="896" spans="2:9" x14ac:dyDescent="0.45">
      <c r="B896" s="5">
        <v>1207988255</v>
      </c>
      <c r="C896" s="5">
        <v>2603</v>
      </c>
      <c r="D896" s="5" t="str">
        <f t="shared" si="20"/>
        <v>05</v>
      </c>
      <c r="E896" s="5" t="str">
        <f t="shared" si="21"/>
        <v>12</v>
      </c>
      <c r="F896" t="s">
        <v>156</v>
      </c>
      <c r="G896" s="6" t="str">
        <f t="shared" si="22"/>
        <v>11:30:02</v>
      </c>
      <c r="H896" s="8" t="str">
        <f t="shared" si="24"/>
        <v>05/12/2019</v>
      </c>
      <c r="I896">
        <f t="shared" si="23"/>
        <v>11.500555555555556</v>
      </c>
    </row>
    <row r="897" spans="2:9" x14ac:dyDescent="0.45">
      <c r="B897" s="5">
        <v>1207988255</v>
      </c>
      <c r="C897" s="5">
        <v>2603</v>
      </c>
      <c r="D897" s="5" t="str">
        <f t="shared" si="20"/>
        <v>05</v>
      </c>
      <c r="E897" s="5" t="str">
        <f t="shared" si="21"/>
        <v>12</v>
      </c>
      <c r="F897" t="s">
        <v>157</v>
      </c>
      <c r="G897" s="6" t="str">
        <f t="shared" si="22"/>
        <v>12:00:02</v>
      </c>
      <c r="H897" s="8" t="str">
        <f t="shared" si="24"/>
        <v>05/12/2019</v>
      </c>
      <c r="I897">
        <f t="shared" si="23"/>
        <v>12.000555555555557</v>
      </c>
    </row>
    <row r="898" spans="2:9" x14ac:dyDescent="0.45">
      <c r="B898" s="5">
        <v>1207988255</v>
      </c>
      <c r="C898" s="5">
        <v>2603</v>
      </c>
      <c r="D898" s="5" t="str">
        <f t="shared" si="20"/>
        <v>05</v>
      </c>
      <c r="E898" s="5" t="str">
        <f t="shared" si="21"/>
        <v>12</v>
      </c>
      <c r="F898" t="s">
        <v>158</v>
      </c>
      <c r="G898" s="6" t="str">
        <f t="shared" si="22"/>
        <v>12:30:02</v>
      </c>
      <c r="H898" s="8" t="str">
        <f t="shared" si="24"/>
        <v>05/12/2019</v>
      </c>
      <c r="I898">
        <f t="shared" si="23"/>
        <v>12.500555555555554</v>
      </c>
    </row>
    <row r="899" spans="2:9" x14ac:dyDescent="0.45">
      <c r="B899" s="5">
        <v>1207988255</v>
      </c>
      <c r="C899" s="5">
        <v>2603</v>
      </c>
      <c r="D899" s="5" t="str">
        <f t="shared" si="20"/>
        <v>05</v>
      </c>
      <c r="E899" s="5" t="str">
        <f t="shared" si="21"/>
        <v>12</v>
      </c>
      <c r="F899" t="s">
        <v>159</v>
      </c>
      <c r="G899" s="6" t="str">
        <f t="shared" si="22"/>
        <v>14:00:02</v>
      </c>
      <c r="H899" s="8" t="str">
        <f t="shared" si="24"/>
        <v>05/12/2019</v>
      </c>
      <c r="I899">
        <f t="shared" si="23"/>
        <v>14.000555555555554</v>
      </c>
    </row>
    <row r="900" spans="2:9" x14ac:dyDescent="0.45">
      <c r="B900" s="5">
        <v>1207988255</v>
      </c>
      <c r="C900" s="5">
        <v>2603</v>
      </c>
      <c r="D900" s="5" t="str">
        <f t="shared" si="20"/>
        <v>05</v>
      </c>
      <c r="E900" s="5" t="str">
        <f t="shared" si="21"/>
        <v>12</v>
      </c>
      <c r="F900" t="s">
        <v>160</v>
      </c>
      <c r="G900" s="6" t="str">
        <f t="shared" si="22"/>
        <v>15:00:02</v>
      </c>
      <c r="H900" s="8" t="str">
        <f t="shared" si="24"/>
        <v>05/12/2019</v>
      </c>
      <c r="I900">
        <f t="shared" si="23"/>
        <v>15.000555555555557</v>
      </c>
    </row>
    <row r="901" spans="2:9" x14ac:dyDescent="0.45">
      <c r="B901" s="5">
        <v>1207988255</v>
      </c>
      <c r="C901" s="5">
        <v>2603</v>
      </c>
      <c r="D901" s="5" t="str">
        <f t="shared" si="20"/>
        <v>05</v>
      </c>
      <c r="E901" s="5" t="str">
        <f t="shared" si="21"/>
        <v>12</v>
      </c>
      <c r="F901" t="s">
        <v>161</v>
      </c>
      <c r="G901" s="6" t="str">
        <f t="shared" si="22"/>
        <v>16:00:02</v>
      </c>
      <c r="H901" s="8" t="str">
        <f t="shared" si="24"/>
        <v>05/12/2019</v>
      </c>
      <c r="I901">
        <f t="shared" si="23"/>
        <v>16.000555555555554</v>
      </c>
    </row>
    <row r="902" spans="2:9" x14ac:dyDescent="0.45">
      <c r="B902" s="5">
        <v>1207988255</v>
      </c>
      <c r="C902" s="5">
        <v>2603</v>
      </c>
      <c r="D902" s="5" t="str">
        <f t="shared" si="20"/>
        <v>05</v>
      </c>
      <c r="E902" s="5" t="str">
        <f t="shared" si="21"/>
        <v>12</v>
      </c>
      <c r="F902" t="s">
        <v>162</v>
      </c>
      <c r="G902" s="6" t="str">
        <f t="shared" si="22"/>
        <v>19:00:02</v>
      </c>
      <c r="H902" s="8" t="str">
        <f t="shared" si="24"/>
        <v>05/12/2019</v>
      </c>
      <c r="I902">
        <f t="shared" si="23"/>
        <v>19.000555555555554</v>
      </c>
    </row>
    <row r="903" spans="2:9" x14ac:dyDescent="0.45">
      <c r="B903" s="5">
        <v>1207988255</v>
      </c>
      <c r="C903" s="5">
        <v>2603</v>
      </c>
      <c r="D903" s="5" t="str">
        <f t="shared" si="20"/>
        <v>05</v>
      </c>
      <c r="E903" s="5" t="str">
        <f t="shared" si="21"/>
        <v>12</v>
      </c>
      <c r="F903" t="s">
        <v>163</v>
      </c>
      <c r="G903" s="6" t="str">
        <f t="shared" si="22"/>
        <v>19:30:02</v>
      </c>
      <c r="H903" s="8" t="str">
        <f t="shared" si="24"/>
        <v>05/12/2019</v>
      </c>
      <c r="I903">
        <f t="shared" si="23"/>
        <v>19.500555555555554</v>
      </c>
    </row>
    <row r="904" spans="2:9" x14ac:dyDescent="0.45">
      <c r="B904" s="5">
        <v>1207988255</v>
      </c>
      <c r="C904" s="5">
        <v>2603</v>
      </c>
      <c r="D904" s="5" t="str">
        <f t="shared" si="20"/>
        <v>05</v>
      </c>
      <c r="E904" s="5" t="str">
        <f t="shared" si="21"/>
        <v>13</v>
      </c>
      <c r="F904" t="s">
        <v>164</v>
      </c>
      <c r="G904" s="6" t="str">
        <f t="shared" si="22"/>
        <v>05:30:02</v>
      </c>
      <c r="H904" s="8" t="str">
        <f t="shared" si="24"/>
        <v>05/13/2019</v>
      </c>
      <c r="I904">
        <f t="shared" si="23"/>
        <v>5.5005555555555556</v>
      </c>
    </row>
    <row r="905" spans="2:9" x14ac:dyDescent="0.45">
      <c r="B905" s="5">
        <v>1207988255</v>
      </c>
      <c r="C905" s="5">
        <v>2603</v>
      </c>
      <c r="D905" s="5" t="str">
        <f t="shared" si="20"/>
        <v>05</v>
      </c>
      <c r="E905" s="5" t="str">
        <f t="shared" si="21"/>
        <v>13</v>
      </c>
      <c r="F905" t="s">
        <v>165</v>
      </c>
      <c r="G905" s="6" t="str">
        <f t="shared" si="22"/>
        <v>09:00:02</v>
      </c>
      <c r="H905" s="8" t="str">
        <f t="shared" si="24"/>
        <v>05/13/2019</v>
      </c>
      <c r="I905">
        <f t="shared" si="23"/>
        <v>9.0005555555555556</v>
      </c>
    </row>
    <row r="906" spans="2:9" x14ac:dyDescent="0.45">
      <c r="B906" s="5">
        <v>1207988255</v>
      </c>
      <c r="C906" s="5">
        <v>2603</v>
      </c>
      <c r="D906" s="5" t="str">
        <f t="shared" si="20"/>
        <v>05</v>
      </c>
      <c r="E906" s="5" t="str">
        <f t="shared" si="21"/>
        <v>13</v>
      </c>
      <c r="F906" t="s">
        <v>166</v>
      </c>
      <c r="G906" s="6" t="str">
        <f t="shared" si="22"/>
        <v>09:30:02</v>
      </c>
      <c r="H906" s="8" t="str">
        <f t="shared" si="24"/>
        <v>05/13/2019</v>
      </c>
      <c r="I906">
        <f t="shared" si="23"/>
        <v>9.5005555555555556</v>
      </c>
    </row>
    <row r="907" spans="2:9" x14ac:dyDescent="0.45">
      <c r="B907" s="5">
        <v>1207988255</v>
      </c>
      <c r="C907" s="5">
        <v>2603</v>
      </c>
      <c r="D907" s="5" t="str">
        <f t="shared" si="20"/>
        <v>05</v>
      </c>
      <c r="E907" s="5" t="str">
        <f t="shared" si="21"/>
        <v>13</v>
      </c>
      <c r="F907" t="s">
        <v>167</v>
      </c>
      <c r="G907" s="6" t="str">
        <f t="shared" si="22"/>
        <v>10:00:02</v>
      </c>
      <c r="H907" s="8" t="str">
        <f t="shared" si="24"/>
        <v>05/13/2019</v>
      </c>
      <c r="I907">
        <f t="shared" si="23"/>
        <v>10.000555555555556</v>
      </c>
    </row>
    <row r="908" spans="2:9" x14ac:dyDescent="0.45">
      <c r="B908" s="5">
        <v>1207988255</v>
      </c>
      <c r="C908" s="5">
        <v>2603</v>
      </c>
      <c r="D908" s="5" t="str">
        <f t="shared" si="20"/>
        <v>05</v>
      </c>
      <c r="E908" s="5" t="str">
        <f t="shared" si="21"/>
        <v>13</v>
      </c>
      <c r="F908" t="s">
        <v>168</v>
      </c>
      <c r="G908" s="6" t="str">
        <f t="shared" si="22"/>
        <v>10:30:02</v>
      </c>
      <c r="H908" s="8" t="str">
        <f t="shared" si="24"/>
        <v>05/13/2019</v>
      </c>
      <c r="I908">
        <f t="shared" si="23"/>
        <v>10.500555555555556</v>
      </c>
    </row>
    <row r="909" spans="2:9" x14ac:dyDescent="0.45">
      <c r="B909" s="5">
        <v>1207988255</v>
      </c>
      <c r="C909" s="5">
        <v>2603</v>
      </c>
      <c r="D909" s="5" t="str">
        <f t="shared" si="20"/>
        <v>05</v>
      </c>
      <c r="E909" s="5" t="str">
        <f t="shared" si="21"/>
        <v>13</v>
      </c>
      <c r="F909" t="s">
        <v>169</v>
      </c>
      <c r="G909" s="6" t="str">
        <f t="shared" si="22"/>
        <v>11:00:02</v>
      </c>
      <c r="H909" s="8" t="str">
        <f t="shared" si="24"/>
        <v>05/13/2019</v>
      </c>
      <c r="I909">
        <f t="shared" si="23"/>
        <v>11.000555555555556</v>
      </c>
    </row>
    <row r="910" spans="2:9" x14ac:dyDescent="0.45">
      <c r="B910" s="5">
        <v>1207988255</v>
      </c>
      <c r="C910" s="5">
        <v>2603</v>
      </c>
      <c r="D910" s="5" t="str">
        <f t="shared" si="20"/>
        <v>05</v>
      </c>
      <c r="E910" s="5" t="str">
        <f t="shared" si="21"/>
        <v>13</v>
      </c>
      <c r="F910" t="s">
        <v>170</v>
      </c>
      <c r="G910" s="6" t="str">
        <f t="shared" si="22"/>
        <v>11:30:02</v>
      </c>
      <c r="H910" s="8" t="str">
        <f t="shared" si="24"/>
        <v>05/13/2019</v>
      </c>
      <c r="I910">
        <f t="shared" si="23"/>
        <v>11.500555555555556</v>
      </c>
    </row>
    <row r="911" spans="2:9" x14ac:dyDescent="0.45">
      <c r="B911" s="5">
        <v>1207988255</v>
      </c>
      <c r="C911" s="5">
        <v>2603</v>
      </c>
      <c r="D911" s="5" t="str">
        <f t="shared" si="20"/>
        <v>05</v>
      </c>
      <c r="E911" s="5" t="str">
        <f t="shared" si="21"/>
        <v>13</v>
      </c>
      <c r="F911" t="s">
        <v>171</v>
      </c>
      <c r="G911" s="6" t="str">
        <f t="shared" si="22"/>
        <v>12:00:02</v>
      </c>
      <c r="H911" s="8" t="str">
        <f t="shared" si="24"/>
        <v>05/13/2019</v>
      </c>
      <c r="I911">
        <f t="shared" si="23"/>
        <v>12.000555555555557</v>
      </c>
    </row>
    <row r="912" spans="2:9" x14ac:dyDescent="0.45">
      <c r="B912" s="5">
        <v>1207988255</v>
      </c>
      <c r="C912" s="5">
        <v>2603</v>
      </c>
      <c r="D912" s="5" t="str">
        <f t="shared" si="20"/>
        <v>05</v>
      </c>
      <c r="E912" s="5" t="str">
        <f t="shared" si="21"/>
        <v>13</v>
      </c>
      <c r="F912" t="s">
        <v>172</v>
      </c>
      <c r="G912" s="6" t="str">
        <f t="shared" si="22"/>
        <v>12:30:02</v>
      </c>
      <c r="H912" s="8" t="str">
        <f t="shared" si="24"/>
        <v>05/13/2019</v>
      </c>
      <c r="I912">
        <f t="shared" si="23"/>
        <v>12.500555555555554</v>
      </c>
    </row>
    <row r="913" spans="2:9" x14ac:dyDescent="0.45">
      <c r="B913" s="5">
        <v>1207988255</v>
      </c>
      <c r="C913" s="5">
        <v>2603</v>
      </c>
      <c r="D913" s="5" t="str">
        <f t="shared" si="20"/>
        <v>05</v>
      </c>
      <c r="E913" s="5" t="str">
        <f t="shared" si="21"/>
        <v>13</v>
      </c>
      <c r="F913" t="s">
        <v>173</v>
      </c>
      <c r="G913" s="6" t="str">
        <f t="shared" si="22"/>
        <v>13:30:02</v>
      </c>
      <c r="H913" s="8" t="str">
        <f t="shared" si="24"/>
        <v>05/13/2019</v>
      </c>
      <c r="I913">
        <f t="shared" si="23"/>
        <v>13.500555555555557</v>
      </c>
    </row>
    <row r="914" spans="2:9" x14ac:dyDescent="0.45">
      <c r="B914" s="5">
        <v>1207988255</v>
      </c>
      <c r="C914" s="5">
        <v>2603</v>
      </c>
      <c r="D914" s="5" t="str">
        <f t="shared" si="20"/>
        <v>05</v>
      </c>
      <c r="E914" s="5" t="str">
        <f t="shared" si="21"/>
        <v>13</v>
      </c>
      <c r="F914" t="s">
        <v>174</v>
      </c>
      <c r="G914" s="6" t="str">
        <f t="shared" si="22"/>
        <v>14:00:02</v>
      </c>
      <c r="H914" s="8" t="str">
        <f t="shared" si="24"/>
        <v>05/13/2019</v>
      </c>
      <c r="I914">
        <f t="shared" si="23"/>
        <v>14.000555555555554</v>
      </c>
    </row>
    <row r="915" spans="2:9" x14ac:dyDescent="0.45">
      <c r="B915" s="5">
        <v>1207988255</v>
      </c>
      <c r="C915" s="5">
        <v>2603</v>
      </c>
      <c r="D915" s="5" t="str">
        <f t="shared" si="20"/>
        <v>05</v>
      </c>
      <c r="E915" s="5" t="str">
        <f t="shared" si="21"/>
        <v>13</v>
      </c>
      <c r="F915" t="s">
        <v>175</v>
      </c>
      <c r="G915" s="6" t="str">
        <f t="shared" si="22"/>
        <v>14:30:02</v>
      </c>
      <c r="H915" s="8" t="str">
        <f t="shared" si="24"/>
        <v>05/13/2019</v>
      </c>
      <c r="I915">
        <f t="shared" si="23"/>
        <v>14.500555555555556</v>
      </c>
    </row>
    <row r="916" spans="2:9" x14ac:dyDescent="0.45">
      <c r="B916" s="5">
        <v>1207988255</v>
      </c>
      <c r="C916" s="5">
        <v>2603</v>
      </c>
      <c r="D916" s="5" t="str">
        <f t="shared" si="20"/>
        <v>05</v>
      </c>
      <c r="E916" s="5" t="str">
        <f t="shared" si="21"/>
        <v>13</v>
      </c>
      <c r="F916" t="s">
        <v>176</v>
      </c>
      <c r="G916" s="6" t="str">
        <f t="shared" si="22"/>
        <v>15:00:02</v>
      </c>
      <c r="H916" s="8" t="str">
        <f t="shared" si="24"/>
        <v>05/13/2019</v>
      </c>
      <c r="I916">
        <f t="shared" si="23"/>
        <v>15.000555555555557</v>
      </c>
    </row>
    <row r="917" spans="2:9" x14ac:dyDescent="0.45">
      <c r="B917" s="5">
        <v>1207988255</v>
      </c>
      <c r="C917" s="5">
        <v>2603</v>
      </c>
      <c r="D917" s="5" t="str">
        <f t="shared" si="20"/>
        <v>05</v>
      </c>
      <c r="E917" s="5" t="str">
        <f t="shared" si="21"/>
        <v>13</v>
      </c>
      <c r="F917" t="s">
        <v>177</v>
      </c>
      <c r="G917" s="6" t="str">
        <f t="shared" si="22"/>
        <v>15:30:02</v>
      </c>
      <c r="H917" s="8" t="str">
        <f t="shared" si="24"/>
        <v>05/13/2019</v>
      </c>
      <c r="I917">
        <f t="shared" si="23"/>
        <v>15.500555555555554</v>
      </c>
    </row>
    <row r="918" spans="2:9" x14ac:dyDescent="0.45">
      <c r="B918" s="5">
        <v>1207988255</v>
      </c>
      <c r="C918" s="5">
        <v>2603</v>
      </c>
      <c r="D918" s="5" t="str">
        <f t="shared" si="20"/>
        <v>05</v>
      </c>
      <c r="E918" s="5" t="str">
        <f t="shared" si="21"/>
        <v>13</v>
      </c>
      <c r="F918" t="s">
        <v>178</v>
      </c>
      <c r="G918" s="6" t="str">
        <f t="shared" si="22"/>
        <v>16:00:02</v>
      </c>
      <c r="H918" s="8" t="str">
        <f t="shared" si="24"/>
        <v>05/13/2019</v>
      </c>
      <c r="I918">
        <f t="shared" si="23"/>
        <v>16.000555555555554</v>
      </c>
    </row>
    <row r="919" spans="2:9" x14ac:dyDescent="0.45">
      <c r="B919" s="5">
        <v>1207988255</v>
      </c>
      <c r="C919" s="5">
        <v>2603</v>
      </c>
      <c r="D919" s="5" t="str">
        <f t="shared" si="20"/>
        <v>05</v>
      </c>
      <c r="E919" s="5" t="str">
        <f t="shared" si="21"/>
        <v>13</v>
      </c>
      <c r="F919" t="s">
        <v>179</v>
      </c>
      <c r="G919" s="6" t="str">
        <f t="shared" si="22"/>
        <v>17:00:02</v>
      </c>
      <c r="H919" s="8" t="str">
        <f t="shared" si="24"/>
        <v>05/13/2019</v>
      </c>
      <c r="I919">
        <f t="shared" si="23"/>
        <v>17.000555555555554</v>
      </c>
    </row>
    <row r="920" spans="2:9" x14ac:dyDescent="0.45">
      <c r="B920" s="5">
        <v>1207988255</v>
      </c>
      <c r="C920" s="5">
        <v>2603</v>
      </c>
      <c r="D920" s="5" t="str">
        <f t="shared" si="20"/>
        <v>05</v>
      </c>
      <c r="E920" s="5" t="str">
        <f t="shared" si="21"/>
        <v>13</v>
      </c>
      <c r="F920" t="s">
        <v>180</v>
      </c>
      <c r="G920" s="6" t="str">
        <f t="shared" si="22"/>
        <v>18:00:02</v>
      </c>
      <c r="H920" s="8" t="str">
        <f t="shared" si="24"/>
        <v>05/13/2019</v>
      </c>
      <c r="I920">
        <f t="shared" si="23"/>
        <v>18.000555555555554</v>
      </c>
    </row>
    <row r="921" spans="2:9" x14ac:dyDescent="0.45">
      <c r="B921" s="5">
        <v>1207988255</v>
      </c>
      <c r="C921" s="5">
        <v>2603</v>
      </c>
      <c r="D921" s="5" t="str">
        <f t="shared" si="20"/>
        <v>05</v>
      </c>
      <c r="E921" s="5" t="str">
        <f t="shared" si="21"/>
        <v>13</v>
      </c>
      <c r="F921" t="s">
        <v>181</v>
      </c>
      <c r="G921" s="6" t="str">
        <f t="shared" si="22"/>
        <v>18:30:02</v>
      </c>
      <c r="H921" s="8" t="str">
        <f t="shared" si="24"/>
        <v>05/13/2019</v>
      </c>
      <c r="I921">
        <f t="shared" si="23"/>
        <v>18.500555555555554</v>
      </c>
    </row>
    <row r="922" spans="2:9" x14ac:dyDescent="0.45">
      <c r="B922" s="5">
        <v>1207988255</v>
      </c>
      <c r="C922" s="5">
        <v>2603</v>
      </c>
      <c r="D922" s="5" t="str">
        <f t="shared" si="20"/>
        <v>05</v>
      </c>
      <c r="E922" s="5" t="str">
        <f t="shared" si="21"/>
        <v>13</v>
      </c>
      <c r="F922" t="s">
        <v>182</v>
      </c>
      <c r="G922" s="6" t="str">
        <f t="shared" si="22"/>
        <v>21:30:02</v>
      </c>
      <c r="H922" s="8" t="str">
        <f t="shared" si="24"/>
        <v>05/13/2019</v>
      </c>
      <c r="I922">
        <f t="shared" si="23"/>
        <v>21.500555555555554</v>
      </c>
    </row>
    <row r="923" spans="2:9" x14ac:dyDescent="0.45">
      <c r="B923" s="5">
        <v>1207988255</v>
      </c>
      <c r="C923" s="5">
        <v>2603</v>
      </c>
      <c r="D923" s="5" t="str">
        <f t="shared" si="20"/>
        <v>05</v>
      </c>
      <c r="E923" s="5" t="str">
        <f t="shared" si="21"/>
        <v>14</v>
      </c>
      <c r="F923" t="s">
        <v>183</v>
      </c>
      <c r="G923" s="6" t="str">
        <f t="shared" si="22"/>
        <v>02:30:02</v>
      </c>
      <c r="H923" s="8" t="str">
        <f t="shared" si="24"/>
        <v>05/14/2019</v>
      </c>
      <c r="I923">
        <f t="shared" si="23"/>
        <v>2.5005555555555556</v>
      </c>
    </row>
    <row r="924" spans="2:9" x14ac:dyDescent="0.45">
      <c r="B924" s="5">
        <v>1207988255</v>
      </c>
      <c r="C924" s="5">
        <v>2603</v>
      </c>
      <c r="D924" s="5" t="str">
        <f t="shared" si="20"/>
        <v>05</v>
      </c>
      <c r="E924" s="5" t="str">
        <f t="shared" si="21"/>
        <v>14</v>
      </c>
      <c r="F924" t="s">
        <v>184</v>
      </c>
      <c r="G924" s="6" t="str">
        <f t="shared" si="22"/>
        <v>10:30:02</v>
      </c>
      <c r="H924" s="8" t="str">
        <f t="shared" si="24"/>
        <v>05/14/2019</v>
      </c>
      <c r="I924">
        <f t="shared" si="23"/>
        <v>10.500555555555556</v>
      </c>
    </row>
    <row r="925" spans="2:9" x14ac:dyDescent="0.45">
      <c r="B925" s="5">
        <v>1207988255</v>
      </c>
      <c r="C925" s="5">
        <v>2603</v>
      </c>
      <c r="D925" s="5" t="str">
        <f t="shared" si="20"/>
        <v>05</v>
      </c>
      <c r="E925" s="5" t="str">
        <f t="shared" si="21"/>
        <v>14</v>
      </c>
      <c r="F925" t="s">
        <v>185</v>
      </c>
      <c r="G925" s="6" t="str">
        <f t="shared" si="22"/>
        <v>11:00:02</v>
      </c>
      <c r="H925" s="8" t="str">
        <f t="shared" si="24"/>
        <v>05/14/2019</v>
      </c>
      <c r="I925">
        <f t="shared" si="23"/>
        <v>11.000555555555556</v>
      </c>
    </row>
    <row r="926" spans="2:9" x14ac:dyDescent="0.45">
      <c r="B926" s="5">
        <v>1207988255</v>
      </c>
      <c r="C926" s="5">
        <v>2603</v>
      </c>
      <c r="D926" s="5" t="str">
        <f t="shared" si="20"/>
        <v>05</v>
      </c>
      <c r="E926" s="5" t="str">
        <f t="shared" si="21"/>
        <v>14</v>
      </c>
      <c r="F926" t="s">
        <v>186</v>
      </c>
      <c r="G926" s="6" t="str">
        <f t="shared" si="22"/>
        <v>12:00:02</v>
      </c>
      <c r="H926" s="8" t="str">
        <f t="shared" si="24"/>
        <v>05/14/2019</v>
      </c>
      <c r="I926">
        <f t="shared" si="23"/>
        <v>12.000555555555557</v>
      </c>
    </row>
    <row r="927" spans="2:9" x14ac:dyDescent="0.45">
      <c r="B927" s="5">
        <v>1207988255</v>
      </c>
      <c r="C927" s="5">
        <v>2603</v>
      </c>
      <c r="D927" s="5" t="str">
        <f t="shared" si="20"/>
        <v>05</v>
      </c>
      <c r="E927" s="5" t="str">
        <f t="shared" si="21"/>
        <v>14</v>
      </c>
      <c r="F927" t="s">
        <v>187</v>
      </c>
      <c r="G927" s="6" t="str">
        <f t="shared" si="22"/>
        <v>15:00:02</v>
      </c>
      <c r="H927" s="8" t="str">
        <f t="shared" si="24"/>
        <v>05/14/2019</v>
      </c>
      <c r="I927">
        <f t="shared" si="23"/>
        <v>15.000555555555557</v>
      </c>
    </row>
    <row r="928" spans="2:9" x14ac:dyDescent="0.45">
      <c r="B928" s="5">
        <v>1207988255</v>
      </c>
      <c r="C928" s="5">
        <v>2603</v>
      </c>
      <c r="D928" s="5" t="str">
        <f t="shared" si="20"/>
        <v>05</v>
      </c>
      <c r="E928" s="5" t="str">
        <f t="shared" si="21"/>
        <v>14</v>
      </c>
      <c r="F928" t="s">
        <v>188</v>
      </c>
      <c r="G928" s="6" t="str">
        <f t="shared" si="22"/>
        <v>16:00:02</v>
      </c>
      <c r="H928" s="8" t="str">
        <f t="shared" si="24"/>
        <v>05/14/2019</v>
      </c>
      <c r="I928">
        <f t="shared" si="23"/>
        <v>16.000555555555554</v>
      </c>
    </row>
    <row r="929" spans="2:9" x14ac:dyDescent="0.45">
      <c r="B929" s="5">
        <v>1207988255</v>
      </c>
      <c r="C929" s="5">
        <v>2603</v>
      </c>
      <c r="D929" s="5" t="str">
        <f t="shared" si="20"/>
        <v>05</v>
      </c>
      <c r="E929" s="5" t="str">
        <f t="shared" si="21"/>
        <v>15</v>
      </c>
      <c r="F929" t="s">
        <v>189</v>
      </c>
      <c r="G929" s="6" t="str">
        <f t="shared" si="22"/>
        <v>00:30:02</v>
      </c>
      <c r="H929" s="8" t="str">
        <f t="shared" si="24"/>
        <v>05/15/2019</v>
      </c>
      <c r="I929">
        <f t="shared" si="23"/>
        <v>0.50055555555555553</v>
      </c>
    </row>
    <row r="930" spans="2:9" x14ac:dyDescent="0.45">
      <c r="B930" s="5">
        <v>1207988255</v>
      </c>
      <c r="C930" s="5">
        <v>2603</v>
      </c>
      <c r="D930" s="5" t="str">
        <f t="shared" si="20"/>
        <v>05</v>
      </c>
      <c r="E930" s="5" t="str">
        <f t="shared" si="21"/>
        <v>15</v>
      </c>
      <c r="F930" t="s">
        <v>190</v>
      </c>
      <c r="G930" s="6" t="str">
        <f t="shared" si="22"/>
        <v>03:00:02</v>
      </c>
      <c r="H930" s="8" t="str">
        <f t="shared" si="24"/>
        <v>05/15/2019</v>
      </c>
      <c r="I930">
        <f t="shared" si="23"/>
        <v>3.0005555555555556</v>
      </c>
    </row>
    <row r="931" spans="2:9" x14ac:dyDescent="0.45">
      <c r="B931" s="5">
        <v>1207988255</v>
      </c>
      <c r="C931" s="5">
        <v>2603</v>
      </c>
      <c r="D931" s="5" t="str">
        <f t="shared" si="20"/>
        <v>05</v>
      </c>
      <c r="E931" s="5" t="str">
        <f t="shared" si="21"/>
        <v>15</v>
      </c>
      <c r="F931" t="s">
        <v>191</v>
      </c>
      <c r="G931" s="6" t="str">
        <f t="shared" si="22"/>
        <v>07:30:02</v>
      </c>
      <c r="H931" s="8" t="str">
        <f t="shared" si="24"/>
        <v>05/15/2019</v>
      </c>
      <c r="I931">
        <f t="shared" si="23"/>
        <v>7.5005555555555556</v>
      </c>
    </row>
    <row r="932" spans="2:9" x14ac:dyDescent="0.45">
      <c r="B932" s="5">
        <v>1207988255</v>
      </c>
      <c r="C932" s="5">
        <v>2603</v>
      </c>
      <c r="D932" s="5" t="str">
        <f t="shared" si="20"/>
        <v>05</v>
      </c>
      <c r="E932" s="5" t="str">
        <f t="shared" si="21"/>
        <v>15</v>
      </c>
      <c r="F932" t="s">
        <v>192</v>
      </c>
      <c r="G932" s="6" t="str">
        <f t="shared" si="22"/>
        <v>08:30:02</v>
      </c>
      <c r="H932" s="8" t="str">
        <f t="shared" si="24"/>
        <v>05/15/2019</v>
      </c>
      <c r="I932">
        <f t="shared" si="23"/>
        <v>8.5005555555555556</v>
      </c>
    </row>
    <row r="933" spans="2:9" x14ac:dyDescent="0.45">
      <c r="B933" s="5">
        <v>1207988255</v>
      </c>
      <c r="C933" s="5">
        <v>2603</v>
      </c>
      <c r="D933" s="5" t="str">
        <f t="shared" si="20"/>
        <v>05</v>
      </c>
      <c r="E933" s="5" t="str">
        <f t="shared" si="21"/>
        <v>15</v>
      </c>
      <c r="F933" t="s">
        <v>193</v>
      </c>
      <c r="G933" s="6" t="str">
        <f t="shared" si="22"/>
        <v>09:00:02</v>
      </c>
      <c r="H933" s="8" t="str">
        <f t="shared" si="24"/>
        <v>05/15/2019</v>
      </c>
      <c r="I933">
        <f t="shared" si="23"/>
        <v>9.0005555555555556</v>
      </c>
    </row>
    <row r="934" spans="2:9" x14ac:dyDescent="0.45">
      <c r="B934" s="5">
        <v>1207988255</v>
      </c>
      <c r="C934" s="5">
        <v>2603</v>
      </c>
      <c r="D934" s="5" t="str">
        <f t="shared" si="20"/>
        <v>05</v>
      </c>
      <c r="E934" s="5" t="str">
        <f t="shared" si="21"/>
        <v>15</v>
      </c>
      <c r="F934" t="s">
        <v>194</v>
      </c>
      <c r="G934" s="6" t="str">
        <f t="shared" si="22"/>
        <v>09:30:02</v>
      </c>
      <c r="H934" s="8" t="str">
        <f t="shared" si="24"/>
        <v>05/15/2019</v>
      </c>
      <c r="I934">
        <f t="shared" si="23"/>
        <v>9.5005555555555556</v>
      </c>
    </row>
    <row r="935" spans="2:9" x14ac:dyDescent="0.45">
      <c r="B935" s="5">
        <v>1207988255</v>
      </c>
      <c r="C935" s="5">
        <v>2603</v>
      </c>
      <c r="D935" s="5" t="str">
        <f t="shared" si="20"/>
        <v>05</v>
      </c>
      <c r="E935" s="5" t="str">
        <f t="shared" si="21"/>
        <v>15</v>
      </c>
      <c r="F935" t="s">
        <v>195</v>
      </c>
      <c r="G935" s="6" t="str">
        <f t="shared" si="22"/>
        <v>10:00:02</v>
      </c>
      <c r="H935" s="8" t="str">
        <f t="shared" si="24"/>
        <v>05/15/2019</v>
      </c>
      <c r="I935">
        <f t="shared" si="23"/>
        <v>10.000555555555556</v>
      </c>
    </row>
    <row r="936" spans="2:9" x14ac:dyDescent="0.45">
      <c r="B936" s="5">
        <v>1207988255</v>
      </c>
      <c r="C936" s="5">
        <v>2603</v>
      </c>
      <c r="D936" s="5" t="str">
        <f t="shared" si="20"/>
        <v>05</v>
      </c>
      <c r="E936" s="5" t="str">
        <f t="shared" si="21"/>
        <v>15</v>
      </c>
      <c r="F936" t="s">
        <v>196</v>
      </c>
      <c r="G936" s="6" t="str">
        <f t="shared" si="22"/>
        <v>10:30:02</v>
      </c>
      <c r="H936" s="8" t="str">
        <f t="shared" si="24"/>
        <v>05/15/2019</v>
      </c>
      <c r="I936">
        <f t="shared" si="23"/>
        <v>10.500555555555556</v>
      </c>
    </row>
    <row r="937" spans="2:9" x14ac:dyDescent="0.45">
      <c r="B937" s="5">
        <v>1207988255</v>
      </c>
      <c r="C937" s="5">
        <v>2603</v>
      </c>
      <c r="D937" s="5" t="str">
        <f t="shared" si="20"/>
        <v>05</v>
      </c>
      <c r="E937" s="5" t="str">
        <f t="shared" si="21"/>
        <v>15</v>
      </c>
      <c r="F937" t="s">
        <v>197</v>
      </c>
      <c r="G937" s="6" t="str">
        <f t="shared" si="22"/>
        <v>11:00:02</v>
      </c>
      <c r="H937" s="8" t="str">
        <f t="shared" si="24"/>
        <v>05/15/2019</v>
      </c>
      <c r="I937">
        <f t="shared" si="23"/>
        <v>11.000555555555556</v>
      </c>
    </row>
    <row r="938" spans="2:9" x14ac:dyDescent="0.45">
      <c r="B938" s="5">
        <v>1207988255</v>
      </c>
      <c r="C938" s="5">
        <v>2603</v>
      </c>
      <c r="D938" s="5" t="str">
        <f t="shared" si="20"/>
        <v>05</v>
      </c>
      <c r="E938" s="5" t="str">
        <f t="shared" si="21"/>
        <v>15</v>
      </c>
      <c r="F938" t="s">
        <v>198</v>
      </c>
      <c r="G938" s="6" t="str">
        <f t="shared" si="22"/>
        <v>11:30:02</v>
      </c>
      <c r="H938" s="8" t="str">
        <f t="shared" si="24"/>
        <v>05/15/2019</v>
      </c>
      <c r="I938">
        <f t="shared" si="23"/>
        <v>11.500555555555556</v>
      </c>
    </row>
    <row r="939" spans="2:9" x14ac:dyDescent="0.45">
      <c r="B939" s="5">
        <v>1207988255</v>
      </c>
      <c r="C939" s="5">
        <v>2603</v>
      </c>
      <c r="D939" s="5" t="str">
        <f t="shared" si="20"/>
        <v>05</v>
      </c>
      <c r="E939" s="5" t="str">
        <f t="shared" si="21"/>
        <v>15</v>
      </c>
      <c r="F939" t="s">
        <v>199</v>
      </c>
      <c r="G939" s="6" t="str">
        <f t="shared" si="22"/>
        <v>12:30:02</v>
      </c>
      <c r="H939" s="8" t="str">
        <f t="shared" si="24"/>
        <v>05/15/2019</v>
      </c>
      <c r="I939">
        <f t="shared" si="23"/>
        <v>12.500555555555554</v>
      </c>
    </row>
    <row r="940" spans="2:9" x14ac:dyDescent="0.45">
      <c r="B940" s="5">
        <v>1207988255</v>
      </c>
      <c r="C940" s="5">
        <v>2603</v>
      </c>
      <c r="D940" s="5" t="str">
        <f t="shared" si="20"/>
        <v>05</v>
      </c>
      <c r="E940" s="5" t="str">
        <f t="shared" si="21"/>
        <v>15</v>
      </c>
      <c r="F940" t="s">
        <v>200</v>
      </c>
      <c r="G940" s="6" t="str">
        <f t="shared" si="22"/>
        <v>13:00:02</v>
      </c>
      <c r="H940" s="8" t="str">
        <f t="shared" si="24"/>
        <v>05/15/2019</v>
      </c>
      <c r="I940">
        <f t="shared" si="23"/>
        <v>13.000555555555556</v>
      </c>
    </row>
    <row r="941" spans="2:9" x14ac:dyDescent="0.45">
      <c r="B941" s="5">
        <v>1207988255</v>
      </c>
      <c r="C941" s="5">
        <v>2603</v>
      </c>
      <c r="D941" s="5" t="str">
        <f t="shared" si="20"/>
        <v>05</v>
      </c>
      <c r="E941" s="5" t="str">
        <f t="shared" si="21"/>
        <v>15</v>
      </c>
      <c r="F941" t="s">
        <v>201</v>
      </c>
      <c r="G941" s="6" t="str">
        <f t="shared" si="22"/>
        <v>14:00:02</v>
      </c>
      <c r="H941" s="8" t="str">
        <f t="shared" si="24"/>
        <v>05/15/2019</v>
      </c>
      <c r="I941">
        <f t="shared" si="23"/>
        <v>14.000555555555554</v>
      </c>
    </row>
    <row r="942" spans="2:9" x14ac:dyDescent="0.45">
      <c r="B942" s="5">
        <v>1207988255</v>
      </c>
      <c r="C942" s="5">
        <v>2603</v>
      </c>
      <c r="D942" s="5" t="str">
        <f t="shared" si="20"/>
        <v>05</v>
      </c>
      <c r="E942" s="5" t="str">
        <f t="shared" si="21"/>
        <v>15</v>
      </c>
      <c r="F942" t="s">
        <v>202</v>
      </c>
      <c r="G942" s="6" t="str">
        <f t="shared" si="22"/>
        <v>14:30:02</v>
      </c>
      <c r="H942" s="8" t="str">
        <f t="shared" si="24"/>
        <v>05/15/2019</v>
      </c>
      <c r="I942">
        <f t="shared" si="23"/>
        <v>14.500555555555556</v>
      </c>
    </row>
    <row r="943" spans="2:9" x14ac:dyDescent="0.45">
      <c r="B943" s="5">
        <v>1207988255</v>
      </c>
      <c r="C943" s="5">
        <v>2603</v>
      </c>
      <c r="D943" s="5" t="str">
        <f t="shared" si="20"/>
        <v>05</v>
      </c>
      <c r="E943" s="5" t="str">
        <f t="shared" si="21"/>
        <v>15</v>
      </c>
      <c r="F943" t="s">
        <v>203</v>
      </c>
      <c r="G943" s="6" t="str">
        <f t="shared" si="22"/>
        <v>16:00:02</v>
      </c>
      <c r="H943" s="8" t="str">
        <f t="shared" si="24"/>
        <v>05/15/2019</v>
      </c>
      <c r="I943">
        <f t="shared" si="23"/>
        <v>16.000555555555554</v>
      </c>
    </row>
    <row r="944" spans="2:9" x14ac:dyDescent="0.45">
      <c r="B944" s="5">
        <v>1207988255</v>
      </c>
      <c r="C944" s="5">
        <v>2603</v>
      </c>
      <c r="D944" s="5" t="str">
        <f t="shared" ref="D944:D1007" si="25">TEXT(DATE(LEFT(F944,2),MID(F944,14,2),MID(F944,16,2)),"mm")</f>
        <v>05</v>
      </c>
      <c r="E944" s="5" t="str">
        <f t="shared" ref="E944:E1007" si="26">TEXT(DATE(LEFT(F944,2),MID(F944,14,2),MID(F944,16,2)),"dd")</f>
        <v>15</v>
      </c>
      <c r="F944" t="s">
        <v>204</v>
      </c>
      <c r="G944" s="6" t="str">
        <f t="shared" ref="G944:G1007" si="27">TEXT(TIME(MID(F944,18,2),MID(F944,20,2),MID(F944,22,2)),"hh:mm:ss")</f>
        <v>17:00:02</v>
      </c>
      <c r="H944" s="8" t="str">
        <f t="shared" si="24"/>
        <v>05/15/2019</v>
      </c>
      <c r="I944">
        <f t="shared" ref="I944:I1007" si="28">(G944-INT(G944))*24</f>
        <v>17.000555555555554</v>
      </c>
    </row>
    <row r="945" spans="2:9" x14ac:dyDescent="0.45">
      <c r="B945" s="5">
        <v>1207988255</v>
      </c>
      <c r="C945" s="5">
        <v>2603</v>
      </c>
      <c r="D945" s="5" t="str">
        <f t="shared" si="25"/>
        <v>05</v>
      </c>
      <c r="E945" s="5" t="str">
        <f t="shared" si="26"/>
        <v>15</v>
      </c>
      <c r="F945" t="s">
        <v>205</v>
      </c>
      <c r="G945" s="6" t="str">
        <f t="shared" si="27"/>
        <v>17:30:02</v>
      </c>
      <c r="H945" s="8" t="str">
        <f t="shared" ref="H945:H1008" si="29">D945&amp;"/"&amp;E945&amp;"/"&amp;"2019"</f>
        <v>05/15/2019</v>
      </c>
      <c r="I945">
        <f t="shared" si="28"/>
        <v>17.500555555555554</v>
      </c>
    </row>
    <row r="946" spans="2:9" x14ac:dyDescent="0.45">
      <c r="B946" s="5">
        <v>1207988255</v>
      </c>
      <c r="C946" s="5">
        <v>2603</v>
      </c>
      <c r="D946" s="5" t="str">
        <f t="shared" si="25"/>
        <v>05</v>
      </c>
      <c r="E946" s="5" t="str">
        <f t="shared" si="26"/>
        <v>15</v>
      </c>
      <c r="F946" t="s">
        <v>206</v>
      </c>
      <c r="G946" s="6" t="str">
        <f t="shared" si="27"/>
        <v>19:00:02</v>
      </c>
      <c r="H946" s="8" t="str">
        <f t="shared" si="29"/>
        <v>05/15/2019</v>
      </c>
      <c r="I946">
        <f t="shared" si="28"/>
        <v>19.000555555555554</v>
      </c>
    </row>
    <row r="947" spans="2:9" x14ac:dyDescent="0.45">
      <c r="B947" s="5">
        <v>1207988255</v>
      </c>
      <c r="C947" s="5">
        <v>2603</v>
      </c>
      <c r="D947" s="5" t="str">
        <f t="shared" si="25"/>
        <v>05</v>
      </c>
      <c r="E947" s="5" t="str">
        <f t="shared" si="26"/>
        <v>15</v>
      </c>
      <c r="F947" t="s">
        <v>207</v>
      </c>
      <c r="G947" s="6" t="str">
        <f t="shared" si="27"/>
        <v>19:30:02</v>
      </c>
      <c r="H947" s="8" t="str">
        <f t="shared" si="29"/>
        <v>05/15/2019</v>
      </c>
      <c r="I947">
        <f t="shared" si="28"/>
        <v>19.500555555555554</v>
      </c>
    </row>
    <row r="948" spans="2:9" x14ac:dyDescent="0.45">
      <c r="B948" s="5">
        <v>1207988255</v>
      </c>
      <c r="C948" s="5">
        <v>2603</v>
      </c>
      <c r="D948" s="5" t="str">
        <f t="shared" si="25"/>
        <v>05</v>
      </c>
      <c r="E948" s="5" t="str">
        <f t="shared" si="26"/>
        <v>16</v>
      </c>
      <c r="F948" t="s">
        <v>208</v>
      </c>
      <c r="G948" s="6" t="str">
        <f t="shared" si="27"/>
        <v>00:00:02</v>
      </c>
      <c r="H948" s="8" t="str">
        <f t="shared" si="29"/>
        <v>05/16/2019</v>
      </c>
      <c r="I948">
        <f t="shared" si="28"/>
        <v>5.5555555555555556E-4</v>
      </c>
    </row>
    <row r="949" spans="2:9" x14ac:dyDescent="0.45">
      <c r="B949" s="5">
        <v>1207988255</v>
      </c>
      <c r="C949" s="5">
        <v>2603</v>
      </c>
      <c r="D949" s="5" t="str">
        <f t="shared" si="25"/>
        <v>05</v>
      </c>
      <c r="E949" s="5" t="str">
        <f t="shared" si="26"/>
        <v>16</v>
      </c>
      <c r="F949" t="s">
        <v>209</v>
      </c>
      <c r="G949" s="6" t="str">
        <f t="shared" si="27"/>
        <v>03:30:02</v>
      </c>
      <c r="H949" s="8" t="str">
        <f t="shared" si="29"/>
        <v>05/16/2019</v>
      </c>
      <c r="I949">
        <f t="shared" si="28"/>
        <v>3.5005555555555556</v>
      </c>
    </row>
    <row r="950" spans="2:9" x14ac:dyDescent="0.45">
      <c r="B950" s="5">
        <v>1207988255</v>
      </c>
      <c r="C950" s="5">
        <v>2603</v>
      </c>
      <c r="D950" s="5" t="str">
        <f t="shared" si="25"/>
        <v>05</v>
      </c>
      <c r="E950" s="5" t="str">
        <f t="shared" si="26"/>
        <v>16</v>
      </c>
      <c r="F950" t="s">
        <v>210</v>
      </c>
      <c r="G950" s="6" t="str">
        <f t="shared" si="27"/>
        <v>04:00:02</v>
      </c>
      <c r="H950" s="8" t="str">
        <f t="shared" si="29"/>
        <v>05/16/2019</v>
      </c>
      <c r="I950">
        <f t="shared" si="28"/>
        <v>4.0005555555555556</v>
      </c>
    </row>
    <row r="951" spans="2:9" x14ac:dyDescent="0.45">
      <c r="B951" s="5">
        <v>1207988255</v>
      </c>
      <c r="C951" s="5">
        <v>2603</v>
      </c>
      <c r="D951" s="5" t="str">
        <f t="shared" si="25"/>
        <v>05</v>
      </c>
      <c r="E951" s="5" t="str">
        <f t="shared" si="26"/>
        <v>16</v>
      </c>
      <c r="F951" t="s">
        <v>211</v>
      </c>
      <c r="G951" s="6" t="str">
        <f t="shared" si="27"/>
        <v>12:00:02</v>
      </c>
      <c r="H951" s="8" t="str">
        <f t="shared" si="29"/>
        <v>05/16/2019</v>
      </c>
      <c r="I951">
        <f t="shared" si="28"/>
        <v>12.000555555555557</v>
      </c>
    </row>
    <row r="952" spans="2:9" x14ac:dyDescent="0.45">
      <c r="B952" s="5">
        <v>1207988255</v>
      </c>
      <c r="C952" s="5">
        <v>2603</v>
      </c>
      <c r="D952" s="5" t="str">
        <f t="shared" si="25"/>
        <v>05</v>
      </c>
      <c r="E952" s="5" t="str">
        <f t="shared" si="26"/>
        <v>16</v>
      </c>
      <c r="F952" t="s">
        <v>212</v>
      </c>
      <c r="G952" s="6" t="str">
        <f t="shared" si="27"/>
        <v>13:00:02</v>
      </c>
      <c r="H952" s="8" t="str">
        <f t="shared" si="29"/>
        <v>05/16/2019</v>
      </c>
      <c r="I952">
        <f t="shared" si="28"/>
        <v>13.000555555555556</v>
      </c>
    </row>
    <row r="953" spans="2:9" x14ac:dyDescent="0.45">
      <c r="B953" s="5">
        <v>1207988255</v>
      </c>
      <c r="C953" s="5">
        <v>2603</v>
      </c>
      <c r="D953" s="5" t="str">
        <f t="shared" si="25"/>
        <v>05</v>
      </c>
      <c r="E953" s="5" t="str">
        <f t="shared" si="26"/>
        <v>16</v>
      </c>
      <c r="F953" t="s">
        <v>213</v>
      </c>
      <c r="G953" s="6" t="str">
        <f t="shared" si="27"/>
        <v>14:00:02</v>
      </c>
      <c r="H953" s="8" t="str">
        <f t="shared" si="29"/>
        <v>05/16/2019</v>
      </c>
      <c r="I953">
        <f t="shared" si="28"/>
        <v>14.000555555555554</v>
      </c>
    </row>
    <row r="954" spans="2:9" x14ac:dyDescent="0.45">
      <c r="B954" s="5">
        <v>1207988255</v>
      </c>
      <c r="C954" s="5">
        <v>2603</v>
      </c>
      <c r="D954" s="5" t="str">
        <f t="shared" si="25"/>
        <v>05</v>
      </c>
      <c r="E954" s="5" t="str">
        <f t="shared" si="26"/>
        <v>16</v>
      </c>
      <c r="F954" t="s">
        <v>214</v>
      </c>
      <c r="G954" s="6" t="str">
        <f t="shared" si="27"/>
        <v>14:30:02</v>
      </c>
      <c r="H954" s="8" t="str">
        <f t="shared" si="29"/>
        <v>05/16/2019</v>
      </c>
      <c r="I954">
        <f t="shared" si="28"/>
        <v>14.500555555555556</v>
      </c>
    </row>
    <row r="955" spans="2:9" x14ac:dyDescent="0.45">
      <c r="B955" s="5">
        <v>1207988255</v>
      </c>
      <c r="C955" s="5">
        <v>2603</v>
      </c>
      <c r="D955" s="5" t="str">
        <f t="shared" si="25"/>
        <v>05</v>
      </c>
      <c r="E955" s="5" t="str">
        <f t="shared" si="26"/>
        <v>16</v>
      </c>
      <c r="F955" t="s">
        <v>215</v>
      </c>
      <c r="G955" s="6" t="str">
        <f t="shared" si="27"/>
        <v>15:00:02</v>
      </c>
      <c r="H955" s="8" t="str">
        <f t="shared" si="29"/>
        <v>05/16/2019</v>
      </c>
      <c r="I955">
        <f t="shared" si="28"/>
        <v>15.000555555555557</v>
      </c>
    </row>
    <row r="956" spans="2:9" x14ac:dyDescent="0.45">
      <c r="B956" s="5">
        <v>1207988255</v>
      </c>
      <c r="C956" s="5">
        <v>2603</v>
      </c>
      <c r="D956" s="5" t="str">
        <f t="shared" si="25"/>
        <v>05</v>
      </c>
      <c r="E956" s="5" t="str">
        <f t="shared" si="26"/>
        <v>16</v>
      </c>
      <c r="F956" t="s">
        <v>216</v>
      </c>
      <c r="G956" s="6" t="str">
        <f t="shared" si="27"/>
        <v>16:30:02</v>
      </c>
      <c r="H956" s="8" t="str">
        <f t="shared" si="29"/>
        <v>05/16/2019</v>
      </c>
      <c r="I956">
        <f t="shared" si="28"/>
        <v>16.500555555555554</v>
      </c>
    </row>
    <row r="957" spans="2:9" x14ac:dyDescent="0.45">
      <c r="B957" s="5">
        <v>1207988255</v>
      </c>
      <c r="C957" s="5">
        <v>2603</v>
      </c>
      <c r="D957" s="5" t="str">
        <f t="shared" si="25"/>
        <v>05</v>
      </c>
      <c r="E957" s="5" t="str">
        <f t="shared" si="26"/>
        <v>16</v>
      </c>
      <c r="F957" t="s">
        <v>217</v>
      </c>
      <c r="G957" s="6" t="str">
        <f t="shared" si="27"/>
        <v>17:00:02</v>
      </c>
      <c r="H957" s="8" t="str">
        <f t="shared" si="29"/>
        <v>05/16/2019</v>
      </c>
      <c r="I957">
        <f t="shared" si="28"/>
        <v>17.000555555555554</v>
      </c>
    </row>
    <row r="958" spans="2:9" x14ac:dyDescent="0.45">
      <c r="B958" s="5">
        <v>1207988255</v>
      </c>
      <c r="C958" s="5">
        <v>2603</v>
      </c>
      <c r="D958" s="5" t="str">
        <f t="shared" si="25"/>
        <v>05</v>
      </c>
      <c r="E958" s="5" t="str">
        <f t="shared" si="26"/>
        <v>16</v>
      </c>
      <c r="F958" t="s">
        <v>218</v>
      </c>
      <c r="G958" s="6" t="str">
        <f t="shared" si="27"/>
        <v>19:00:02</v>
      </c>
      <c r="H958" s="8" t="str">
        <f t="shared" si="29"/>
        <v>05/16/2019</v>
      </c>
      <c r="I958">
        <f t="shared" si="28"/>
        <v>19.000555555555554</v>
      </c>
    </row>
    <row r="959" spans="2:9" x14ac:dyDescent="0.45">
      <c r="B959" s="5">
        <v>1207988255</v>
      </c>
      <c r="C959" s="5">
        <v>2603</v>
      </c>
      <c r="D959" s="5" t="str">
        <f t="shared" si="25"/>
        <v>05</v>
      </c>
      <c r="E959" s="5" t="str">
        <f t="shared" si="26"/>
        <v>16</v>
      </c>
      <c r="F959" t="s">
        <v>219</v>
      </c>
      <c r="G959" s="6" t="str">
        <f t="shared" si="27"/>
        <v>20:00:02</v>
      </c>
      <c r="H959" s="8" t="str">
        <f t="shared" si="29"/>
        <v>05/16/2019</v>
      </c>
      <c r="I959">
        <f t="shared" si="28"/>
        <v>20.000555555555554</v>
      </c>
    </row>
    <row r="960" spans="2:9" x14ac:dyDescent="0.45">
      <c r="B960" s="5">
        <v>1207988255</v>
      </c>
      <c r="C960" s="5">
        <v>2603</v>
      </c>
      <c r="D960" s="5" t="str">
        <f t="shared" si="25"/>
        <v>05</v>
      </c>
      <c r="E960" s="5" t="str">
        <f t="shared" si="26"/>
        <v>16</v>
      </c>
      <c r="F960" t="s">
        <v>220</v>
      </c>
      <c r="G960" s="6" t="str">
        <f t="shared" si="27"/>
        <v>20:30:02</v>
      </c>
      <c r="H960" s="8" t="str">
        <f t="shared" si="29"/>
        <v>05/16/2019</v>
      </c>
      <c r="I960">
        <f t="shared" si="28"/>
        <v>20.500555555555554</v>
      </c>
    </row>
    <row r="961" spans="2:9" x14ac:dyDescent="0.45">
      <c r="B961" s="5">
        <v>1207988255</v>
      </c>
      <c r="C961" s="5">
        <v>2603</v>
      </c>
      <c r="D961" s="5" t="str">
        <f t="shared" si="25"/>
        <v>05</v>
      </c>
      <c r="E961" s="5" t="str">
        <f t="shared" si="26"/>
        <v>16</v>
      </c>
      <c r="F961" t="s">
        <v>221</v>
      </c>
      <c r="G961" s="6" t="str">
        <f t="shared" si="27"/>
        <v>21:30:02</v>
      </c>
      <c r="H961" s="8" t="str">
        <f t="shared" si="29"/>
        <v>05/16/2019</v>
      </c>
      <c r="I961">
        <f t="shared" si="28"/>
        <v>21.500555555555554</v>
      </c>
    </row>
    <row r="962" spans="2:9" x14ac:dyDescent="0.45">
      <c r="B962" s="5">
        <v>1207988255</v>
      </c>
      <c r="C962" s="5">
        <v>2603</v>
      </c>
      <c r="D962" s="5" t="str">
        <f t="shared" si="25"/>
        <v>05</v>
      </c>
      <c r="E962" s="5" t="str">
        <f t="shared" si="26"/>
        <v>17</v>
      </c>
      <c r="F962" t="s">
        <v>222</v>
      </c>
      <c r="G962" s="6" t="str">
        <f t="shared" si="27"/>
        <v>00:00:02</v>
      </c>
      <c r="H962" s="8" t="str">
        <f t="shared" si="29"/>
        <v>05/17/2019</v>
      </c>
      <c r="I962">
        <f t="shared" si="28"/>
        <v>5.5555555555555556E-4</v>
      </c>
    </row>
    <row r="963" spans="2:9" x14ac:dyDescent="0.45">
      <c r="B963" s="5">
        <v>1207988255</v>
      </c>
      <c r="C963" s="5">
        <v>2603</v>
      </c>
      <c r="D963" s="5" t="str">
        <f t="shared" si="25"/>
        <v>05</v>
      </c>
      <c r="E963" s="5" t="str">
        <f t="shared" si="26"/>
        <v>17</v>
      </c>
      <c r="F963" t="s">
        <v>223</v>
      </c>
      <c r="G963" s="6" t="str">
        <f t="shared" si="27"/>
        <v>01:00:02</v>
      </c>
      <c r="H963" s="8" t="str">
        <f t="shared" si="29"/>
        <v>05/17/2019</v>
      </c>
      <c r="I963">
        <f t="shared" si="28"/>
        <v>1.0005555555555556</v>
      </c>
    </row>
    <row r="964" spans="2:9" x14ac:dyDescent="0.45">
      <c r="B964" s="5">
        <v>1207988255</v>
      </c>
      <c r="C964" s="5">
        <v>2603</v>
      </c>
      <c r="D964" s="5" t="str">
        <f t="shared" si="25"/>
        <v>05</v>
      </c>
      <c r="E964" s="5" t="str">
        <f t="shared" si="26"/>
        <v>17</v>
      </c>
      <c r="F964" t="s">
        <v>224</v>
      </c>
      <c r="G964" s="6" t="str">
        <f t="shared" si="27"/>
        <v>03:00:02</v>
      </c>
      <c r="H964" s="8" t="str">
        <f t="shared" si="29"/>
        <v>05/17/2019</v>
      </c>
      <c r="I964">
        <f t="shared" si="28"/>
        <v>3.0005555555555556</v>
      </c>
    </row>
    <row r="965" spans="2:9" x14ac:dyDescent="0.45">
      <c r="B965" s="5">
        <v>1207988255</v>
      </c>
      <c r="C965" s="5">
        <v>2603</v>
      </c>
      <c r="D965" s="5" t="str">
        <f t="shared" si="25"/>
        <v>05</v>
      </c>
      <c r="E965" s="5" t="str">
        <f t="shared" si="26"/>
        <v>17</v>
      </c>
      <c r="F965" t="s">
        <v>225</v>
      </c>
      <c r="G965" s="6" t="str">
        <f t="shared" si="27"/>
        <v>06:00:02</v>
      </c>
      <c r="H965" s="8" t="str">
        <f t="shared" si="29"/>
        <v>05/17/2019</v>
      </c>
      <c r="I965">
        <f t="shared" si="28"/>
        <v>6.0005555555555556</v>
      </c>
    </row>
    <row r="966" spans="2:9" x14ac:dyDescent="0.45">
      <c r="B966" s="5">
        <v>1207988255</v>
      </c>
      <c r="C966" s="5">
        <v>2603</v>
      </c>
      <c r="D966" s="5" t="str">
        <f t="shared" si="25"/>
        <v>05</v>
      </c>
      <c r="E966" s="5" t="str">
        <f t="shared" si="26"/>
        <v>17</v>
      </c>
      <c r="F966" t="s">
        <v>226</v>
      </c>
      <c r="G966" s="6" t="str">
        <f t="shared" si="27"/>
        <v>07:30:02</v>
      </c>
      <c r="H966" s="8" t="str">
        <f t="shared" si="29"/>
        <v>05/17/2019</v>
      </c>
      <c r="I966">
        <f t="shared" si="28"/>
        <v>7.5005555555555556</v>
      </c>
    </row>
    <row r="967" spans="2:9" x14ac:dyDescent="0.45">
      <c r="B967" s="5">
        <v>1207988255</v>
      </c>
      <c r="C967" s="5">
        <v>2603</v>
      </c>
      <c r="D967" s="5" t="str">
        <f t="shared" si="25"/>
        <v>05</v>
      </c>
      <c r="E967" s="5" t="str">
        <f t="shared" si="26"/>
        <v>17</v>
      </c>
      <c r="F967" t="s">
        <v>227</v>
      </c>
      <c r="G967" s="6" t="str">
        <f t="shared" si="27"/>
        <v>08:00:02</v>
      </c>
      <c r="H967" s="8" t="str">
        <f t="shared" si="29"/>
        <v>05/17/2019</v>
      </c>
      <c r="I967">
        <f t="shared" si="28"/>
        <v>8.0005555555555556</v>
      </c>
    </row>
    <row r="968" spans="2:9" x14ac:dyDescent="0.45">
      <c r="B968" s="5">
        <v>1207988255</v>
      </c>
      <c r="C968" s="5">
        <v>2603</v>
      </c>
      <c r="D968" s="5" t="str">
        <f t="shared" si="25"/>
        <v>05</v>
      </c>
      <c r="E968" s="5" t="str">
        <f t="shared" si="26"/>
        <v>17</v>
      </c>
      <c r="F968" t="s">
        <v>228</v>
      </c>
      <c r="G968" s="6" t="str">
        <f t="shared" si="27"/>
        <v>11:00:02</v>
      </c>
      <c r="H968" s="8" t="str">
        <f t="shared" si="29"/>
        <v>05/17/2019</v>
      </c>
      <c r="I968">
        <f t="shared" si="28"/>
        <v>11.000555555555556</v>
      </c>
    </row>
    <row r="969" spans="2:9" x14ac:dyDescent="0.45">
      <c r="B969" s="5">
        <v>1207988255</v>
      </c>
      <c r="C969" s="5">
        <v>2603</v>
      </c>
      <c r="D969" s="5" t="str">
        <f t="shared" si="25"/>
        <v>05</v>
      </c>
      <c r="E969" s="5" t="str">
        <f t="shared" si="26"/>
        <v>17</v>
      </c>
      <c r="F969" t="s">
        <v>229</v>
      </c>
      <c r="G969" s="6" t="str">
        <f t="shared" si="27"/>
        <v>12:00:02</v>
      </c>
      <c r="H969" s="8" t="str">
        <f t="shared" si="29"/>
        <v>05/17/2019</v>
      </c>
      <c r="I969">
        <f t="shared" si="28"/>
        <v>12.000555555555557</v>
      </c>
    </row>
    <row r="970" spans="2:9" x14ac:dyDescent="0.45">
      <c r="B970" s="5">
        <v>1207988255</v>
      </c>
      <c r="C970" s="5">
        <v>2603</v>
      </c>
      <c r="D970" s="5" t="str">
        <f t="shared" si="25"/>
        <v>05</v>
      </c>
      <c r="E970" s="5" t="str">
        <f t="shared" si="26"/>
        <v>17</v>
      </c>
      <c r="F970" t="s">
        <v>230</v>
      </c>
      <c r="G970" s="6" t="str">
        <f t="shared" si="27"/>
        <v>12:30:02</v>
      </c>
      <c r="H970" s="8" t="str">
        <f t="shared" si="29"/>
        <v>05/17/2019</v>
      </c>
      <c r="I970">
        <f t="shared" si="28"/>
        <v>12.500555555555554</v>
      </c>
    </row>
    <row r="971" spans="2:9" x14ac:dyDescent="0.45">
      <c r="B971" s="5">
        <v>1207988255</v>
      </c>
      <c r="C971" s="5">
        <v>2603</v>
      </c>
      <c r="D971" s="5" t="str">
        <f t="shared" si="25"/>
        <v>05</v>
      </c>
      <c r="E971" s="5" t="str">
        <f t="shared" si="26"/>
        <v>17</v>
      </c>
      <c r="F971" t="s">
        <v>231</v>
      </c>
      <c r="G971" s="6" t="str">
        <f t="shared" si="27"/>
        <v>13:00:02</v>
      </c>
      <c r="H971" s="8" t="str">
        <f t="shared" si="29"/>
        <v>05/17/2019</v>
      </c>
      <c r="I971">
        <f t="shared" si="28"/>
        <v>13.000555555555556</v>
      </c>
    </row>
    <row r="972" spans="2:9" x14ac:dyDescent="0.45">
      <c r="B972" s="5">
        <v>1207988255</v>
      </c>
      <c r="C972" s="5">
        <v>2603</v>
      </c>
      <c r="D972" s="5" t="str">
        <f t="shared" si="25"/>
        <v>05</v>
      </c>
      <c r="E972" s="5" t="str">
        <f t="shared" si="26"/>
        <v>17</v>
      </c>
      <c r="F972" t="s">
        <v>232</v>
      </c>
      <c r="G972" s="6" t="str">
        <f t="shared" si="27"/>
        <v>13:30:02</v>
      </c>
      <c r="H972" s="8" t="str">
        <f t="shared" si="29"/>
        <v>05/17/2019</v>
      </c>
      <c r="I972">
        <f t="shared" si="28"/>
        <v>13.500555555555557</v>
      </c>
    </row>
    <row r="973" spans="2:9" x14ac:dyDescent="0.45">
      <c r="B973" s="5">
        <v>1207988255</v>
      </c>
      <c r="C973" s="5">
        <v>2603</v>
      </c>
      <c r="D973" s="5" t="str">
        <f t="shared" si="25"/>
        <v>05</v>
      </c>
      <c r="E973" s="5" t="str">
        <f t="shared" si="26"/>
        <v>17</v>
      </c>
      <c r="F973" t="s">
        <v>233</v>
      </c>
      <c r="G973" s="6" t="str">
        <f t="shared" si="27"/>
        <v>14:30:02</v>
      </c>
      <c r="H973" s="8" t="str">
        <f t="shared" si="29"/>
        <v>05/17/2019</v>
      </c>
      <c r="I973">
        <f t="shared" si="28"/>
        <v>14.500555555555556</v>
      </c>
    </row>
    <row r="974" spans="2:9" x14ac:dyDescent="0.45">
      <c r="B974" s="5">
        <v>1207988255</v>
      </c>
      <c r="C974" s="5">
        <v>2603</v>
      </c>
      <c r="D974" s="5" t="str">
        <f t="shared" si="25"/>
        <v>05</v>
      </c>
      <c r="E974" s="5" t="str">
        <f t="shared" si="26"/>
        <v>17</v>
      </c>
      <c r="F974" t="s">
        <v>234</v>
      </c>
      <c r="G974" s="6" t="str">
        <f t="shared" si="27"/>
        <v>15:30:02</v>
      </c>
      <c r="H974" s="8" t="str">
        <f t="shared" si="29"/>
        <v>05/17/2019</v>
      </c>
      <c r="I974">
        <f t="shared" si="28"/>
        <v>15.500555555555554</v>
      </c>
    </row>
    <row r="975" spans="2:9" x14ac:dyDescent="0.45">
      <c r="B975" s="5">
        <v>1207988255</v>
      </c>
      <c r="C975" s="5">
        <v>2603</v>
      </c>
      <c r="D975" s="5" t="str">
        <f t="shared" si="25"/>
        <v>05</v>
      </c>
      <c r="E975" s="5" t="str">
        <f t="shared" si="26"/>
        <v>17</v>
      </c>
      <c r="F975" t="s">
        <v>235</v>
      </c>
      <c r="G975" s="6" t="str">
        <f t="shared" si="27"/>
        <v>16:00:02</v>
      </c>
      <c r="H975" s="8" t="str">
        <f t="shared" si="29"/>
        <v>05/17/2019</v>
      </c>
      <c r="I975">
        <f t="shared" si="28"/>
        <v>16.000555555555554</v>
      </c>
    </row>
    <row r="976" spans="2:9" x14ac:dyDescent="0.45">
      <c r="B976" s="5">
        <v>1207988255</v>
      </c>
      <c r="C976" s="5">
        <v>2603</v>
      </c>
      <c r="D976" s="5" t="str">
        <f t="shared" si="25"/>
        <v>05</v>
      </c>
      <c r="E976" s="5" t="str">
        <f t="shared" si="26"/>
        <v>17</v>
      </c>
      <c r="F976" t="s">
        <v>236</v>
      </c>
      <c r="G976" s="6" t="str">
        <f t="shared" si="27"/>
        <v>17:00:02</v>
      </c>
      <c r="H976" s="8" t="str">
        <f t="shared" si="29"/>
        <v>05/17/2019</v>
      </c>
      <c r="I976">
        <f t="shared" si="28"/>
        <v>17.000555555555554</v>
      </c>
    </row>
    <row r="977" spans="2:9" x14ac:dyDescent="0.45">
      <c r="B977" s="5">
        <v>1207988255</v>
      </c>
      <c r="C977" s="5">
        <v>2603</v>
      </c>
      <c r="D977" s="5" t="str">
        <f t="shared" si="25"/>
        <v>05</v>
      </c>
      <c r="E977" s="5" t="str">
        <f t="shared" si="26"/>
        <v>17</v>
      </c>
      <c r="F977" t="s">
        <v>237</v>
      </c>
      <c r="G977" s="6" t="str">
        <f t="shared" si="27"/>
        <v>20:00:02</v>
      </c>
      <c r="H977" s="8" t="str">
        <f t="shared" si="29"/>
        <v>05/17/2019</v>
      </c>
      <c r="I977">
        <f t="shared" si="28"/>
        <v>20.000555555555554</v>
      </c>
    </row>
    <row r="978" spans="2:9" x14ac:dyDescent="0.45">
      <c r="B978" s="5">
        <v>1207988255</v>
      </c>
      <c r="C978" s="5">
        <v>2603</v>
      </c>
      <c r="D978" s="5" t="str">
        <f t="shared" si="25"/>
        <v>05</v>
      </c>
      <c r="E978" s="5" t="str">
        <f t="shared" si="26"/>
        <v>17</v>
      </c>
      <c r="F978" t="s">
        <v>238</v>
      </c>
      <c r="G978" s="6" t="str">
        <f t="shared" si="27"/>
        <v>21:00:02</v>
      </c>
      <c r="H978" s="8" t="str">
        <f t="shared" si="29"/>
        <v>05/17/2019</v>
      </c>
      <c r="I978">
        <f t="shared" si="28"/>
        <v>21.000555555555554</v>
      </c>
    </row>
    <row r="979" spans="2:9" x14ac:dyDescent="0.45">
      <c r="B979" s="5">
        <v>1207988255</v>
      </c>
      <c r="C979" s="5">
        <v>2603</v>
      </c>
      <c r="D979" s="5" t="str">
        <f t="shared" si="25"/>
        <v>05</v>
      </c>
      <c r="E979" s="5" t="str">
        <f t="shared" si="26"/>
        <v>17</v>
      </c>
      <c r="F979" t="s">
        <v>239</v>
      </c>
      <c r="G979" s="6" t="str">
        <f t="shared" si="27"/>
        <v>22:00:02</v>
      </c>
      <c r="H979" s="8" t="str">
        <f t="shared" si="29"/>
        <v>05/17/2019</v>
      </c>
      <c r="I979">
        <f t="shared" si="28"/>
        <v>22.000555555555554</v>
      </c>
    </row>
    <row r="980" spans="2:9" x14ac:dyDescent="0.45">
      <c r="B980" s="5">
        <v>1207988255</v>
      </c>
      <c r="C980" s="5">
        <v>2603</v>
      </c>
      <c r="D980" s="5" t="str">
        <f t="shared" si="25"/>
        <v>05</v>
      </c>
      <c r="E980" s="5" t="str">
        <f t="shared" si="26"/>
        <v>18</v>
      </c>
      <c r="F980" t="s">
        <v>240</v>
      </c>
      <c r="G980" s="6" t="str">
        <f t="shared" si="27"/>
        <v>03:30:02</v>
      </c>
      <c r="H980" s="8" t="str">
        <f t="shared" si="29"/>
        <v>05/18/2019</v>
      </c>
      <c r="I980">
        <f t="shared" si="28"/>
        <v>3.5005555555555556</v>
      </c>
    </row>
    <row r="981" spans="2:9" x14ac:dyDescent="0.45">
      <c r="B981" s="5">
        <v>1207988255</v>
      </c>
      <c r="C981" s="5">
        <v>2603</v>
      </c>
      <c r="D981" s="5" t="str">
        <f t="shared" si="25"/>
        <v>05</v>
      </c>
      <c r="E981" s="5" t="str">
        <f t="shared" si="26"/>
        <v>18</v>
      </c>
      <c r="F981" t="s">
        <v>241</v>
      </c>
      <c r="G981" s="6" t="str">
        <f t="shared" si="27"/>
        <v>05:30:02</v>
      </c>
      <c r="H981" s="8" t="str">
        <f t="shared" si="29"/>
        <v>05/18/2019</v>
      </c>
      <c r="I981">
        <f t="shared" si="28"/>
        <v>5.5005555555555556</v>
      </c>
    </row>
    <row r="982" spans="2:9" x14ac:dyDescent="0.45">
      <c r="B982" s="5">
        <v>1207988255</v>
      </c>
      <c r="C982" s="5">
        <v>2603</v>
      </c>
      <c r="D982" s="5" t="str">
        <f t="shared" si="25"/>
        <v>05</v>
      </c>
      <c r="E982" s="5" t="str">
        <f t="shared" si="26"/>
        <v>18</v>
      </c>
      <c r="F982" t="s">
        <v>242</v>
      </c>
      <c r="G982" s="6" t="str">
        <f t="shared" si="27"/>
        <v>09:00:02</v>
      </c>
      <c r="H982" s="8" t="str">
        <f t="shared" si="29"/>
        <v>05/18/2019</v>
      </c>
      <c r="I982">
        <f t="shared" si="28"/>
        <v>9.0005555555555556</v>
      </c>
    </row>
    <row r="983" spans="2:9" x14ac:dyDescent="0.45">
      <c r="B983" s="5">
        <v>1207988255</v>
      </c>
      <c r="C983" s="5">
        <v>2603</v>
      </c>
      <c r="D983" s="5" t="str">
        <f t="shared" si="25"/>
        <v>05</v>
      </c>
      <c r="E983" s="5" t="str">
        <f t="shared" si="26"/>
        <v>18</v>
      </c>
      <c r="F983" t="s">
        <v>243</v>
      </c>
      <c r="G983" s="6" t="str">
        <f t="shared" si="27"/>
        <v>09:30:02</v>
      </c>
      <c r="H983" s="8" t="str">
        <f t="shared" si="29"/>
        <v>05/18/2019</v>
      </c>
      <c r="I983">
        <f t="shared" si="28"/>
        <v>9.5005555555555556</v>
      </c>
    </row>
    <row r="984" spans="2:9" x14ac:dyDescent="0.45">
      <c r="B984" s="5">
        <v>1207988255</v>
      </c>
      <c r="C984" s="5">
        <v>2603</v>
      </c>
      <c r="D984" s="5" t="str">
        <f t="shared" si="25"/>
        <v>05</v>
      </c>
      <c r="E984" s="5" t="str">
        <f t="shared" si="26"/>
        <v>18</v>
      </c>
      <c r="F984" t="s">
        <v>244</v>
      </c>
      <c r="G984" s="6" t="str">
        <f t="shared" si="27"/>
        <v>12:30:02</v>
      </c>
      <c r="H984" s="8" t="str">
        <f t="shared" si="29"/>
        <v>05/18/2019</v>
      </c>
      <c r="I984">
        <f t="shared" si="28"/>
        <v>12.500555555555554</v>
      </c>
    </row>
    <row r="985" spans="2:9" x14ac:dyDescent="0.45">
      <c r="B985" s="5">
        <v>1207988255</v>
      </c>
      <c r="C985" s="5">
        <v>2603</v>
      </c>
      <c r="D985" s="5" t="str">
        <f t="shared" si="25"/>
        <v>05</v>
      </c>
      <c r="E985" s="5" t="str">
        <f t="shared" si="26"/>
        <v>18</v>
      </c>
      <c r="F985" t="s">
        <v>245</v>
      </c>
      <c r="G985" s="6" t="str">
        <f t="shared" si="27"/>
        <v>13:30:02</v>
      </c>
      <c r="H985" s="8" t="str">
        <f t="shared" si="29"/>
        <v>05/18/2019</v>
      </c>
      <c r="I985">
        <f t="shared" si="28"/>
        <v>13.500555555555557</v>
      </c>
    </row>
    <row r="986" spans="2:9" x14ac:dyDescent="0.45">
      <c r="B986" s="5">
        <v>1207988255</v>
      </c>
      <c r="C986" s="5">
        <v>2603</v>
      </c>
      <c r="D986" s="5" t="str">
        <f t="shared" si="25"/>
        <v>05</v>
      </c>
      <c r="E986" s="5" t="str">
        <f t="shared" si="26"/>
        <v>18</v>
      </c>
      <c r="F986" t="s">
        <v>246</v>
      </c>
      <c r="G986" s="6" t="str">
        <f t="shared" si="27"/>
        <v>15:30:02</v>
      </c>
      <c r="H986" s="8" t="str">
        <f t="shared" si="29"/>
        <v>05/18/2019</v>
      </c>
      <c r="I986">
        <f t="shared" si="28"/>
        <v>15.500555555555554</v>
      </c>
    </row>
    <row r="987" spans="2:9" x14ac:dyDescent="0.45">
      <c r="B987" s="5">
        <v>1207988255</v>
      </c>
      <c r="C987" s="5">
        <v>2603</v>
      </c>
      <c r="D987" s="5" t="str">
        <f t="shared" si="25"/>
        <v>05</v>
      </c>
      <c r="E987" s="5" t="str">
        <f t="shared" si="26"/>
        <v>18</v>
      </c>
      <c r="F987" t="s">
        <v>247</v>
      </c>
      <c r="G987" s="6" t="str">
        <f t="shared" si="27"/>
        <v>17:00:02</v>
      </c>
      <c r="H987" s="8" t="str">
        <f t="shared" si="29"/>
        <v>05/18/2019</v>
      </c>
      <c r="I987">
        <f t="shared" si="28"/>
        <v>17.000555555555554</v>
      </c>
    </row>
    <row r="988" spans="2:9" x14ac:dyDescent="0.45">
      <c r="B988" s="5">
        <v>1207988255</v>
      </c>
      <c r="C988" s="5">
        <v>2603</v>
      </c>
      <c r="D988" s="5" t="str">
        <f t="shared" si="25"/>
        <v>05</v>
      </c>
      <c r="E988" s="5" t="str">
        <f t="shared" si="26"/>
        <v>18</v>
      </c>
      <c r="F988" t="s">
        <v>248</v>
      </c>
      <c r="G988" s="6" t="str">
        <f t="shared" si="27"/>
        <v>18:00:02</v>
      </c>
      <c r="H988" s="8" t="str">
        <f t="shared" si="29"/>
        <v>05/18/2019</v>
      </c>
      <c r="I988">
        <f t="shared" si="28"/>
        <v>18.000555555555554</v>
      </c>
    </row>
    <row r="989" spans="2:9" x14ac:dyDescent="0.45">
      <c r="B989" s="5">
        <v>1207988255</v>
      </c>
      <c r="C989" s="5">
        <v>2603</v>
      </c>
      <c r="D989" s="5" t="str">
        <f t="shared" si="25"/>
        <v>05</v>
      </c>
      <c r="E989" s="5" t="str">
        <f t="shared" si="26"/>
        <v>18</v>
      </c>
      <c r="F989" t="s">
        <v>249</v>
      </c>
      <c r="G989" s="6" t="str">
        <f t="shared" si="27"/>
        <v>18:30:02</v>
      </c>
      <c r="H989" s="8" t="str">
        <f t="shared" si="29"/>
        <v>05/18/2019</v>
      </c>
      <c r="I989">
        <f t="shared" si="28"/>
        <v>18.500555555555554</v>
      </c>
    </row>
    <row r="990" spans="2:9" x14ac:dyDescent="0.45">
      <c r="B990" s="5">
        <v>1207988255</v>
      </c>
      <c r="C990" s="5">
        <v>2603</v>
      </c>
      <c r="D990" s="5" t="str">
        <f t="shared" si="25"/>
        <v>05</v>
      </c>
      <c r="E990" s="5" t="str">
        <f t="shared" si="26"/>
        <v>19</v>
      </c>
      <c r="F990" t="s">
        <v>250</v>
      </c>
      <c r="G990" s="6" t="str">
        <f t="shared" si="27"/>
        <v>02:30:02</v>
      </c>
      <c r="H990" s="8" t="str">
        <f t="shared" si="29"/>
        <v>05/19/2019</v>
      </c>
      <c r="I990">
        <f t="shared" si="28"/>
        <v>2.5005555555555556</v>
      </c>
    </row>
    <row r="991" spans="2:9" x14ac:dyDescent="0.45">
      <c r="B991" s="5">
        <v>1207988255</v>
      </c>
      <c r="C991" s="5">
        <v>2603</v>
      </c>
      <c r="D991" s="5" t="str">
        <f t="shared" si="25"/>
        <v>05</v>
      </c>
      <c r="E991" s="5" t="str">
        <f t="shared" si="26"/>
        <v>19</v>
      </c>
      <c r="F991" t="s">
        <v>251</v>
      </c>
      <c r="G991" s="6" t="str">
        <f t="shared" si="27"/>
        <v>05:00:02</v>
      </c>
      <c r="H991" s="8" t="str">
        <f t="shared" si="29"/>
        <v>05/19/2019</v>
      </c>
      <c r="I991">
        <f t="shared" si="28"/>
        <v>5.0005555555555556</v>
      </c>
    </row>
    <row r="992" spans="2:9" x14ac:dyDescent="0.45">
      <c r="B992" s="5">
        <v>1207988255</v>
      </c>
      <c r="C992" s="5">
        <v>2603</v>
      </c>
      <c r="D992" s="5" t="str">
        <f t="shared" si="25"/>
        <v>05</v>
      </c>
      <c r="E992" s="5" t="str">
        <f t="shared" si="26"/>
        <v>19</v>
      </c>
      <c r="F992" t="s">
        <v>252</v>
      </c>
      <c r="G992" s="6" t="str">
        <f t="shared" si="27"/>
        <v>07:00:02</v>
      </c>
      <c r="H992" s="8" t="str">
        <f t="shared" si="29"/>
        <v>05/19/2019</v>
      </c>
      <c r="I992">
        <f t="shared" si="28"/>
        <v>7.0005555555555556</v>
      </c>
    </row>
    <row r="993" spans="2:9" x14ac:dyDescent="0.45">
      <c r="B993" s="5">
        <v>1207988255</v>
      </c>
      <c r="C993" s="5">
        <v>2603</v>
      </c>
      <c r="D993" s="5" t="str">
        <f t="shared" si="25"/>
        <v>05</v>
      </c>
      <c r="E993" s="5" t="str">
        <f t="shared" si="26"/>
        <v>19</v>
      </c>
      <c r="F993" t="s">
        <v>253</v>
      </c>
      <c r="G993" s="6" t="str">
        <f t="shared" si="27"/>
        <v>07:30:02</v>
      </c>
      <c r="H993" s="8" t="str">
        <f t="shared" si="29"/>
        <v>05/19/2019</v>
      </c>
      <c r="I993">
        <f t="shared" si="28"/>
        <v>7.5005555555555556</v>
      </c>
    </row>
    <row r="994" spans="2:9" x14ac:dyDescent="0.45">
      <c r="B994" s="5">
        <v>1207988255</v>
      </c>
      <c r="C994" s="5">
        <v>2603</v>
      </c>
      <c r="D994" s="5" t="str">
        <f t="shared" si="25"/>
        <v>05</v>
      </c>
      <c r="E994" s="5" t="str">
        <f t="shared" si="26"/>
        <v>19</v>
      </c>
      <c r="F994" t="s">
        <v>254</v>
      </c>
      <c r="G994" s="6" t="str">
        <f t="shared" si="27"/>
        <v>09:00:02</v>
      </c>
      <c r="H994" s="8" t="str">
        <f t="shared" si="29"/>
        <v>05/19/2019</v>
      </c>
      <c r="I994">
        <f t="shared" si="28"/>
        <v>9.0005555555555556</v>
      </c>
    </row>
    <row r="995" spans="2:9" x14ac:dyDescent="0.45">
      <c r="B995" s="5">
        <v>1207988255</v>
      </c>
      <c r="C995" s="5">
        <v>2603</v>
      </c>
      <c r="D995" s="5" t="str">
        <f t="shared" si="25"/>
        <v>05</v>
      </c>
      <c r="E995" s="5" t="str">
        <f t="shared" si="26"/>
        <v>19</v>
      </c>
      <c r="F995" t="s">
        <v>255</v>
      </c>
      <c r="G995" s="6" t="str">
        <f t="shared" si="27"/>
        <v>09:30:02</v>
      </c>
      <c r="H995" s="8" t="str">
        <f t="shared" si="29"/>
        <v>05/19/2019</v>
      </c>
      <c r="I995">
        <f t="shared" si="28"/>
        <v>9.5005555555555556</v>
      </c>
    </row>
    <row r="996" spans="2:9" x14ac:dyDescent="0.45">
      <c r="B996" s="5">
        <v>1207988255</v>
      </c>
      <c r="C996" s="5">
        <v>2603</v>
      </c>
      <c r="D996" s="5" t="str">
        <f t="shared" si="25"/>
        <v>05</v>
      </c>
      <c r="E996" s="5" t="str">
        <f t="shared" si="26"/>
        <v>19</v>
      </c>
      <c r="F996" t="s">
        <v>256</v>
      </c>
      <c r="G996" s="6" t="str">
        <f t="shared" si="27"/>
        <v>10:30:02</v>
      </c>
      <c r="H996" s="8" t="str">
        <f t="shared" si="29"/>
        <v>05/19/2019</v>
      </c>
      <c r="I996">
        <f t="shared" si="28"/>
        <v>10.500555555555556</v>
      </c>
    </row>
    <row r="997" spans="2:9" x14ac:dyDescent="0.45">
      <c r="B997" s="5">
        <v>1207988255</v>
      </c>
      <c r="C997" s="5">
        <v>2603</v>
      </c>
      <c r="D997" s="5" t="str">
        <f t="shared" si="25"/>
        <v>05</v>
      </c>
      <c r="E997" s="5" t="str">
        <f t="shared" si="26"/>
        <v>19</v>
      </c>
      <c r="F997" t="s">
        <v>257</v>
      </c>
      <c r="G997" s="6" t="str">
        <f t="shared" si="27"/>
        <v>11:00:02</v>
      </c>
      <c r="H997" s="8" t="str">
        <f t="shared" si="29"/>
        <v>05/19/2019</v>
      </c>
      <c r="I997">
        <f t="shared" si="28"/>
        <v>11.000555555555556</v>
      </c>
    </row>
    <row r="998" spans="2:9" x14ac:dyDescent="0.45">
      <c r="B998" s="5">
        <v>1207988255</v>
      </c>
      <c r="C998" s="5">
        <v>2603</v>
      </c>
      <c r="D998" s="5" t="str">
        <f t="shared" si="25"/>
        <v>05</v>
      </c>
      <c r="E998" s="5" t="str">
        <f t="shared" si="26"/>
        <v>19</v>
      </c>
      <c r="F998" t="s">
        <v>258</v>
      </c>
      <c r="G998" s="6" t="str">
        <f t="shared" si="27"/>
        <v>11:30:02</v>
      </c>
      <c r="H998" s="8" t="str">
        <f t="shared" si="29"/>
        <v>05/19/2019</v>
      </c>
      <c r="I998">
        <f t="shared" si="28"/>
        <v>11.500555555555556</v>
      </c>
    </row>
    <row r="999" spans="2:9" x14ac:dyDescent="0.45">
      <c r="B999" s="5">
        <v>1207988255</v>
      </c>
      <c r="C999" s="5">
        <v>2603</v>
      </c>
      <c r="D999" s="5" t="str">
        <f t="shared" si="25"/>
        <v>05</v>
      </c>
      <c r="E999" s="5" t="str">
        <f t="shared" si="26"/>
        <v>19</v>
      </c>
      <c r="F999" t="s">
        <v>259</v>
      </c>
      <c r="G999" s="6" t="str">
        <f t="shared" si="27"/>
        <v>12:00:02</v>
      </c>
      <c r="H999" s="8" t="str">
        <f t="shared" si="29"/>
        <v>05/19/2019</v>
      </c>
      <c r="I999">
        <f t="shared" si="28"/>
        <v>12.000555555555557</v>
      </c>
    </row>
    <row r="1000" spans="2:9" x14ac:dyDescent="0.45">
      <c r="B1000" s="5">
        <v>1207988255</v>
      </c>
      <c r="C1000" s="5">
        <v>2603</v>
      </c>
      <c r="D1000" s="5" t="str">
        <f t="shared" si="25"/>
        <v>05</v>
      </c>
      <c r="E1000" s="5" t="str">
        <f t="shared" si="26"/>
        <v>19</v>
      </c>
      <c r="F1000" t="s">
        <v>260</v>
      </c>
      <c r="G1000" s="6" t="str">
        <f t="shared" si="27"/>
        <v>12:30:02</v>
      </c>
      <c r="H1000" s="8" t="str">
        <f t="shared" si="29"/>
        <v>05/19/2019</v>
      </c>
      <c r="I1000">
        <f t="shared" si="28"/>
        <v>12.500555555555554</v>
      </c>
    </row>
    <row r="1001" spans="2:9" x14ac:dyDescent="0.45">
      <c r="B1001" s="5">
        <v>1207988255</v>
      </c>
      <c r="C1001" s="5">
        <v>2603</v>
      </c>
      <c r="D1001" s="5" t="str">
        <f t="shared" si="25"/>
        <v>05</v>
      </c>
      <c r="E1001" s="5" t="str">
        <f t="shared" si="26"/>
        <v>19</v>
      </c>
      <c r="F1001" t="s">
        <v>261</v>
      </c>
      <c r="G1001" s="6" t="str">
        <f t="shared" si="27"/>
        <v>13:00:02</v>
      </c>
      <c r="H1001" s="8" t="str">
        <f t="shared" si="29"/>
        <v>05/19/2019</v>
      </c>
      <c r="I1001">
        <f t="shared" si="28"/>
        <v>13.000555555555556</v>
      </c>
    </row>
    <row r="1002" spans="2:9" x14ac:dyDescent="0.45">
      <c r="B1002" s="5">
        <v>1207988255</v>
      </c>
      <c r="C1002" s="5">
        <v>2603</v>
      </c>
      <c r="D1002" s="5" t="str">
        <f t="shared" si="25"/>
        <v>05</v>
      </c>
      <c r="E1002" s="5" t="str">
        <f t="shared" si="26"/>
        <v>19</v>
      </c>
      <c r="F1002" t="s">
        <v>262</v>
      </c>
      <c r="G1002" s="6" t="str">
        <f t="shared" si="27"/>
        <v>14:00:02</v>
      </c>
      <c r="H1002" s="8" t="str">
        <f t="shared" si="29"/>
        <v>05/19/2019</v>
      </c>
      <c r="I1002">
        <f t="shared" si="28"/>
        <v>14.000555555555554</v>
      </c>
    </row>
    <row r="1003" spans="2:9" x14ac:dyDescent="0.45">
      <c r="B1003" s="5">
        <v>1207988255</v>
      </c>
      <c r="C1003" s="5">
        <v>2603</v>
      </c>
      <c r="D1003" s="5" t="str">
        <f t="shared" si="25"/>
        <v>05</v>
      </c>
      <c r="E1003" s="5" t="str">
        <f t="shared" si="26"/>
        <v>19</v>
      </c>
      <c r="F1003" t="s">
        <v>263</v>
      </c>
      <c r="G1003" s="6" t="str">
        <f t="shared" si="27"/>
        <v>14:30:02</v>
      </c>
      <c r="H1003" s="8" t="str">
        <f t="shared" si="29"/>
        <v>05/19/2019</v>
      </c>
      <c r="I1003">
        <f t="shared" si="28"/>
        <v>14.500555555555556</v>
      </c>
    </row>
    <row r="1004" spans="2:9" x14ac:dyDescent="0.45">
      <c r="B1004" s="5">
        <v>1207988255</v>
      </c>
      <c r="C1004" s="5">
        <v>2603</v>
      </c>
      <c r="D1004" s="5" t="str">
        <f t="shared" si="25"/>
        <v>05</v>
      </c>
      <c r="E1004" s="5" t="str">
        <f t="shared" si="26"/>
        <v>19</v>
      </c>
      <c r="F1004" t="s">
        <v>264</v>
      </c>
      <c r="G1004" s="6" t="str">
        <f t="shared" si="27"/>
        <v>15:00:02</v>
      </c>
      <c r="H1004" s="8" t="str">
        <f t="shared" si="29"/>
        <v>05/19/2019</v>
      </c>
      <c r="I1004">
        <f t="shared" si="28"/>
        <v>15.000555555555557</v>
      </c>
    </row>
    <row r="1005" spans="2:9" x14ac:dyDescent="0.45">
      <c r="B1005" s="5">
        <v>1207988255</v>
      </c>
      <c r="C1005" s="5">
        <v>2603</v>
      </c>
      <c r="D1005" s="5" t="str">
        <f t="shared" si="25"/>
        <v>05</v>
      </c>
      <c r="E1005" s="5" t="str">
        <f t="shared" si="26"/>
        <v>19</v>
      </c>
      <c r="F1005" t="s">
        <v>265</v>
      </c>
      <c r="G1005" s="6" t="str">
        <f t="shared" si="27"/>
        <v>16:00:02</v>
      </c>
      <c r="H1005" s="8" t="str">
        <f t="shared" si="29"/>
        <v>05/19/2019</v>
      </c>
      <c r="I1005">
        <f t="shared" si="28"/>
        <v>16.000555555555554</v>
      </c>
    </row>
    <row r="1006" spans="2:9" x14ac:dyDescent="0.45">
      <c r="B1006" s="5">
        <v>1207988255</v>
      </c>
      <c r="C1006" s="5">
        <v>2603</v>
      </c>
      <c r="D1006" s="5" t="str">
        <f t="shared" si="25"/>
        <v>05</v>
      </c>
      <c r="E1006" s="5" t="str">
        <f t="shared" si="26"/>
        <v>19</v>
      </c>
      <c r="F1006" t="s">
        <v>266</v>
      </c>
      <c r="G1006" s="6" t="str">
        <f t="shared" si="27"/>
        <v>17:00:02</v>
      </c>
      <c r="H1006" s="8" t="str">
        <f t="shared" si="29"/>
        <v>05/19/2019</v>
      </c>
      <c r="I1006">
        <f t="shared" si="28"/>
        <v>17.000555555555554</v>
      </c>
    </row>
    <row r="1007" spans="2:9" x14ac:dyDescent="0.45">
      <c r="B1007" s="5">
        <v>1207988255</v>
      </c>
      <c r="C1007" s="5">
        <v>2603</v>
      </c>
      <c r="D1007" s="5" t="str">
        <f t="shared" si="25"/>
        <v>05</v>
      </c>
      <c r="E1007" s="5" t="str">
        <f t="shared" si="26"/>
        <v>19</v>
      </c>
      <c r="F1007" t="s">
        <v>267</v>
      </c>
      <c r="G1007" s="6" t="str">
        <f t="shared" si="27"/>
        <v>20:30:02</v>
      </c>
      <c r="H1007" s="8" t="str">
        <f t="shared" si="29"/>
        <v>05/19/2019</v>
      </c>
      <c r="I1007">
        <f t="shared" si="28"/>
        <v>20.500555555555554</v>
      </c>
    </row>
    <row r="1008" spans="2:9" x14ac:dyDescent="0.45">
      <c r="B1008" s="5">
        <v>1207988255</v>
      </c>
      <c r="C1008" s="5">
        <v>2603</v>
      </c>
      <c r="D1008" s="5" t="str">
        <f t="shared" ref="D1008:D1071" si="30">TEXT(DATE(LEFT(F1008,2),MID(F1008,14,2),MID(F1008,16,2)),"mm")</f>
        <v>05</v>
      </c>
      <c r="E1008" s="5" t="str">
        <f t="shared" ref="E1008:E1071" si="31">TEXT(DATE(LEFT(F1008,2),MID(F1008,14,2),MID(F1008,16,2)),"dd")</f>
        <v>20</v>
      </c>
      <c r="F1008" t="s">
        <v>268</v>
      </c>
      <c r="G1008" s="6" t="str">
        <f t="shared" ref="G1008:G1071" si="32">TEXT(TIME(MID(F1008,18,2),MID(F1008,20,2),MID(F1008,22,2)),"hh:mm:ss")</f>
        <v>06:30:02</v>
      </c>
      <c r="H1008" s="8" t="str">
        <f t="shared" si="29"/>
        <v>05/20/2019</v>
      </c>
      <c r="I1008">
        <f t="shared" ref="I1008:I1071" si="33">(G1008-INT(G1008))*24</f>
        <v>6.5005555555555556</v>
      </c>
    </row>
    <row r="1009" spans="2:9" x14ac:dyDescent="0.45">
      <c r="B1009" s="5">
        <v>1207988255</v>
      </c>
      <c r="C1009" s="5">
        <v>2603</v>
      </c>
      <c r="D1009" s="5" t="str">
        <f t="shared" si="30"/>
        <v>05</v>
      </c>
      <c r="E1009" s="5" t="str">
        <f t="shared" si="31"/>
        <v>20</v>
      </c>
      <c r="F1009" t="s">
        <v>269</v>
      </c>
      <c r="G1009" s="6" t="str">
        <f t="shared" si="32"/>
        <v>07:30:02</v>
      </c>
      <c r="H1009" s="8" t="str">
        <f t="shared" ref="H1009:H1072" si="34">D1009&amp;"/"&amp;E1009&amp;"/"&amp;"2019"</f>
        <v>05/20/2019</v>
      </c>
      <c r="I1009">
        <f t="shared" si="33"/>
        <v>7.5005555555555556</v>
      </c>
    </row>
    <row r="1010" spans="2:9" x14ac:dyDescent="0.45">
      <c r="B1010" s="5">
        <v>1207988255</v>
      </c>
      <c r="C1010" s="5">
        <v>2603</v>
      </c>
      <c r="D1010" s="5" t="str">
        <f t="shared" si="30"/>
        <v>05</v>
      </c>
      <c r="E1010" s="5" t="str">
        <f t="shared" si="31"/>
        <v>20</v>
      </c>
      <c r="F1010" t="s">
        <v>270</v>
      </c>
      <c r="G1010" s="6" t="str">
        <f t="shared" si="32"/>
        <v>08:00:02</v>
      </c>
      <c r="H1010" s="8" t="str">
        <f t="shared" si="34"/>
        <v>05/20/2019</v>
      </c>
      <c r="I1010">
        <f t="shared" si="33"/>
        <v>8.0005555555555556</v>
      </c>
    </row>
    <row r="1011" spans="2:9" x14ac:dyDescent="0.45">
      <c r="B1011" s="5">
        <v>1207988255</v>
      </c>
      <c r="C1011" s="5">
        <v>2603</v>
      </c>
      <c r="D1011" s="5" t="str">
        <f t="shared" si="30"/>
        <v>05</v>
      </c>
      <c r="E1011" s="5" t="str">
        <f t="shared" si="31"/>
        <v>20</v>
      </c>
      <c r="F1011" t="s">
        <v>271</v>
      </c>
      <c r="G1011" s="6" t="str">
        <f t="shared" si="32"/>
        <v>09:00:02</v>
      </c>
      <c r="H1011" s="8" t="str">
        <f t="shared" si="34"/>
        <v>05/20/2019</v>
      </c>
      <c r="I1011">
        <f t="shared" si="33"/>
        <v>9.0005555555555556</v>
      </c>
    </row>
    <row r="1012" spans="2:9" x14ac:dyDescent="0.45">
      <c r="B1012" s="5">
        <v>1207988255</v>
      </c>
      <c r="C1012" s="5">
        <v>2603</v>
      </c>
      <c r="D1012" s="5" t="str">
        <f t="shared" si="30"/>
        <v>05</v>
      </c>
      <c r="E1012" s="5" t="str">
        <f t="shared" si="31"/>
        <v>20</v>
      </c>
      <c r="F1012" t="s">
        <v>272</v>
      </c>
      <c r="G1012" s="6" t="str">
        <f t="shared" si="32"/>
        <v>09:30:02</v>
      </c>
      <c r="H1012" s="8" t="str">
        <f t="shared" si="34"/>
        <v>05/20/2019</v>
      </c>
      <c r="I1012">
        <f t="shared" si="33"/>
        <v>9.5005555555555556</v>
      </c>
    </row>
    <row r="1013" spans="2:9" x14ac:dyDescent="0.45">
      <c r="B1013" s="5">
        <v>1207988255</v>
      </c>
      <c r="C1013" s="5">
        <v>2603</v>
      </c>
      <c r="D1013" s="5" t="str">
        <f t="shared" si="30"/>
        <v>05</v>
      </c>
      <c r="E1013" s="5" t="str">
        <f t="shared" si="31"/>
        <v>20</v>
      </c>
      <c r="F1013" t="s">
        <v>273</v>
      </c>
      <c r="G1013" s="6" t="str">
        <f t="shared" si="32"/>
        <v>10:00:02</v>
      </c>
      <c r="H1013" s="8" t="str">
        <f t="shared" si="34"/>
        <v>05/20/2019</v>
      </c>
      <c r="I1013">
        <f t="shared" si="33"/>
        <v>10.000555555555556</v>
      </c>
    </row>
    <row r="1014" spans="2:9" x14ac:dyDescent="0.45">
      <c r="B1014" s="5">
        <v>1207988255</v>
      </c>
      <c r="C1014" s="5">
        <v>2603</v>
      </c>
      <c r="D1014" s="5" t="str">
        <f t="shared" si="30"/>
        <v>05</v>
      </c>
      <c r="E1014" s="5" t="str">
        <f t="shared" si="31"/>
        <v>20</v>
      </c>
      <c r="F1014" t="s">
        <v>274</v>
      </c>
      <c r="G1014" s="6" t="str">
        <f t="shared" si="32"/>
        <v>10:30:02</v>
      </c>
      <c r="H1014" s="8" t="str">
        <f t="shared" si="34"/>
        <v>05/20/2019</v>
      </c>
      <c r="I1014">
        <f t="shared" si="33"/>
        <v>10.500555555555556</v>
      </c>
    </row>
    <row r="1015" spans="2:9" x14ac:dyDescent="0.45">
      <c r="B1015" s="5">
        <v>1207988255</v>
      </c>
      <c r="C1015" s="5">
        <v>2603</v>
      </c>
      <c r="D1015" s="5" t="str">
        <f t="shared" si="30"/>
        <v>05</v>
      </c>
      <c r="E1015" s="5" t="str">
        <f t="shared" si="31"/>
        <v>20</v>
      </c>
      <c r="F1015" t="s">
        <v>275</v>
      </c>
      <c r="G1015" s="6" t="str">
        <f t="shared" si="32"/>
        <v>11:00:02</v>
      </c>
      <c r="H1015" s="8" t="str">
        <f t="shared" si="34"/>
        <v>05/20/2019</v>
      </c>
      <c r="I1015">
        <f t="shared" si="33"/>
        <v>11.000555555555556</v>
      </c>
    </row>
    <row r="1016" spans="2:9" x14ac:dyDescent="0.45">
      <c r="B1016" s="5">
        <v>1207988255</v>
      </c>
      <c r="C1016" s="5">
        <v>2603</v>
      </c>
      <c r="D1016" s="5" t="str">
        <f t="shared" si="30"/>
        <v>05</v>
      </c>
      <c r="E1016" s="5" t="str">
        <f t="shared" si="31"/>
        <v>20</v>
      </c>
      <c r="F1016" t="s">
        <v>276</v>
      </c>
      <c r="G1016" s="6" t="str">
        <f t="shared" si="32"/>
        <v>11:30:02</v>
      </c>
      <c r="H1016" s="8" t="str">
        <f t="shared" si="34"/>
        <v>05/20/2019</v>
      </c>
      <c r="I1016">
        <f t="shared" si="33"/>
        <v>11.500555555555556</v>
      </c>
    </row>
    <row r="1017" spans="2:9" x14ac:dyDescent="0.45">
      <c r="B1017" s="5">
        <v>1207988255</v>
      </c>
      <c r="C1017" s="5">
        <v>2603</v>
      </c>
      <c r="D1017" s="5" t="str">
        <f t="shared" si="30"/>
        <v>05</v>
      </c>
      <c r="E1017" s="5" t="str">
        <f t="shared" si="31"/>
        <v>20</v>
      </c>
      <c r="F1017" t="s">
        <v>277</v>
      </c>
      <c r="G1017" s="6" t="str">
        <f t="shared" si="32"/>
        <v>12:00:02</v>
      </c>
      <c r="H1017" s="8" t="str">
        <f t="shared" si="34"/>
        <v>05/20/2019</v>
      </c>
      <c r="I1017">
        <f t="shared" si="33"/>
        <v>12.000555555555557</v>
      </c>
    </row>
    <row r="1018" spans="2:9" x14ac:dyDescent="0.45">
      <c r="B1018" s="5">
        <v>1207988255</v>
      </c>
      <c r="C1018" s="5">
        <v>2603</v>
      </c>
      <c r="D1018" s="5" t="str">
        <f t="shared" si="30"/>
        <v>05</v>
      </c>
      <c r="E1018" s="5" t="str">
        <f t="shared" si="31"/>
        <v>20</v>
      </c>
      <c r="F1018" t="s">
        <v>278</v>
      </c>
      <c r="G1018" s="6" t="str">
        <f t="shared" si="32"/>
        <v>13:00:02</v>
      </c>
      <c r="H1018" s="8" t="str">
        <f t="shared" si="34"/>
        <v>05/20/2019</v>
      </c>
      <c r="I1018">
        <f t="shared" si="33"/>
        <v>13.000555555555556</v>
      </c>
    </row>
    <row r="1019" spans="2:9" x14ac:dyDescent="0.45">
      <c r="B1019" s="5">
        <v>1207988255</v>
      </c>
      <c r="C1019" s="5">
        <v>2603</v>
      </c>
      <c r="D1019" s="5" t="str">
        <f t="shared" si="30"/>
        <v>05</v>
      </c>
      <c r="E1019" s="5" t="str">
        <f t="shared" si="31"/>
        <v>20</v>
      </c>
      <c r="F1019" t="s">
        <v>279</v>
      </c>
      <c r="G1019" s="6" t="str">
        <f t="shared" si="32"/>
        <v>13:30:02</v>
      </c>
      <c r="H1019" s="8" t="str">
        <f t="shared" si="34"/>
        <v>05/20/2019</v>
      </c>
      <c r="I1019">
        <f t="shared" si="33"/>
        <v>13.500555555555557</v>
      </c>
    </row>
    <row r="1020" spans="2:9" x14ac:dyDescent="0.45">
      <c r="B1020" s="5">
        <v>1207988255</v>
      </c>
      <c r="C1020" s="5">
        <v>2603</v>
      </c>
      <c r="D1020" s="5" t="str">
        <f t="shared" si="30"/>
        <v>05</v>
      </c>
      <c r="E1020" s="5" t="str">
        <f t="shared" si="31"/>
        <v>20</v>
      </c>
      <c r="F1020" t="s">
        <v>280</v>
      </c>
      <c r="G1020" s="6" t="str">
        <f t="shared" si="32"/>
        <v>14:00:02</v>
      </c>
      <c r="H1020" s="8" t="str">
        <f t="shared" si="34"/>
        <v>05/20/2019</v>
      </c>
      <c r="I1020">
        <f t="shared" si="33"/>
        <v>14.000555555555554</v>
      </c>
    </row>
    <row r="1021" spans="2:9" x14ac:dyDescent="0.45">
      <c r="B1021" s="5">
        <v>1207988255</v>
      </c>
      <c r="C1021" s="5">
        <v>2603</v>
      </c>
      <c r="D1021" s="5" t="str">
        <f t="shared" si="30"/>
        <v>05</v>
      </c>
      <c r="E1021" s="5" t="str">
        <f t="shared" si="31"/>
        <v>20</v>
      </c>
      <c r="F1021" t="s">
        <v>281</v>
      </c>
      <c r="G1021" s="6" t="str">
        <f t="shared" si="32"/>
        <v>16:00:02</v>
      </c>
      <c r="H1021" s="8" t="str">
        <f t="shared" si="34"/>
        <v>05/20/2019</v>
      </c>
      <c r="I1021">
        <f t="shared" si="33"/>
        <v>16.000555555555554</v>
      </c>
    </row>
    <row r="1022" spans="2:9" x14ac:dyDescent="0.45">
      <c r="B1022" s="5">
        <v>1207988255</v>
      </c>
      <c r="C1022" s="5">
        <v>2603</v>
      </c>
      <c r="D1022" s="5" t="str">
        <f t="shared" si="30"/>
        <v>05</v>
      </c>
      <c r="E1022" s="5" t="str">
        <f t="shared" si="31"/>
        <v>20</v>
      </c>
      <c r="F1022" t="s">
        <v>282</v>
      </c>
      <c r="G1022" s="6" t="str">
        <f t="shared" si="32"/>
        <v>16:30:02</v>
      </c>
      <c r="H1022" s="8" t="str">
        <f t="shared" si="34"/>
        <v>05/20/2019</v>
      </c>
      <c r="I1022">
        <f t="shared" si="33"/>
        <v>16.500555555555554</v>
      </c>
    </row>
    <row r="1023" spans="2:9" x14ac:dyDescent="0.45">
      <c r="B1023" s="5">
        <v>1207988255</v>
      </c>
      <c r="C1023" s="5">
        <v>2603</v>
      </c>
      <c r="D1023" s="5" t="str">
        <f t="shared" si="30"/>
        <v>05</v>
      </c>
      <c r="E1023" s="5" t="str">
        <f t="shared" si="31"/>
        <v>20</v>
      </c>
      <c r="F1023" t="s">
        <v>283</v>
      </c>
      <c r="G1023" s="6" t="str">
        <f t="shared" si="32"/>
        <v>17:00:02</v>
      </c>
      <c r="H1023" s="8" t="str">
        <f t="shared" si="34"/>
        <v>05/20/2019</v>
      </c>
      <c r="I1023">
        <f t="shared" si="33"/>
        <v>17.000555555555554</v>
      </c>
    </row>
    <row r="1024" spans="2:9" x14ac:dyDescent="0.45">
      <c r="B1024" s="5">
        <v>1207988255</v>
      </c>
      <c r="C1024" s="5">
        <v>2603</v>
      </c>
      <c r="D1024" s="5" t="str">
        <f t="shared" si="30"/>
        <v>05</v>
      </c>
      <c r="E1024" s="5" t="str">
        <f t="shared" si="31"/>
        <v>20</v>
      </c>
      <c r="F1024" t="s">
        <v>284</v>
      </c>
      <c r="G1024" s="6" t="str">
        <f t="shared" si="32"/>
        <v>19:30:02</v>
      </c>
      <c r="H1024" s="8" t="str">
        <f t="shared" si="34"/>
        <v>05/20/2019</v>
      </c>
      <c r="I1024">
        <f t="shared" si="33"/>
        <v>19.500555555555554</v>
      </c>
    </row>
    <row r="1025" spans="2:9" x14ac:dyDescent="0.45">
      <c r="B1025" s="5">
        <v>1207988255</v>
      </c>
      <c r="C1025" s="5">
        <v>2603</v>
      </c>
      <c r="D1025" s="5" t="str">
        <f t="shared" si="30"/>
        <v>05</v>
      </c>
      <c r="E1025" s="5" t="str">
        <f t="shared" si="31"/>
        <v>21</v>
      </c>
      <c r="F1025" t="s">
        <v>285</v>
      </c>
      <c r="G1025" s="6" t="str">
        <f t="shared" si="32"/>
        <v>01:30:02</v>
      </c>
      <c r="H1025" s="8" t="str">
        <f t="shared" si="34"/>
        <v>05/21/2019</v>
      </c>
      <c r="I1025">
        <f t="shared" si="33"/>
        <v>1.5005555555555556</v>
      </c>
    </row>
    <row r="1026" spans="2:9" x14ac:dyDescent="0.45">
      <c r="B1026" s="5">
        <v>1207988255</v>
      </c>
      <c r="C1026" s="5">
        <v>2603</v>
      </c>
      <c r="D1026" s="5" t="str">
        <f t="shared" si="30"/>
        <v>05</v>
      </c>
      <c r="E1026" s="5" t="str">
        <f t="shared" si="31"/>
        <v>21</v>
      </c>
      <c r="F1026" t="s">
        <v>286</v>
      </c>
      <c r="G1026" s="6" t="str">
        <f t="shared" si="32"/>
        <v>03:00:02</v>
      </c>
      <c r="H1026" s="8" t="str">
        <f t="shared" si="34"/>
        <v>05/21/2019</v>
      </c>
      <c r="I1026">
        <f t="shared" si="33"/>
        <v>3.0005555555555556</v>
      </c>
    </row>
    <row r="1027" spans="2:9" x14ac:dyDescent="0.45">
      <c r="B1027" s="5">
        <v>1207988255</v>
      </c>
      <c r="C1027" s="5">
        <v>2603</v>
      </c>
      <c r="D1027" s="5" t="str">
        <f t="shared" si="30"/>
        <v>05</v>
      </c>
      <c r="E1027" s="5" t="str">
        <f t="shared" si="31"/>
        <v>21</v>
      </c>
      <c r="F1027" t="s">
        <v>287</v>
      </c>
      <c r="G1027" s="6" t="str">
        <f t="shared" si="32"/>
        <v>04:00:02</v>
      </c>
      <c r="H1027" s="8" t="str">
        <f t="shared" si="34"/>
        <v>05/21/2019</v>
      </c>
      <c r="I1027">
        <f t="shared" si="33"/>
        <v>4.0005555555555556</v>
      </c>
    </row>
    <row r="1028" spans="2:9" x14ac:dyDescent="0.45">
      <c r="B1028" s="5">
        <v>1207988255</v>
      </c>
      <c r="C1028" s="5">
        <v>2603</v>
      </c>
      <c r="D1028" s="5" t="str">
        <f t="shared" si="30"/>
        <v>05</v>
      </c>
      <c r="E1028" s="5" t="str">
        <f t="shared" si="31"/>
        <v>21</v>
      </c>
      <c r="F1028" t="s">
        <v>288</v>
      </c>
      <c r="G1028" s="6" t="str">
        <f t="shared" si="32"/>
        <v>11:00:02</v>
      </c>
      <c r="H1028" s="8" t="str">
        <f t="shared" si="34"/>
        <v>05/21/2019</v>
      </c>
      <c r="I1028">
        <f t="shared" si="33"/>
        <v>11.000555555555556</v>
      </c>
    </row>
    <row r="1029" spans="2:9" x14ac:dyDescent="0.45">
      <c r="B1029" s="5">
        <v>1207988255</v>
      </c>
      <c r="C1029" s="5">
        <v>2603</v>
      </c>
      <c r="D1029" s="5" t="str">
        <f t="shared" si="30"/>
        <v>05</v>
      </c>
      <c r="E1029" s="5" t="str">
        <f t="shared" si="31"/>
        <v>21</v>
      </c>
      <c r="F1029" t="s">
        <v>289</v>
      </c>
      <c r="G1029" s="6" t="str">
        <f t="shared" si="32"/>
        <v>11:30:02</v>
      </c>
      <c r="H1029" s="8" t="str">
        <f t="shared" si="34"/>
        <v>05/21/2019</v>
      </c>
      <c r="I1029">
        <f t="shared" si="33"/>
        <v>11.500555555555556</v>
      </c>
    </row>
    <row r="1030" spans="2:9" x14ac:dyDescent="0.45">
      <c r="B1030" s="5">
        <v>1207988255</v>
      </c>
      <c r="C1030" s="5">
        <v>2603</v>
      </c>
      <c r="D1030" s="5" t="str">
        <f t="shared" si="30"/>
        <v>05</v>
      </c>
      <c r="E1030" s="5" t="str">
        <f t="shared" si="31"/>
        <v>21</v>
      </c>
      <c r="F1030" t="s">
        <v>290</v>
      </c>
      <c r="G1030" s="6" t="str">
        <f t="shared" si="32"/>
        <v>12:30:02</v>
      </c>
      <c r="H1030" s="8" t="str">
        <f t="shared" si="34"/>
        <v>05/21/2019</v>
      </c>
      <c r="I1030">
        <f t="shared" si="33"/>
        <v>12.500555555555554</v>
      </c>
    </row>
    <row r="1031" spans="2:9" x14ac:dyDescent="0.45">
      <c r="B1031" s="5">
        <v>1207988255</v>
      </c>
      <c r="C1031" s="5">
        <v>2603</v>
      </c>
      <c r="D1031" s="5" t="str">
        <f t="shared" si="30"/>
        <v>05</v>
      </c>
      <c r="E1031" s="5" t="str">
        <f t="shared" si="31"/>
        <v>21</v>
      </c>
      <c r="F1031" t="s">
        <v>291</v>
      </c>
      <c r="G1031" s="6" t="str">
        <f t="shared" si="32"/>
        <v>13:00:02</v>
      </c>
      <c r="H1031" s="8" t="str">
        <f t="shared" si="34"/>
        <v>05/21/2019</v>
      </c>
      <c r="I1031">
        <f t="shared" si="33"/>
        <v>13.000555555555556</v>
      </c>
    </row>
    <row r="1032" spans="2:9" x14ac:dyDescent="0.45">
      <c r="B1032" s="5">
        <v>1207988255</v>
      </c>
      <c r="C1032" s="5">
        <v>2603</v>
      </c>
      <c r="D1032" s="5" t="str">
        <f t="shared" si="30"/>
        <v>05</v>
      </c>
      <c r="E1032" s="5" t="str">
        <f t="shared" si="31"/>
        <v>21</v>
      </c>
      <c r="F1032" t="s">
        <v>292</v>
      </c>
      <c r="G1032" s="6" t="str">
        <f t="shared" si="32"/>
        <v>13:30:02</v>
      </c>
      <c r="H1032" s="8" t="str">
        <f t="shared" si="34"/>
        <v>05/21/2019</v>
      </c>
      <c r="I1032">
        <f t="shared" si="33"/>
        <v>13.500555555555557</v>
      </c>
    </row>
    <row r="1033" spans="2:9" x14ac:dyDescent="0.45">
      <c r="B1033" s="5">
        <v>1207988255</v>
      </c>
      <c r="C1033" s="5">
        <v>2603</v>
      </c>
      <c r="D1033" s="5" t="str">
        <f t="shared" si="30"/>
        <v>05</v>
      </c>
      <c r="E1033" s="5" t="str">
        <f t="shared" si="31"/>
        <v>21</v>
      </c>
      <c r="F1033" t="s">
        <v>293</v>
      </c>
      <c r="G1033" s="6" t="str">
        <f t="shared" si="32"/>
        <v>15:30:02</v>
      </c>
      <c r="H1033" s="8" t="str">
        <f t="shared" si="34"/>
        <v>05/21/2019</v>
      </c>
      <c r="I1033">
        <f t="shared" si="33"/>
        <v>15.500555555555554</v>
      </c>
    </row>
    <row r="1034" spans="2:9" x14ac:dyDescent="0.45">
      <c r="B1034" s="5">
        <v>1207988255</v>
      </c>
      <c r="C1034" s="5">
        <v>2603</v>
      </c>
      <c r="D1034" s="5" t="str">
        <f t="shared" si="30"/>
        <v>05</v>
      </c>
      <c r="E1034" s="5" t="str">
        <f t="shared" si="31"/>
        <v>21</v>
      </c>
      <c r="F1034" t="s">
        <v>294</v>
      </c>
      <c r="G1034" s="6" t="str">
        <f t="shared" si="32"/>
        <v>17:00:02</v>
      </c>
      <c r="H1034" s="8" t="str">
        <f t="shared" si="34"/>
        <v>05/21/2019</v>
      </c>
      <c r="I1034">
        <f t="shared" si="33"/>
        <v>17.000555555555554</v>
      </c>
    </row>
    <row r="1035" spans="2:9" x14ac:dyDescent="0.45">
      <c r="B1035" s="5">
        <v>1207988255</v>
      </c>
      <c r="C1035" s="5">
        <v>2603</v>
      </c>
      <c r="D1035" s="5" t="str">
        <f t="shared" si="30"/>
        <v>05</v>
      </c>
      <c r="E1035" s="5" t="str">
        <f t="shared" si="31"/>
        <v>21</v>
      </c>
      <c r="F1035" t="s">
        <v>295</v>
      </c>
      <c r="G1035" s="6" t="str">
        <f t="shared" si="32"/>
        <v>18:00:02</v>
      </c>
      <c r="H1035" s="8" t="str">
        <f t="shared" si="34"/>
        <v>05/21/2019</v>
      </c>
      <c r="I1035">
        <f t="shared" si="33"/>
        <v>18.000555555555554</v>
      </c>
    </row>
    <row r="1036" spans="2:9" x14ac:dyDescent="0.45">
      <c r="B1036" s="5">
        <v>1207988255</v>
      </c>
      <c r="C1036" s="5">
        <v>2603</v>
      </c>
      <c r="D1036" s="5" t="str">
        <f t="shared" si="30"/>
        <v>05</v>
      </c>
      <c r="E1036" s="5" t="str">
        <f t="shared" si="31"/>
        <v>21</v>
      </c>
      <c r="F1036" t="s">
        <v>296</v>
      </c>
      <c r="G1036" s="6" t="str">
        <f t="shared" si="32"/>
        <v>19:00:02</v>
      </c>
      <c r="H1036" s="8" t="str">
        <f t="shared" si="34"/>
        <v>05/21/2019</v>
      </c>
      <c r="I1036">
        <f t="shared" si="33"/>
        <v>19.000555555555554</v>
      </c>
    </row>
    <row r="1037" spans="2:9" x14ac:dyDescent="0.45">
      <c r="B1037" s="5">
        <v>1207988255</v>
      </c>
      <c r="C1037" s="5">
        <v>2603</v>
      </c>
      <c r="D1037" s="5" t="str">
        <f t="shared" si="30"/>
        <v>05</v>
      </c>
      <c r="E1037" s="5" t="str">
        <f t="shared" si="31"/>
        <v>21</v>
      </c>
      <c r="F1037" t="s">
        <v>297</v>
      </c>
      <c r="G1037" s="6" t="str">
        <f t="shared" si="32"/>
        <v>20:00:02</v>
      </c>
      <c r="H1037" s="8" t="str">
        <f t="shared" si="34"/>
        <v>05/21/2019</v>
      </c>
      <c r="I1037">
        <f t="shared" si="33"/>
        <v>20.000555555555554</v>
      </c>
    </row>
    <row r="1038" spans="2:9" x14ac:dyDescent="0.45">
      <c r="B1038" s="5">
        <v>1207988255</v>
      </c>
      <c r="C1038" s="5">
        <v>2603</v>
      </c>
      <c r="D1038" s="5" t="str">
        <f t="shared" si="30"/>
        <v>05</v>
      </c>
      <c r="E1038" s="5" t="str">
        <f t="shared" si="31"/>
        <v>21</v>
      </c>
      <c r="F1038" t="s">
        <v>298</v>
      </c>
      <c r="G1038" s="6" t="str">
        <f t="shared" si="32"/>
        <v>23:30:02</v>
      </c>
      <c r="H1038" s="8" t="str">
        <f t="shared" si="34"/>
        <v>05/21/2019</v>
      </c>
      <c r="I1038">
        <f t="shared" si="33"/>
        <v>23.500555555555554</v>
      </c>
    </row>
    <row r="1039" spans="2:9" x14ac:dyDescent="0.45">
      <c r="B1039" s="5">
        <v>1207988255</v>
      </c>
      <c r="C1039" s="5">
        <v>2603</v>
      </c>
      <c r="D1039" s="5" t="str">
        <f t="shared" si="30"/>
        <v>05</v>
      </c>
      <c r="E1039" s="5" t="str">
        <f t="shared" si="31"/>
        <v>22</v>
      </c>
      <c r="F1039" t="s">
        <v>299</v>
      </c>
      <c r="G1039" s="6" t="str">
        <f t="shared" si="32"/>
        <v>03:00:02</v>
      </c>
      <c r="H1039" s="8" t="str">
        <f t="shared" si="34"/>
        <v>05/22/2019</v>
      </c>
      <c r="I1039">
        <f t="shared" si="33"/>
        <v>3.0005555555555556</v>
      </c>
    </row>
    <row r="1040" spans="2:9" x14ac:dyDescent="0.45">
      <c r="B1040" s="5">
        <v>1207988255</v>
      </c>
      <c r="C1040" s="5">
        <v>2603</v>
      </c>
      <c r="D1040" s="5" t="str">
        <f t="shared" si="30"/>
        <v>05</v>
      </c>
      <c r="E1040" s="5" t="str">
        <f t="shared" si="31"/>
        <v>22</v>
      </c>
      <c r="F1040" t="s">
        <v>300</v>
      </c>
      <c r="G1040" s="6" t="str">
        <f t="shared" si="32"/>
        <v>03:30:02</v>
      </c>
      <c r="H1040" s="8" t="str">
        <f t="shared" si="34"/>
        <v>05/22/2019</v>
      </c>
      <c r="I1040">
        <f t="shared" si="33"/>
        <v>3.5005555555555556</v>
      </c>
    </row>
    <row r="1041" spans="2:9" x14ac:dyDescent="0.45">
      <c r="B1041" s="5">
        <v>1207988255</v>
      </c>
      <c r="C1041" s="5">
        <v>2603</v>
      </c>
      <c r="D1041" s="5" t="str">
        <f t="shared" si="30"/>
        <v>05</v>
      </c>
      <c r="E1041" s="5" t="str">
        <f t="shared" si="31"/>
        <v>22</v>
      </c>
      <c r="F1041" t="s">
        <v>301</v>
      </c>
      <c r="G1041" s="6" t="str">
        <f t="shared" si="32"/>
        <v>08:30:02</v>
      </c>
      <c r="H1041" s="8" t="str">
        <f t="shared" si="34"/>
        <v>05/22/2019</v>
      </c>
      <c r="I1041">
        <f t="shared" si="33"/>
        <v>8.5005555555555556</v>
      </c>
    </row>
    <row r="1042" spans="2:9" x14ac:dyDescent="0.45">
      <c r="B1042" s="5">
        <v>1207988255</v>
      </c>
      <c r="C1042" s="5">
        <v>2603</v>
      </c>
      <c r="D1042" s="5" t="str">
        <f t="shared" si="30"/>
        <v>05</v>
      </c>
      <c r="E1042" s="5" t="str">
        <f t="shared" si="31"/>
        <v>22</v>
      </c>
      <c r="F1042" t="s">
        <v>302</v>
      </c>
      <c r="G1042" s="6" t="str">
        <f t="shared" si="32"/>
        <v>09:00:02</v>
      </c>
      <c r="H1042" s="8" t="str">
        <f t="shared" si="34"/>
        <v>05/22/2019</v>
      </c>
      <c r="I1042">
        <f t="shared" si="33"/>
        <v>9.0005555555555556</v>
      </c>
    </row>
    <row r="1043" spans="2:9" x14ac:dyDescent="0.45">
      <c r="B1043" s="5">
        <v>1207988255</v>
      </c>
      <c r="C1043" s="5">
        <v>2603</v>
      </c>
      <c r="D1043" s="5" t="str">
        <f t="shared" si="30"/>
        <v>05</v>
      </c>
      <c r="E1043" s="5" t="str">
        <f t="shared" si="31"/>
        <v>22</v>
      </c>
      <c r="F1043" t="s">
        <v>303</v>
      </c>
      <c r="G1043" s="6" t="str">
        <f t="shared" si="32"/>
        <v>11:00:02</v>
      </c>
      <c r="H1043" s="8" t="str">
        <f t="shared" si="34"/>
        <v>05/22/2019</v>
      </c>
      <c r="I1043">
        <f t="shared" si="33"/>
        <v>11.000555555555556</v>
      </c>
    </row>
    <row r="1044" spans="2:9" x14ac:dyDescent="0.45">
      <c r="B1044" s="5">
        <v>1207988255</v>
      </c>
      <c r="C1044" s="5">
        <v>2603</v>
      </c>
      <c r="D1044" s="5" t="str">
        <f t="shared" si="30"/>
        <v>05</v>
      </c>
      <c r="E1044" s="5" t="str">
        <f t="shared" si="31"/>
        <v>22</v>
      </c>
      <c r="F1044" t="s">
        <v>304</v>
      </c>
      <c r="G1044" s="6" t="str">
        <f t="shared" si="32"/>
        <v>11:30:02</v>
      </c>
      <c r="H1044" s="8" t="str">
        <f t="shared" si="34"/>
        <v>05/22/2019</v>
      </c>
      <c r="I1044">
        <f t="shared" si="33"/>
        <v>11.500555555555556</v>
      </c>
    </row>
    <row r="1045" spans="2:9" x14ac:dyDescent="0.45">
      <c r="B1045" s="5">
        <v>1207988255</v>
      </c>
      <c r="C1045" s="5">
        <v>2603</v>
      </c>
      <c r="D1045" s="5" t="str">
        <f t="shared" si="30"/>
        <v>05</v>
      </c>
      <c r="E1045" s="5" t="str">
        <f t="shared" si="31"/>
        <v>22</v>
      </c>
      <c r="F1045" t="s">
        <v>305</v>
      </c>
      <c r="G1045" s="6" t="str">
        <f t="shared" si="32"/>
        <v>12:00:02</v>
      </c>
      <c r="H1045" s="8" t="str">
        <f t="shared" si="34"/>
        <v>05/22/2019</v>
      </c>
      <c r="I1045">
        <f t="shared" si="33"/>
        <v>12.000555555555557</v>
      </c>
    </row>
    <row r="1046" spans="2:9" x14ac:dyDescent="0.45">
      <c r="B1046" s="5">
        <v>1207988255</v>
      </c>
      <c r="C1046" s="5">
        <v>2603</v>
      </c>
      <c r="D1046" s="5" t="str">
        <f t="shared" si="30"/>
        <v>05</v>
      </c>
      <c r="E1046" s="5" t="str">
        <f t="shared" si="31"/>
        <v>22</v>
      </c>
      <c r="F1046" t="s">
        <v>306</v>
      </c>
      <c r="G1046" s="6" t="str">
        <f t="shared" si="32"/>
        <v>12:30:02</v>
      </c>
      <c r="H1046" s="8" t="str">
        <f t="shared" si="34"/>
        <v>05/22/2019</v>
      </c>
      <c r="I1046">
        <f t="shared" si="33"/>
        <v>12.500555555555554</v>
      </c>
    </row>
    <row r="1047" spans="2:9" x14ac:dyDescent="0.45">
      <c r="B1047" s="5">
        <v>1207988255</v>
      </c>
      <c r="C1047" s="5">
        <v>2603</v>
      </c>
      <c r="D1047" s="5" t="str">
        <f t="shared" si="30"/>
        <v>05</v>
      </c>
      <c r="E1047" s="5" t="str">
        <f t="shared" si="31"/>
        <v>22</v>
      </c>
      <c r="F1047" t="s">
        <v>307</v>
      </c>
      <c r="G1047" s="6" t="str">
        <f t="shared" si="32"/>
        <v>13:00:02</v>
      </c>
      <c r="H1047" s="8" t="str">
        <f t="shared" si="34"/>
        <v>05/22/2019</v>
      </c>
      <c r="I1047">
        <f t="shared" si="33"/>
        <v>13.000555555555556</v>
      </c>
    </row>
    <row r="1048" spans="2:9" x14ac:dyDescent="0.45">
      <c r="B1048" s="5">
        <v>1207988255</v>
      </c>
      <c r="C1048" s="5">
        <v>2603</v>
      </c>
      <c r="D1048" s="5" t="str">
        <f t="shared" si="30"/>
        <v>05</v>
      </c>
      <c r="E1048" s="5" t="str">
        <f t="shared" si="31"/>
        <v>22</v>
      </c>
      <c r="F1048" t="s">
        <v>308</v>
      </c>
      <c r="G1048" s="6" t="str">
        <f t="shared" si="32"/>
        <v>14:00:02</v>
      </c>
      <c r="H1048" s="8" t="str">
        <f t="shared" si="34"/>
        <v>05/22/2019</v>
      </c>
      <c r="I1048">
        <f t="shared" si="33"/>
        <v>14.000555555555554</v>
      </c>
    </row>
    <row r="1049" spans="2:9" x14ac:dyDescent="0.45">
      <c r="B1049" s="5">
        <v>1207988255</v>
      </c>
      <c r="C1049" s="5">
        <v>2603</v>
      </c>
      <c r="D1049" s="5" t="str">
        <f t="shared" si="30"/>
        <v>05</v>
      </c>
      <c r="E1049" s="5" t="str">
        <f t="shared" si="31"/>
        <v>22</v>
      </c>
      <c r="F1049" t="s">
        <v>309</v>
      </c>
      <c r="G1049" s="6" t="str">
        <f t="shared" si="32"/>
        <v>15:30:02</v>
      </c>
      <c r="H1049" s="8" t="str">
        <f t="shared" si="34"/>
        <v>05/22/2019</v>
      </c>
      <c r="I1049">
        <f t="shared" si="33"/>
        <v>15.500555555555554</v>
      </c>
    </row>
    <row r="1050" spans="2:9" x14ac:dyDescent="0.45">
      <c r="B1050" s="5">
        <v>1207988255</v>
      </c>
      <c r="C1050" s="5">
        <v>2603</v>
      </c>
      <c r="D1050" s="5" t="str">
        <f t="shared" si="30"/>
        <v>05</v>
      </c>
      <c r="E1050" s="5" t="str">
        <f t="shared" si="31"/>
        <v>22</v>
      </c>
      <c r="F1050" t="s">
        <v>310</v>
      </c>
      <c r="G1050" s="6" t="str">
        <f t="shared" si="32"/>
        <v>16:00:02</v>
      </c>
      <c r="H1050" s="8" t="str">
        <f t="shared" si="34"/>
        <v>05/22/2019</v>
      </c>
      <c r="I1050">
        <f t="shared" si="33"/>
        <v>16.000555555555554</v>
      </c>
    </row>
    <row r="1051" spans="2:9" x14ac:dyDescent="0.45">
      <c r="B1051" s="5">
        <v>1207988255</v>
      </c>
      <c r="C1051" s="5">
        <v>2603</v>
      </c>
      <c r="D1051" s="5" t="str">
        <f t="shared" si="30"/>
        <v>05</v>
      </c>
      <c r="E1051" s="5" t="str">
        <f t="shared" si="31"/>
        <v>22</v>
      </c>
      <c r="F1051" t="s">
        <v>311</v>
      </c>
      <c r="G1051" s="6" t="str">
        <f t="shared" si="32"/>
        <v>18:30:02</v>
      </c>
      <c r="H1051" s="8" t="str">
        <f t="shared" si="34"/>
        <v>05/22/2019</v>
      </c>
      <c r="I1051">
        <f t="shared" si="33"/>
        <v>18.500555555555554</v>
      </c>
    </row>
    <row r="1052" spans="2:9" x14ac:dyDescent="0.45">
      <c r="B1052" s="5">
        <v>1207988255</v>
      </c>
      <c r="C1052" s="5">
        <v>2603</v>
      </c>
      <c r="D1052" s="5" t="str">
        <f t="shared" si="30"/>
        <v>05</v>
      </c>
      <c r="E1052" s="5" t="str">
        <f t="shared" si="31"/>
        <v>22</v>
      </c>
      <c r="F1052" t="s">
        <v>312</v>
      </c>
      <c r="G1052" s="6" t="str">
        <f t="shared" si="32"/>
        <v>19:30:02</v>
      </c>
      <c r="H1052" s="8" t="str">
        <f t="shared" si="34"/>
        <v>05/22/2019</v>
      </c>
      <c r="I1052">
        <f t="shared" si="33"/>
        <v>19.500555555555554</v>
      </c>
    </row>
    <row r="1053" spans="2:9" x14ac:dyDescent="0.45">
      <c r="B1053" s="5">
        <v>1207988255</v>
      </c>
      <c r="C1053" s="5">
        <v>2603</v>
      </c>
      <c r="D1053" s="5" t="str">
        <f t="shared" si="30"/>
        <v>05</v>
      </c>
      <c r="E1053" s="5" t="str">
        <f t="shared" si="31"/>
        <v>23</v>
      </c>
      <c r="F1053" t="s">
        <v>313</v>
      </c>
      <c r="G1053" s="6" t="str">
        <f t="shared" si="32"/>
        <v>01:00:02</v>
      </c>
      <c r="H1053" s="8" t="str">
        <f t="shared" si="34"/>
        <v>05/23/2019</v>
      </c>
      <c r="I1053">
        <f t="shared" si="33"/>
        <v>1.0005555555555556</v>
      </c>
    </row>
    <row r="1054" spans="2:9" x14ac:dyDescent="0.45">
      <c r="B1054" s="5">
        <v>1207988255</v>
      </c>
      <c r="C1054" s="5">
        <v>2603</v>
      </c>
      <c r="D1054" s="5" t="str">
        <f t="shared" si="30"/>
        <v>05</v>
      </c>
      <c r="E1054" s="5" t="str">
        <f t="shared" si="31"/>
        <v>23</v>
      </c>
      <c r="F1054" t="s">
        <v>314</v>
      </c>
      <c r="G1054" s="6" t="str">
        <f t="shared" si="32"/>
        <v>05:00:02</v>
      </c>
      <c r="H1054" s="8" t="str">
        <f t="shared" si="34"/>
        <v>05/23/2019</v>
      </c>
      <c r="I1054">
        <f t="shared" si="33"/>
        <v>5.0005555555555556</v>
      </c>
    </row>
    <row r="1055" spans="2:9" x14ac:dyDescent="0.45">
      <c r="B1055" s="5">
        <v>1207988255</v>
      </c>
      <c r="C1055" s="5">
        <v>2603</v>
      </c>
      <c r="D1055" s="5" t="str">
        <f t="shared" si="30"/>
        <v>05</v>
      </c>
      <c r="E1055" s="5" t="str">
        <f t="shared" si="31"/>
        <v>23</v>
      </c>
      <c r="F1055" t="s">
        <v>315</v>
      </c>
      <c r="G1055" s="6" t="str">
        <f t="shared" si="32"/>
        <v>09:00:02</v>
      </c>
      <c r="H1055" s="8" t="str">
        <f t="shared" si="34"/>
        <v>05/23/2019</v>
      </c>
      <c r="I1055">
        <f t="shared" si="33"/>
        <v>9.0005555555555556</v>
      </c>
    </row>
    <row r="1056" spans="2:9" x14ac:dyDescent="0.45">
      <c r="B1056" s="5">
        <v>1207988255</v>
      </c>
      <c r="C1056" s="5">
        <v>2603</v>
      </c>
      <c r="D1056" s="5" t="str">
        <f t="shared" si="30"/>
        <v>05</v>
      </c>
      <c r="E1056" s="5" t="str">
        <f t="shared" si="31"/>
        <v>23</v>
      </c>
      <c r="F1056" t="s">
        <v>316</v>
      </c>
      <c r="G1056" s="6" t="str">
        <f t="shared" si="32"/>
        <v>10:30:02</v>
      </c>
      <c r="H1056" s="8" t="str">
        <f t="shared" si="34"/>
        <v>05/23/2019</v>
      </c>
      <c r="I1056">
        <f t="shared" si="33"/>
        <v>10.500555555555556</v>
      </c>
    </row>
    <row r="1057" spans="2:9" x14ac:dyDescent="0.45">
      <c r="B1057" s="5">
        <v>1207988255</v>
      </c>
      <c r="C1057" s="5">
        <v>2603</v>
      </c>
      <c r="D1057" s="5" t="str">
        <f t="shared" si="30"/>
        <v>05</v>
      </c>
      <c r="E1057" s="5" t="str">
        <f t="shared" si="31"/>
        <v>23</v>
      </c>
      <c r="F1057" t="s">
        <v>317</v>
      </c>
      <c r="G1057" s="6" t="str">
        <f t="shared" si="32"/>
        <v>11:30:02</v>
      </c>
      <c r="H1057" s="8" t="str">
        <f t="shared" si="34"/>
        <v>05/23/2019</v>
      </c>
      <c r="I1057">
        <f t="shared" si="33"/>
        <v>11.500555555555556</v>
      </c>
    </row>
    <row r="1058" spans="2:9" x14ac:dyDescent="0.45">
      <c r="B1058" s="5">
        <v>1207988255</v>
      </c>
      <c r="C1058" s="5">
        <v>2603</v>
      </c>
      <c r="D1058" s="5" t="str">
        <f t="shared" si="30"/>
        <v>05</v>
      </c>
      <c r="E1058" s="5" t="str">
        <f t="shared" si="31"/>
        <v>23</v>
      </c>
      <c r="F1058" t="s">
        <v>318</v>
      </c>
      <c r="G1058" s="6" t="str">
        <f t="shared" si="32"/>
        <v>12:00:02</v>
      </c>
      <c r="H1058" s="8" t="str">
        <f t="shared" si="34"/>
        <v>05/23/2019</v>
      </c>
      <c r="I1058">
        <f t="shared" si="33"/>
        <v>12.000555555555557</v>
      </c>
    </row>
    <row r="1059" spans="2:9" x14ac:dyDescent="0.45">
      <c r="B1059" s="5">
        <v>1207988255</v>
      </c>
      <c r="C1059" s="5">
        <v>2603</v>
      </c>
      <c r="D1059" s="5" t="str">
        <f t="shared" si="30"/>
        <v>05</v>
      </c>
      <c r="E1059" s="5" t="str">
        <f t="shared" si="31"/>
        <v>23</v>
      </c>
      <c r="F1059" t="s">
        <v>319</v>
      </c>
      <c r="G1059" s="6" t="str">
        <f t="shared" si="32"/>
        <v>12:30:02</v>
      </c>
      <c r="H1059" s="8" t="str">
        <f t="shared" si="34"/>
        <v>05/23/2019</v>
      </c>
      <c r="I1059">
        <f t="shared" si="33"/>
        <v>12.500555555555554</v>
      </c>
    </row>
    <row r="1060" spans="2:9" x14ac:dyDescent="0.45">
      <c r="B1060" s="5">
        <v>1207988255</v>
      </c>
      <c r="C1060" s="5">
        <v>2603</v>
      </c>
      <c r="D1060" s="5" t="str">
        <f t="shared" si="30"/>
        <v>05</v>
      </c>
      <c r="E1060" s="5" t="str">
        <f t="shared" si="31"/>
        <v>23</v>
      </c>
      <c r="F1060" t="s">
        <v>320</v>
      </c>
      <c r="G1060" s="6" t="str">
        <f t="shared" si="32"/>
        <v>13:30:02</v>
      </c>
      <c r="H1060" s="8" t="str">
        <f t="shared" si="34"/>
        <v>05/23/2019</v>
      </c>
      <c r="I1060">
        <f t="shared" si="33"/>
        <v>13.500555555555557</v>
      </c>
    </row>
    <row r="1061" spans="2:9" x14ac:dyDescent="0.45">
      <c r="B1061" s="5">
        <v>1207988255</v>
      </c>
      <c r="C1061" s="5">
        <v>2603</v>
      </c>
      <c r="D1061" s="5" t="str">
        <f t="shared" si="30"/>
        <v>05</v>
      </c>
      <c r="E1061" s="5" t="str">
        <f t="shared" si="31"/>
        <v>23</v>
      </c>
      <c r="F1061" t="s">
        <v>321</v>
      </c>
      <c r="G1061" s="6" t="str">
        <f t="shared" si="32"/>
        <v>14:00:02</v>
      </c>
      <c r="H1061" s="8" t="str">
        <f t="shared" si="34"/>
        <v>05/23/2019</v>
      </c>
      <c r="I1061">
        <f t="shared" si="33"/>
        <v>14.000555555555554</v>
      </c>
    </row>
    <row r="1062" spans="2:9" x14ac:dyDescent="0.45">
      <c r="B1062" s="5">
        <v>1207988255</v>
      </c>
      <c r="C1062" s="5">
        <v>2603</v>
      </c>
      <c r="D1062" s="5" t="str">
        <f t="shared" si="30"/>
        <v>05</v>
      </c>
      <c r="E1062" s="5" t="str">
        <f t="shared" si="31"/>
        <v>23</v>
      </c>
      <c r="F1062" t="s">
        <v>322</v>
      </c>
      <c r="G1062" s="6" t="str">
        <f t="shared" si="32"/>
        <v>14:30:02</v>
      </c>
      <c r="H1062" s="8" t="str">
        <f t="shared" si="34"/>
        <v>05/23/2019</v>
      </c>
      <c r="I1062">
        <f t="shared" si="33"/>
        <v>14.500555555555556</v>
      </c>
    </row>
    <row r="1063" spans="2:9" x14ac:dyDescent="0.45">
      <c r="B1063" s="5">
        <v>1207988255</v>
      </c>
      <c r="C1063" s="5">
        <v>2603</v>
      </c>
      <c r="D1063" s="5" t="str">
        <f t="shared" si="30"/>
        <v>05</v>
      </c>
      <c r="E1063" s="5" t="str">
        <f t="shared" si="31"/>
        <v>23</v>
      </c>
      <c r="F1063" t="s">
        <v>323</v>
      </c>
      <c r="G1063" s="6" t="str">
        <f t="shared" si="32"/>
        <v>16:00:02</v>
      </c>
      <c r="H1063" s="8" t="str">
        <f t="shared" si="34"/>
        <v>05/23/2019</v>
      </c>
      <c r="I1063">
        <f t="shared" si="33"/>
        <v>16.000555555555554</v>
      </c>
    </row>
    <row r="1064" spans="2:9" x14ac:dyDescent="0.45">
      <c r="B1064" s="5">
        <v>1207988255</v>
      </c>
      <c r="C1064" s="5">
        <v>2603</v>
      </c>
      <c r="D1064" s="5" t="str">
        <f t="shared" si="30"/>
        <v>05</v>
      </c>
      <c r="E1064" s="5" t="str">
        <f t="shared" si="31"/>
        <v>23</v>
      </c>
      <c r="F1064" t="s">
        <v>324</v>
      </c>
      <c r="G1064" s="6" t="str">
        <f t="shared" si="32"/>
        <v>16:30:02</v>
      </c>
      <c r="H1064" s="8" t="str">
        <f t="shared" si="34"/>
        <v>05/23/2019</v>
      </c>
      <c r="I1064">
        <f t="shared" si="33"/>
        <v>16.500555555555554</v>
      </c>
    </row>
    <row r="1065" spans="2:9" x14ac:dyDescent="0.45">
      <c r="B1065" s="5">
        <v>1207988255</v>
      </c>
      <c r="C1065" s="5">
        <v>2603</v>
      </c>
      <c r="D1065" s="5" t="str">
        <f t="shared" si="30"/>
        <v>05</v>
      </c>
      <c r="E1065" s="5" t="str">
        <f t="shared" si="31"/>
        <v>23</v>
      </c>
      <c r="F1065" t="s">
        <v>325</v>
      </c>
      <c r="G1065" s="6" t="str">
        <f t="shared" si="32"/>
        <v>18:30:02</v>
      </c>
      <c r="H1065" s="8" t="str">
        <f t="shared" si="34"/>
        <v>05/23/2019</v>
      </c>
      <c r="I1065">
        <f t="shared" si="33"/>
        <v>18.500555555555554</v>
      </c>
    </row>
    <row r="1066" spans="2:9" x14ac:dyDescent="0.45">
      <c r="B1066" s="5">
        <v>1207988255</v>
      </c>
      <c r="C1066" s="5">
        <v>2603</v>
      </c>
      <c r="D1066" s="5" t="str">
        <f t="shared" si="30"/>
        <v>05</v>
      </c>
      <c r="E1066" s="5" t="str">
        <f t="shared" si="31"/>
        <v>23</v>
      </c>
      <c r="F1066" t="s">
        <v>326</v>
      </c>
      <c r="G1066" s="6" t="str">
        <f t="shared" si="32"/>
        <v>19:30:02</v>
      </c>
      <c r="H1066" s="8" t="str">
        <f t="shared" si="34"/>
        <v>05/23/2019</v>
      </c>
      <c r="I1066">
        <f t="shared" si="33"/>
        <v>19.500555555555554</v>
      </c>
    </row>
    <row r="1067" spans="2:9" x14ac:dyDescent="0.45">
      <c r="B1067" s="5">
        <v>1207988255</v>
      </c>
      <c r="C1067" s="5">
        <v>2603</v>
      </c>
      <c r="D1067" s="5" t="str">
        <f t="shared" si="30"/>
        <v>05</v>
      </c>
      <c r="E1067" s="5" t="str">
        <f t="shared" si="31"/>
        <v>23</v>
      </c>
      <c r="F1067" t="s">
        <v>327</v>
      </c>
      <c r="G1067" s="6" t="str">
        <f t="shared" si="32"/>
        <v>21:00:02</v>
      </c>
      <c r="H1067" s="8" t="str">
        <f t="shared" si="34"/>
        <v>05/23/2019</v>
      </c>
      <c r="I1067">
        <f t="shared" si="33"/>
        <v>21.000555555555554</v>
      </c>
    </row>
    <row r="1068" spans="2:9" x14ac:dyDescent="0.45">
      <c r="B1068" s="5">
        <v>1207988255</v>
      </c>
      <c r="C1068" s="5">
        <v>2603</v>
      </c>
      <c r="D1068" s="5" t="str">
        <f t="shared" si="30"/>
        <v>05</v>
      </c>
      <c r="E1068" s="5" t="str">
        <f t="shared" si="31"/>
        <v>23</v>
      </c>
      <c r="F1068" t="s">
        <v>328</v>
      </c>
      <c r="G1068" s="6" t="str">
        <f t="shared" si="32"/>
        <v>22:30:02</v>
      </c>
      <c r="H1068" s="8" t="str">
        <f t="shared" si="34"/>
        <v>05/23/2019</v>
      </c>
      <c r="I1068">
        <f t="shared" si="33"/>
        <v>22.500555555555554</v>
      </c>
    </row>
    <row r="1069" spans="2:9" x14ac:dyDescent="0.45">
      <c r="B1069" s="5">
        <v>1207988255</v>
      </c>
      <c r="C1069" s="5">
        <v>2603</v>
      </c>
      <c r="D1069" s="5" t="str">
        <f t="shared" si="30"/>
        <v>05</v>
      </c>
      <c r="E1069" s="5" t="str">
        <f t="shared" si="31"/>
        <v>24</v>
      </c>
      <c r="F1069" t="s">
        <v>329</v>
      </c>
      <c r="G1069" s="6" t="str">
        <f t="shared" si="32"/>
        <v>00:30:02</v>
      </c>
      <c r="H1069" s="8" t="str">
        <f t="shared" si="34"/>
        <v>05/24/2019</v>
      </c>
      <c r="I1069">
        <f t="shared" si="33"/>
        <v>0.50055555555555553</v>
      </c>
    </row>
    <row r="1070" spans="2:9" x14ac:dyDescent="0.45">
      <c r="B1070" s="5">
        <v>1207988255</v>
      </c>
      <c r="C1070" s="5">
        <v>2603</v>
      </c>
      <c r="D1070" s="5" t="str">
        <f t="shared" si="30"/>
        <v>05</v>
      </c>
      <c r="E1070" s="5" t="str">
        <f t="shared" si="31"/>
        <v>24</v>
      </c>
      <c r="F1070" t="s">
        <v>330</v>
      </c>
      <c r="G1070" s="6" t="str">
        <f t="shared" si="32"/>
        <v>01:30:02</v>
      </c>
      <c r="H1070" s="8" t="str">
        <f t="shared" si="34"/>
        <v>05/24/2019</v>
      </c>
      <c r="I1070">
        <f t="shared" si="33"/>
        <v>1.5005555555555556</v>
      </c>
    </row>
    <row r="1071" spans="2:9" x14ac:dyDescent="0.45">
      <c r="B1071" s="5">
        <v>1207988255</v>
      </c>
      <c r="C1071" s="5">
        <v>2603</v>
      </c>
      <c r="D1071" s="5" t="str">
        <f t="shared" si="30"/>
        <v>05</v>
      </c>
      <c r="E1071" s="5" t="str">
        <f t="shared" si="31"/>
        <v>24</v>
      </c>
      <c r="F1071" t="s">
        <v>331</v>
      </c>
      <c r="G1071" s="6" t="str">
        <f t="shared" si="32"/>
        <v>02:00:02</v>
      </c>
      <c r="H1071" s="8" t="str">
        <f t="shared" si="34"/>
        <v>05/24/2019</v>
      </c>
      <c r="I1071">
        <f t="shared" si="33"/>
        <v>2.0005555555555556</v>
      </c>
    </row>
    <row r="1072" spans="2:9" x14ac:dyDescent="0.45">
      <c r="B1072" s="5">
        <v>1207988255</v>
      </c>
      <c r="C1072" s="5">
        <v>2603</v>
      </c>
      <c r="D1072" s="5" t="str">
        <f t="shared" ref="D1072:D1135" si="35">TEXT(DATE(LEFT(F1072,2),MID(F1072,14,2),MID(F1072,16,2)),"mm")</f>
        <v>05</v>
      </c>
      <c r="E1072" s="5" t="str">
        <f t="shared" ref="E1072:E1135" si="36">TEXT(DATE(LEFT(F1072,2),MID(F1072,14,2),MID(F1072,16,2)),"dd")</f>
        <v>24</v>
      </c>
      <c r="F1072" t="s">
        <v>332</v>
      </c>
      <c r="G1072" s="6" t="str">
        <f t="shared" ref="G1072:G1135" si="37">TEXT(TIME(MID(F1072,18,2),MID(F1072,20,2),MID(F1072,22,2)),"hh:mm:ss")</f>
        <v>02:30:02</v>
      </c>
      <c r="H1072" s="8" t="str">
        <f t="shared" si="34"/>
        <v>05/24/2019</v>
      </c>
      <c r="I1072">
        <f t="shared" ref="I1072:I1135" si="38">(G1072-INT(G1072))*24</f>
        <v>2.5005555555555556</v>
      </c>
    </row>
    <row r="1073" spans="2:9" x14ac:dyDescent="0.45">
      <c r="B1073" s="5">
        <v>1207988255</v>
      </c>
      <c r="C1073" s="5">
        <v>2603</v>
      </c>
      <c r="D1073" s="5" t="str">
        <f t="shared" si="35"/>
        <v>05</v>
      </c>
      <c r="E1073" s="5" t="str">
        <f t="shared" si="36"/>
        <v>24</v>
      </c>
      <c r="F1073" t="s">
        <v>333</v>
      </c>
      <c r="G1073" s="6" t="str">
        <f t="shared" si="37"/>
        <v>06:00:02</v>
      </c>
      <c r="H1073" s="8" t="str">
        <f t="shared" ref="H1073:H1136" si="39">D1073&amp;"/"&amp;E1073&amp;"/"&amp;"2019"</f>
        <v>05/24/2019</v>
      </c>
      <c r="I1073">
        <f t="shared" si="38"/>
        <v>6.0005555555555556</v>
      </c>
    </row>
    <row r="1074" spans="2:9" x14ac:dyDescent="0.45">
      <c r="B1074" s="5">
        <v>1207988255</v>
      </c>
      <c r="C1074" s="5">
        <v>2603</v>
      </c>
      <c r="D1074" s="5" t="str">
        <f t="shared" si="35"/>
        <v>05</v>
      </c>
      <c r="E1074" s="5" t="str">
        <f t="shared" si="36"/>
        <v>24</v>
      </c>
      <c r="F1074" t="s">
        <v>334</v>
      </c>
      <c r="G1074" s="6" t="str">
        <f t="shared" si="37"/>
        <v>07:00:02</v>
      </c>
      <c r="H1074" s="8" t="str">
        <f t="shared" si="39"/>
        <v>05/24/2019</v>
      </c>
      <c r="I1074">
        <f t="shared" si="38"/>
        <v>7.0005555555555556</v>
      </c>
    </row>
    <row r="1075" spans="2:9" x14ac:dyDescent="0.45">
      <c r="B1075" s="5">
        <v>1207988255</v>
      </c>
      <c r="C1075" s="5">
        <v>2603</v>
      </c>
      <c r="D1075" s="5" t="str">
        <f t="shared" si="35"/>
        <v>05</v>
      </c>
      <c r="E1075" s="5" t="str">
        <f t="shared" si="36"/>
        <v>24</v>
      </c>
      <c r="F1075" t="s">
        <v>335</v>
      </c>
      <c r="G1075" s="6" t="str">
        <f t="shared" si="37"/>
        <v>10:30:02</v>
      </c>
      <c r="H1075" s="8" t="str">
        <f t="shared" si="39"/>
        <v>05/24/2019</v>
      </c>
      <c r="I1075">
        <f t="shared" si="38"/>
        <v>10.500555555555556</v>
      </c>
    </row>
    <row r="1076" spans="2:9" x14ac:dyDescent="0.45">
      <c r="B1076" s="5">
        <v>1207988255</v>
      </c>
      <c r="C1076" s="5">
        <v>2603</v>
      </c>
      <c r="D1076" s="5" t="str">
        <f t="shared" si="35"/>
        <v>05</v>
      </c>
      <c r="E1076" s="5" t="str">
        <f t="shared" si="36"/>
        <v>24</v>
      </c>
      <c r="F1076" t="s">
        <v>336</v>
      </c>
      <c r="G1076" s="6" t="str">
        <f t="shared" si="37"/>
        <v>11:00:02</v>
      </c>
      <c r="H1076" s="8" t="str">
        <f t="shared" si="39"/>
        <v>05/24/2019</v>
      </c>
      <c r="I1076">
        <f t="shared" si="38"/>
        <v>11.000555555555556</v>
      </c>
    </row>
    <row r="1077" spans="2:9" x14ac:dyDescent="0.45">
      <c r="B1077" s="5">
        <v>1207988255</v>
      </c>
      <c r="C1077" s="5">
        <v>2603</v>
      </c>
      <c r="D1077" s="5" t="str">
        <f t="shared" si="35"/>
        <v>05</v>
      </c>
      <c r="E1077" s="5" t="str">
        <f t="shared" si="36"/>
        <v>24</v>
      </c>
      <c r="F1077" t="s">
        <v>337</v>
      </c>
      <c r="G1077" s="6" t="str">
        <f t="shared" si="37"/>
        <v>11:30:02</v>
      </c>
      <c r="H1077" s="8" t="str">
        <f t="shared" si="39"/>
        <v>05/24/2019</v>
      </c>
      <c r="I1077">
        <f t="shared" si="38"/>
        <v>11.500555555555556</v>
      </c>
    </row>
    <row r="1078" spans="2:9" x14ac:dyDescent="0.45">
      <c r="B1078" s="5">
        <v>1207988255</v>
      </c>
      <c r="C1078" s="5">
        <v>2603</v>
      </c>
      <c r="D1078" s="5" t="str">
        <f t="shared" si="35"/>
        <v>05</v>
      </c>
      <c r="E1078" s="5" t="str">
        <f t="shared" si="36"/>
        <v>24</v>
      </c>
      <c r="F1078" t="s">
        <v>338</v>
      </c>
      <c r="G1078" s="6" t="str">
        <f t="shared" si="37"/>
        <v>13:00:02</v>
      </c>
      <c r="H1078" s="8" t="str">
        <f t="shared" si="39"/>
        <v>05/24/2019</v>
      </c>
      <c r="I1078">
        <f t="shared" si="38"/>
        <v>13.000555555555556</v>
      </c>
    </row>
    <row r="1079" spans="2:9" x14ac:dyDescent="0.45">
      <c r="B1079" s="5">
        <v>1207988255</v>
      </c>
      <c r="C1079" s="5">
        <v>2603</v>
      </c>
      <c r="D1079" s="5" t="str">
        <f t="shared" si="35"/>
        <v>05</v>
      </c>
      <c r="E1079" s="5" t="str">
        <f t="shared" si="36"/>
        <v>24</v>
      </c>
      <c r="F1079" t="s">
        <v>339</v>
      </c>
      <c r="G1079" s="6" t="str">
        <f t="shared" si="37"/>
        <v>16:00:02</v>
      </c>
      <c r="H1079" s="8" t="str">
        <f t="shared" si="39"/>
        <v>05/24/2019</v>
      </c>
      <c r="I1079">
        <f t="shared" si="38"/>
        <v>16.000555555555554</v>
      </c>
    </row>
    <row r="1080" spans="2:9" x14ac:dyDescent="0.45">
      <c r="B1080" s="5">
        <v>1207988255</v>
      </c>
      <c r="C1080" s="5">
        <v>2603</v>
      </c>
      <c r="D1080" s="5" t="str">
        <f t="shared" si="35"/>
        <v>05</v>
      </c>
      <c r="E1080" s="5" t="str">
        <f t="shared" si="36"/>
        <v>24</v>
      </c>
      <c r="F1080" t="s">
        <v>340</v>
      </c>
      <c r="G1080" s="6" t="str">
        <f t="shared" si="37"/>
        <v>17:00:02</v>
      </c>
      <c r="H1080" s="8" t="str">
        <f t="shared" si="39"/>
        <v>05/24/2019</v>
      </c>
      <c r="I1080">
        <f t="shared" si="38"/>
        <v>17.000555555555554</v>
      </c>
    </row>
    <row r="1081" spans="2:9" x14ac:dyDescent="0.45">
      <c r="B1081" s="5">
        <v>1207988255</v>
      </c>
      <c r="C1081" s="5">
        <v>2603</v>
      </c>
      <c r="D1081" s="5" t="str">
        <f t="shared" si="35"/>
        <v>05</v>
      </c>
      <c r="E1081" s="5" t="str">
        <f t="shared" si="36"/>
        <v>24</v>
      </c>
      <c r="F1081" t="s">
        <v>341</v>
      </c>
      <c r="G1081" s="6" t="str">
        <f t="shared" si="37"/>
        <v>18:00:02</v>
      </c>
      <c r="H1081" s="8" t="str">
        <f t="shared" si="39"/>
        <v>05/24/2019</v>
      </c>
      <c r="I1081">
        <f t="shared" si="38"/>
        <v>18.000555555555554</v>
      </c>
    </row>
    <row r="1082" spans="2:9" x14ac:dyDescent="0.45">
      <c r="B1082" s="5">
        <v>1207988255</v>
      </c>
      <c r="C1082" s="5">
        <v>2603</v>
      </c>
      <c r="D1082" s="5" t="str">
        <f t="shared" si="35"/>
        <v>05</v>
      </c>
      <c r="E1082" s="5" t="str">
        <f t="shared" si="36"/>
        <v>24</v>
      </c>
      <c r="F1082" t="s">
        <v>342</v>
      </c>
      <c r="G1082" s="6" t="str">
        <f t="shared" si="37"/>
        <v>19:30:02</v>
      </c>
      <c r="H1082" s="8" t="str">
        <f t="shared" si="39"/>
        <v>05/24/2019</v>
      </c>
      <c r="I1082">
        <f t="shared" si="38"/>
        <v>19.500555555555554</v>
      </c>
    </row>
    <row r="1083" spans="2:9" x14ac:dyDescent="0.45">
      <c r="B1083" s="5">
        <v>1207988255</v>
      </c>
      <c r="C1083" s="5">
        <v>2603</v>
      </c>
      <c r="D1083" s="5" t="str">
        <f t="shared" si="35"/>
        <v>05</v>
      </c>
      <c r="E1083" s="5" t="str">
        <f t="shared" si="36"/>
        <v>24</v>
      </c>
      <c r="F1083" t="s">
        <v>343</v>
      </c>
      <c r="G1083" s="6" t="str">
        <f t="shared" si="37"/>
        <v>21:00:02</v>
      </c>
      <c r="H1083" s="8" t="str">
        <f t="shared" si="39"/>
        <v>05/24/2019</v>
      </c>
      <c r="I1083">
        <f t="shared" si="38"/>
        <v>21.000555555555554</v>
      </c>
    </row>
    <row r="1084" spans="2:9" x14ac:dyDescent="0.45">
      <c r="B1084" s="5">
        <v>1207988255</v>
      </c>
      <c r="C1084" s="5">
        <v>2603</v>
      </c>
      <c r="D1084" s="5" t="str">
        <f t="shared" si="35"/>
        <v>05</v>
      </c>
      <c r="E1084" s="5" t="str">
        <f t="shared" si="36"/>
        <v>24</v>
      </c>
      <c r="F1084" t="s">
        <v>344</v>
      </c>
      <c r="G1084" s="6" t="str">
        <f t="shared" si="37"/>
        <v>22:30:02</v>
      </c>
      <c r="H1084" s="8" t="str">
        <f t="shared" si="39"/>
        <v>05/24/2019</v>
      </c>
      <c r="I1084">
        <f t="shared" si="38"/>
        <v>22.500555555555554</v>
      </c>
    </row>
    <row r="1085" spans="2:9" x14ac:dyDescent="0.45">
      <c r="B1085" s="5">
        <v>1207988255</v>
      </c>
      <c r="C1085" s="5">
        <v>2603</v>
      </c>
      <c r="D1085" s="5" t="str">
        <f t="shared" si="35"/>
        <v>05</v>
      </c>
      <c r="E1085" s="5" t="str">
        <f t="shared" si="36"/>
        <v>25</v>
      </c>
      <c r="F1085" t="s">
        <v>345</v>
      </c>
      <c r="G1085" s="6" t="str">
        <f t="shared" si="37"/>
        <v>02:00:02</v>
      </c>
      <c r="H1085" s="8" t="str">
        <f t="shared" si="39"/>
        <v>05/25/2019</v>
      </c>
      <c r="I1085">
        <f t="shared" si="38"/>
        <v>2.0005555555555556</v>
      </c>
    </row>
    <row r="1086" spans="2:9" x14ac:dyDescent="0.45">
      <c r="B1086" s="5">
        <v>1207988255</v>
      </c>
      <c r="C1086" s="5">
        <v>2603</v>
      </c>
      <c r="D1086" s="5" t="str">
        <f t="shared" si="35"/>
        <v>05</v>
      </c>
      <c r="E1086" s="5" t="str">
        <f t="shared" si="36"/>
        <v>25</v>
      </c>
      <c r="F1086" t="s">
        <v>346</v>
      </c>
      <c r="G1086" s="6" t="str">
        <f t="shared" si="37"/>
        <v>03:00:02</v>
      </c>
      <c r="H1086" s="8" t="str">
        <f t="shared" si="39"/>
        <v>05/25/2019</v>
      </c>
      <c r="I1086">
        <f t="shared" si="38"/>
        <v>3.0005555555555556</v>
      </c>
    </row>
    <row r="1087" spans="2:9" x14ac:dyDescent="0.45">
      <c r="B1087" s="5">
        <v>1207988255</v>
      </c>
      <c r="C1087" s="5">
        <v>2603</v>
      </c>
      <c r="D1087" s="5" t="str">
        <f t="shared" si="35"/>
        <v>05</v>
      </c>
      <c r="E1087" s="5" t="str">
        <f t="shared" si="36"/>
        <v>25</v>
      </c>
      <c r="F1087" t="s">
        <v>347</v>
      </c>
      <c r="G1087" s="6" t="str">
        <f t="shared" si="37"/>
        <v>06:00:02</v>
      </c>
      <c r="H1087" s="8" t="str">
        <f t="shared" si="39"/>
        <v>05/25/2019</v>
      </c>
      <c r="I1087">
        <f t="shared" si="38"/>
        <v>6.0005555555555556</v>
      </c>
    </row>
    <row r="1088" spans="2:9" x14ac:dyDescent="0.45">
      <c r="B1088" s="5">
        <v>1207988255</v>
      </c>
      <c r="C1088" s="5">
        <v>2603</v>
      </c>
      <c r="D1088" s="5" t="str">
        <f t="shared" si="35"/>
        <v>05</v>
      </c>
      <c r="E1088" s="5" t="str">
        <f t="shared" si="36"/>
        <v>25</v>
      </c>
      <c r="F1088" t="s">
        <v>348</v>
      </c>
      <c r="G1088" s="6" t="str">
        <f t="shared" si="37"/>
        <v>08:30:02</v>
      </c>
      <c r="H1088" s="8" t="str">
        <f t="shared" si="39"/>
        <v>05/25/2019</v>
      </c>
      <c r="I1088">
        <f t="shared" si="38"/>
        <v>8.5005555555555556</v>
      </c>
    </row>
    <row r="1089" spans="2:9" x14ac:dyDescent="0.45">
      <c r="B1089" s="5">
        <v>1207988255</v>
      </c>
      <c r="C1089" s="5">
        <v>2603</v>
      </c>
      <c r="D1089" s="5" t="str">
        <f t="shared" si="35"/>
        <v>05</v>
      </c>
      <c r="E1089" s="5" t="str">
        <f t="shared" si="36"/>
        <v>25</v>
      </c>
      <c r="F1089" t="s">
        <v>349</v>
      </c>
      <c r="G1089" s="6" t="str">
        <f t="shared" si="37"/>
        <v>09:30:02</v>
      </c>
      <c r="H1089" s="8" t="str">
        <f t="shared" si="39"/>
        <v>05/25/2019</v>
      </c>
      <c r="I1089">
        <f t="shared" si="38"/>
        <v>9.5005555555555556</v>
      </c>
    </row>
    <row r="1090" spans="2:9" x14ac:dyDescent="0.45">
      <c r="B1090" s="5">
        <v>1207988255</v>
      </c>
      <c r="C1090" s="5">
        <v>2603</v>
      </c>
      <c r="D1090" s="5" t="str">
        <f t="shared" si="35"/>
        <v>05</v>
      </c>
      <c r="E1090" s="5" t="str">
        <f t="shared" si="36"/>
        <v>25</v>
      </c>
      <c r="F1090" t="s">
        <v>350</v>
      </c>
      <c r="G1090" s="6" t="str">
        <f t="shared" si="37"/>
        <v>10:30:02</v>
      </c>
      <c r="H1090" s="8" t="str">
        <f t="shared" si="39"/>
        <v>05/25/2019</v>
      </c>
      <c r="I1090">
        <f t="shared" si="38"/>
        <v>10.500555555555556</v>
      </c>
    </row>
    <row r="1091" spans="2:9" x14ac:dyDescent="0.45">
      <c r="B1091" s="5">
        <v>1207988255</v>
      </c>
      <c r="C1091" s="5">
        <v>2603</v>
      </c>
      <c r="D1091" s="5" t="str">
        <f t="shared" si="35"/>
        <v>05</v>
      </c>
      <c r="E1091" s="5" t="str">
        <f t="shared" si="36"/>
        <v>25</v>
      </c>
      <c r="F1091" t="s">
        <v>351</v>
      </c>
      <c r="G1091" s="6" t="str">
        <f t="shared" si="37"/>
        <v>11:00:02</v>
      </c>
      <c r="H1091" s="8" t="str">
        <f t="shared" si="39"/>
        <v>05/25/2019</v>
      </c>
      <c r="I1091">
        <f t="shared" si="38"/>
        <v>11.000555555555556</v>
      </c>
    </row>
    <row r="1092" spans="2:9" x14ac:dyDescent="0.45">
      <c r="B1092" s="5">
        <v>1207988255</v>
      </c>
      <c r="C1092" s="5">
        <v>2603</v>
      </c>
      <c r="D1092" s="5" t="str">
        <f t="shared" si="35"/>
        <v>05</v>
      </c>
      <c r="E1092" s="5" t="str">
        <f t="shared" si="36"/>
        <v>25</v>
      </c>
      <c r="F1092" t="s">
        <v>352</v>
      </c>
      <c r="G1092" s="6" t="str">
        <f t="shared" si="37"/>
        <v>11:30:02</v>
      </c>
      <c r="H1092" s="8" t="str">
        <f t="shared" si="39"/>
        <v>05/25/2019</v>
      </c>
      <c r="I1092">
        <f t="shared" si="38"/>
        <v>11.500555555555556</v>
      </c>
    </row>
    <row r="1093" spans="2:9" x14ac:dyDescent="0.45">
      <c r="B1093" s="5">
        <v>1207988255</v>
      </c>
      <c r="C1093" s="5">
        <v>2603</v>
      </c>
      <c r="D1093" s="5" t="str">
        <f t="shared" si="35"/>
        <v>05</v>
      </c>
      <c r="E1093" s="5" t="str">
        <f t="shared" si="36"/>
        <v>25</v>
      </c>
      <c r="F1093" t="s">
        <v>353</v>
      </c>
      <c r="G1093" s="6" t="str">
        <f t="shared" si="37"/>
        <v>13:00:02</v>
      </c>
      <c r="H1093" s="8" t="str">
        <f t="shared" si="39"/>
        <v>05/25/2019</v>
      </c>
      <c r="I1093">
        <f t="shared" si="38"/>
        <v>13.000555555555556</v>
      </c>
    </row>
    <row r="1094" spans="2:9" x14ac:dyDescent="0.45">
      <c r="B1094" s="5">
        <v>1207988255</v>
      </c>
      <c r="C1094" s="5">
        <v>2603</v>
      </c>
      <c r="D1094" s="5" t="str">
        <f t="shared" si="35"/>
        <v>05</v>
      </c>
      <c r="E1094" s="5" t="str">
        <f t="shared" si="36"/>
        <v>25</v>
      </c>
      <c r="F1094" t="s">
        <v>354</v>
      </c>
      <c r="G1094" s="6" t="str">
        <f t="shared" si="37"/>
        <v>13:30:03</v>
      </c>
      <c r="H1094" s="8" t="str">
        <f t="shared" si="39"/>
        <v>05/25/2019</v>
      </c>
      <c r="I1094">
        <f t="shared" si="38"/>
        <v>13.500833333333333</v>
      </c>
    </row>
    <row r="1095" spans="2:9" x14ac:dyDescent="0.45">
      <c r="B1095" s="5">
        <v>1207988255</v>
      </c>
      <c r="C1095" s="5">
        <v>2603</v>
      </c>
      <c r="D1095" s="5" t="str">
        <f t="shared" si="35"/>
        <v>05</v>
      </c>
      <c r="E1095" s="5" t="str">
        <f t="shared" si="36"/>
        <v>25</v>
      </c>
      <c r="F1095" t="s">
        <v>355</v>
      </c>
      <c r="G1095" s="6" t="str">
        <f t="shared" si="37"/>
        <v>15:00:02</v>
      </c>
      <c r="H1095" s="8" t="str">
        <f t="shared" si="39"/>
        <v>05/25/2019</v>
      </c>
      <c r="I1095">
        <f t="shared" si="38"/>
        <v>15.000555555555557</v>
      </c>
    </row>
    <row r="1096" spans="2:9" x14ac:dyDescent="0.45">
      <c r="B1096" s="5">
        <v>1207988255</v>
      </c>
      <c r="C1096" s="5">
        <v>2603</v>
      </c>
      <c r="D1096" s="5" t="str">
        <f t="shared" si="35"/>
        <v>05</v>
      </c>
      <c r="E1096" s="5" t="str">
        <f t="shared" si="36"/>
        <v>25</v>
      </c>
      <c r="F1096" t="s">
        <v>356</v>
      </c>
      <c r="G1096" s="6" t="str">
        <f t="shared" si="37"/>
        <v>16:30:02</v>
      </c>
      <c r="H1096" s="8" t="str">
        <f t="shared" si="39"/>
        <v>05/25/2019</v>
      </c>
      <c r="I1096">
        <f t="shared" si="38"/>
        <v>16.500555555555554</v>
      </c>
    </row>
    <row r="1097" spans="2:9" x14ac:dyDescent="0.45">
      <c r="B1097" s="5">
        <v>1207988255</v>
      </c>
      <c r="C1097" s="5">
        <v>2603</v>
      </c>
      <c r="D1097" s="5" t="str">
        <f t="shared" si="35"/>
        <v>05</v>
      </c>
      <c r="E1097" s="5" t="str">
        <f t="shared" si="36"/>
        <v>25</v>
      </c>
      <c r="F1097" t="s">
        <v>357</v>
      </c>
      <c r="G1097" s="6" t="str">
        <f t="shared" si="37"/>
        <v>17:30:02</v>
      </c>
      <c r="H1097" s="8" t="str">
        <f t="shared" si="39"/>
        <v>05/25/2019</v>
      </c>
      <c r="I1097">
        <f t="shared" si="38"/>
        <v>17.500555555555554</v>
      </c>
    </row>
    <row r="1098" spans="2:9" x14ac:dyDescent="0.45">
      <c r="B1098" s="5">
        <v>1207988255</v>
      </c>
      <c r="C1098" s="5">
        <v>2603</v>
      </c>
      <c r="D1098" s="5" t="str">
        <f t="shared" si="35"/>
        <v>05</v>
      </c>
      <c r="E1098" s="5" t="str">
        <f t="shared" si="36"/>
        <v>25</v>
      </c>
      <c r="F1098" t="s">
        <v>358</v>
      </c>
      <c r="G1098" s="6" t="str">
        <f t="shared" si="37"/>
        <v>18:30:02</v>
      </c>
      <c r="H1098" s="8" t="str">
        <f t="shared" si="39"/>
        <v>05/25/2019</v>
      </c>
      <c r="I1098">
        <f t="shared" si="38"/>
        <v>18.500555555555554</v>
      </c>
    </row>
    <row r="1099" spans="2:9" x14ac:dyDescent="0.45">
      <c r="B1099" s="5">
        <v>1207988255</v>
      </c>
      <c r="C1099" s="5">
        <v>2603</v>
      </c>
      <c r="D1099" s="5" t="str">
        <f t="shared" si="35"/>
        <v>05</v>
      </c>
      <c r="E1099" s="5" t="str">
        <f t="shared" si="36"/>
        <v>25</v>
      </c>
      <c r="F1099" t="s">
        <v>359</v>
      </c>
      <c r="G1099" s="6" t="str">
        <f t="shared" si="37"/>
        <v>20:30:02</v>
      </c>
      <c r="H1099" s="8" t="str">
        <f t="shared" si="39"/>
        <v>05/25/2019</v>
      </c>
      <c r="I1099">
        <f t="shared" si="38"/>
        <v>20.500555555555554</v>
      </c>
    </row>
    <row r="1100" spans="2:9" x14ac:dyDescent="0.45">
      <c r="B1100" s="5">
        <v>1207988255</v>
      </c>
      <c r="C1100" s="5">
        <v>2603</v>
      </c>
      <c r="D1100" s="5" t="str">
        <f t="shared" si="35"/>
        <v>05</v>
      </c>
      <c r="E1100" s="5" t="str">
        <f t="shared" si="36"/>
        <v>25</v>
      </c>
      <c r="F1100" t="s">
        <v>360</v>
      </c>
      <c r="G1100" s="6" t="str">
        <f t="shared" si="37"/>
        <v>21:00:02</v>
      </c>
      <c r="H1100" s="8" t="str">
        <f t="shared" si="39"/>
        <v>05/25/2019</v>
      </c>
      <c r="I1100">
        <f t="shared" si="38"/>
        <v>21.000555555555554</v>
      </c>
    </row>
    <row r="1101" spans="2:9" x14ac:dyDescent="0.45">
      <c r="B1101" s="5">
        <v>1207988255</v>
      </c>
      <c r="C1101" s="5">
        <v>2603</v>
      </c>
      <c r="D1101" s="5" t="str">
        <f t="shared" si="35"/>
        <v>05</v>
      </c>
      <c r="E1101" s="5" t="str">
        <f t="shared" si="36"/>
        <v>25</v>
      </c>
      <c r="F1101" t="s">
        <v>361</v>
      </c>
      <c r="G1101" s="6" t="str">
        <f t="shared" si="37"/>
        <v>22:00:02</v>
      </c>
      <c r="H1101" s="8" t="str">
        <f t="shared" si="39"/>
        <v>05/25/2019</v>
      </c>
      <c r="I1101">
        <f t="shared" si="38"/>
        <v>22.000555555555554</v>
      </c>
    </row>
    <row r="1102" spans="2:9" x14ac:dyDescent="0.45">
      <c r="B1102" s="5">
        <v>1207988255</v>
      </c>
      <c r="C1102" s="5">
        <v>2603</v>
      </c>
      <c r="D1102" s="5" t="str">
        <f t="shared" si="35"/>
        <v>05</v>
      </c>
      <c r="E1102" s="5" t="str">
        <f t="shared" si="36"/>
        <v>26</v>
      </c>
      <c r="F1102" t="s">
        <v>362</v>
      </c>
      <c r="G1102" s="6" t="str">
        <f t="shared" si="37"/>
        <v>00:00:02</v>
      </c>
      <c r="H1102" s="8" t="str">
        <f t="shared" si="39"/>
        <v>05/26/2019</v>
      </c>
      <c r="I1102">
        <f t="shared" si="38"/>
        <v>5.5555555555555556E-4</v>
      </c>
    </row>
    <row r="1103" spans="2:9" x14ac:dyDescent="0.45">
      <c r="B1103" s="5">
        <v>1207988255</v>
      </c>
      <c r="C1103" s="5">
        <v>2603</v>
      </c>
      <c r="D1103" s="5" t="str">
        <f t="shared" si="35"/>
        <v>05</v>
      </c>
      <c r="E1103" s="5" t="str">
        <f t="shared" si="36"/>
        <v>26</v>
      </c>
      <c r="F1103" t="s">
        <v>363</v>
      </c>
      <c r="G1103" s="6" t="str">
        <f t="shared" si="37"/>
        <v>04:30:02</v>
      </c>
      <c r="H1103" s="8" t="str">
        <f t="shared" si="39"/>
        <v>05/26/2019</v>
      </c>
      <c r="I1103">
        <f t="shared" si="38"/>
        <v>4.5005555555555556</v>
      </c>
    </row>
    <row r="1104" spans="2:9" x14ac:dyDescent="0.45">
      <c r="B1104" s="5">
        <v>1207988255</v>
      </c>
      <c r="C1104" s="5">
        <v>2603</v>
      </c>
      <c r="D1104" s="5" t="str">
        <f t="shared" si="35"/>
        <v>05</v>
      </c>
      <c r="E1104" s="5" t="str">
        <f t="shared" si="36"/>
        <v>26</v>
      </c>
      <c r="F1104" t="s">
        <v>364</v>
      </c>
      <c r="G1104" s="6" t="str">
        <f t="shared" si="37"/>
        <v>06:30:02</v>
      </c>
      <c r="H1104" s="8" t="str">
        <f t="shared" si="39"/>
        <v>05/26/2019</v>
      </c>
      <c r="I1104">
        <f t="shared" si="38"/>
        <v>6.5005555555555556</v>
      </c>
    </row>
    <row r="1105" spans="2:9" x14ac:dyDescent="0.45">
      <c r="B1105" s="5">
        <v>1207988255</v>
      </c>
      <c r="C1105" s="5">
        <v>2603</v>
      </c>
      <c r="D1105" s="5" t="str">
        <f t="shared" si="35"/>
        <v>05</v>
      </c>
      <c r="E1105" s="5" t="str">
        <f t="shared" si="36"/>
        <v>26</v>
      </c>
      <c r="F1105" t="s">
        <v>365</v>
      </c>
      <c r="G1105" s="6" t="str">
        <f t="shared" si="37"/>
        <v>07:30:02</v>
      </c>
      <c r="H1105" s="8" t="str">
        <f t="shared" si="39"/>
        <v>05/26/2019</v>
      </c>
      <c r="I1105">
        <f t="shared" si="38"/>
        <v>7.5005555555555556</v>
      </c>
    </row>
    <row r="1106" spans="2:9" x14ac:dyDescent="0.45">
      <c r="B1106" s="5">
        <v>1207988255</v>
      </c>
      <c r="C1106" s="5">
        <v>2603</v>
      </c>
      <c r="D1106" s="5" t="str">
        <f t="shared" si="35"/>
        <v>05</v>
      </c>
      <c r="E1106" s="5" t="str">
        <f t="shared" si="36"/>
        <v>26</v>
      </c>
      <c r="F1106" t="s">
        <v>366</v>
      </c>
      <c r="G1106" s="6" t="str">
        <f t="shared" si="37"/>
        <v>08:30:02</v>
      </c>
      <c r="H1106" s="8" t="str">
        <f t="shared" si="39"/>
        <v>05/26/2019</v>
      </c>
      <c r="I1106">
        <f t="shared" si="38"/>
        <v>8.5005555555555556</v>
      </c>
    </row>
    <row r="1107" spans="2:9" x14ac:dyDescent="0.45">
      <c r="B1107" s="5">
        <v>1207988255</v>
      </c>
      <c r="C1107" s="5">
        <v>2603</v>
      </c>
      <c r="D1107" s="5" t="str">
        <f t="shared" si="35"/>
        <v>05</v>
      </c>
      <c r="E1107" s="5" t="str">
        <f t="shared" si="36"/>
        <v>26</v>
      </c>
      <c r="F1107" t="s">
        <v>367</v>
      </c>
      <c r="G1107" s="6" t="str">
        <f t="shared" si="37"/>
        <v>11:30:02</v>
      </c>
      <c r="H1107" s="8" t="str">
        <f t="shared" si="39"/>
        <v>05/26/2019</v>
      </c>
      <c r="I1107">
        <f t="shared" si="38"/>
        <v>11.500555555555556</v>
      </c>
    </row>
    <row r="1108" spans="2:9" x14ac:dyDescent="0.45">
      <c r="B1108" s="5">
        <v>1207988255</v>
      </c>
      <c r="C1108" s="5">
        <v>2603</v>
      </c>
      <c r="D1108" s="5" t="str">
        <f t="shared" si="35"/>
        <v>05</v>
      </c>
      <c r="E1108" s="5" t="str">
        <f t="shared" si="36"/>
        <v>26</v>
      </c>
      <c r="F1108" t="s">
        <v>368</v>
      </c>
      <c r="G1108" s="6" t="str">
        <f t="shared" si="37"/>
        <v>12:00:02</v>
      </c>
      <c r="H1108" s="8" t="str">
        <f t="shared" si="39"/>
        <v>05/26/2019</v>
      </c>
      <c r="I1108">
        <f t="shared" si="38"/>
        <v>12.000555555555557</v>
      </c>
    </row>
    <row r="1109" spans="2:9" x14ac:dyDescent="0.45">
      <c r="B1109" s="5">
        <v>1207988255</v>
      </c>
      <c r="C1109" s="5">
        <v>2603</v>
      </c>
      <c r="D1109" s="5" t="str">
        <f t="shared" si="35"/>
        <v>05</v>
      </c>
      <c r="E1109" s="5" t="str">
        <f t="shared" si="36"/>
        <v>26</v>
      </c>
      <c r="F1109" t="s">
        <v>369</v>
      </c>
      <c r="G1109" s="6" t="str">
        <f t="shared" si="37"/>
        <v>12:30:02</v>
      </c>
      <c r="H1109" s="8" t="str">
        <f t="shared" si="39"/>
        <v>05/26/2019</v>
      </c>
      <c r="I1109">
        <f t="shared" si="38"/>
        <v>12.500555555555554</v>
      </c>
    </row>
    <row r="1110" spans="2:9" x14ac:dyDescent="0.45">
      <c r="B1110" s="5">
        <v>1207988255</v>
      </c>
      <c r="C1110" s="5">
        <v>2603</v>
      </c>
      <c r="D1110" s="5" t="str">
        <f t="shared" si="35"/>
        <v>05</v>
      </c>
      <c r="E1110" s="5" t="str">
        <f t="shared" si="36"/>
        <v>26</v>
      </c>
      <c r="F1110" t="s">
        <v>370</v>
      </c>
      <c r="G1110" s="6" t="str">
        <f t="shared" si="37"/>
        <v>13:00:02</v>
      </c>
      <c r="H1110" s="8" t="str">
        <f t="shared" si="39"/>
        <v>05/26/2019</v>
      </c>
      <c r="I1110">
        <f t="shared" si="38"/>
        <v>13.000555555555556</v>
      </c>
    </row>
    <row r="1111" spans="2:9" x14ac:dyDescent="0.45">
      <c r="B1111" s="5">
        <v>1207988255</v>
      </c>
      <c r="C1111" s="5">
        <v>2603</v>
      </c>
      <c r="D1111" s="5" t="str">
        <f t="shared" si="35"/>
        <v>05</v>
      </c>
      <c r="E1111" s="5" t="str">
        <f t="shared" si="36"/>
        <v>26</v>
      </c>
      <c r="F1111" t="s">
        <v>371</v>
      </c>
      <c r="G1111" s="6" t="str">
        <f t="shared" si="37"/>
        <v>14:00:02</v>
      </c>
      <c r="H1111" s="8" t="str">
        <f t="shared" si="39"/>
        <v>05/26/2019</v>
      </c>
      <c r="I1111">
        <f t="shared" si="38"/>
        <v>14.000555555555554</v>
      </c>
    </row>
    <row r="1112" spans="2:9" x14ac:dyDescent="0.45">
      <c r="B1112" s="5">
        <v>1207988255</v>
      </c>
      <c r="C1112" s="5">
        <v>2603</v>
      </c>
      <c r="D1112" s="5" t="str">
        <f t="shared" si="35"/>
        <v>05</v>
      </c>
      <c r="E1112" s="5" t="str">
        <f t="shared" si="36"/>
        <v>26</v>
      </c>
      <c r="F1112" t="s">
        <v>372</v>
      </c>
      <c r="G1112" s="6" t="str">
        <f t="shared" si="37"/>
        <v>15:00:02</v>
      </c>
      <c r="H1112" s="8" t="str">
        <f t="shared" si="39"/>
        <v>05/26/2019</v>
      </c>
      <c r="I1112">
        <f t="shared" si="38"/>
        <v>15.000555555555557</v>
      </c>
    </row>
    <row r="1113" spans="2:9" x14ac:dyDescent="0.45">
      <c r="B1113" s="5">
        <v>1207988255</v>
      </c>
      <c r="C1113" s="5">
        <v>2603</v>
      </c>
      <c r="D1113" s="5" t="str">
        <f t="shared" si="35"/>
        <v>05</v>
      </c>
      <c r="E1113" s="5" t="str">
        <f t="shared" si="36"/>
        <v>26</v>
      </c>
      <c r="F1113" t="s">
        <v>373</v>
      </c>
      <c r="G1113" s="6" t="str">
        <f t="shared" si="37"/>
        <v>15:30:02</v>
      </c>
      <c r="H1113" s="8" t="str">
        <f t="shared" si="39"/>
        <v>05/26/2019</v>
      </c>
      <c r="I1113">
        <f t="shared" si="38"/>
        <v>15.500555555555554</v>
      </c>
    </row>
    <row r="1114" spans="2:9" x14ac:dyDescent="0.45">
      <c r="B1114" s="5">
        <v>1207988255</v>
      </c>
      <c r="C1114" s="5">
        <v>2603</v>
      </c>
      <c r="D1114" s="5" t="str">
        <f t="shared" si="35"/>
        <v>05</v>
      </c>
      <c r="E1114" s="5" t="str">
        <f t="shared" si="36"/>
        <v>26</v>
      </c>
      <c r="F1114" t="s">
        <v>374</v>
      </c>
      <c r="G1114" s="6" t="str">
        <f t="shared" si="37"/>
        <v>16:30:02</v>
      </c>
      <c r="H1114" s="8" t="str">
        <f t="shared" si="39"/>
        <v>05/26/2019</v>
      </c>
      <c r="I1114">
        <f t="shared" si="38"/>
        <v>16.500555555555554</v>
      </c>
    </row>
    <row r="1115" spans="2:9" x14ac:dyDescent="0.45">
      <c r="B1115" s="5">
        <v>1207988255</v>
      </c>
      <c r="C1115" s="5">
        <v>2603</v>
      </c>
      <c r="D1115" s="5" t="str">
        <f t="shared" si="35"/>
        <v>05</v>
      </c>
      <c r="E1115" s="5" t="str">
        <f t="shared" si="36"/>
        <v>26</v>
      </c>
      <c r="F1115" t="s">
        <v>375</v>
      </c>
      <c r="G1115" s="6" t="str">
        <f t="shared" si="37"/>
        <v>17:00:02</v>
      </c>
      <c r="H1115" s="8" t="str">
        <f t="shared" si="39"/>
        <v>05/26/2019</v>
      </c>
      <c r="I1115">
        <f t="shared" si="38"/>
        <v>17.000555555555554</v>
      </c>
    </row>
    <row r="1116" spans="2:9" x14ac:dyDescent="0.45">
      <c r="B1116" s="5">
        <v>1207988255</v>
      </c>
      <c r="C1116" s="5">
        <v>2603</v>
      </c>
      <c r="D1116" s="5" t="str">
        <f t="shared" si="35"/>
        <v>05</v>
      </c>
      <c r="E1116" s="5" t="str">
        <f t="shared" si="36"/>
        <v>26</v>
      </c>
      <c r="F1116" t="s">
        <v>376</v>
      </c>
      <c r="G1116" s="6" t="str">
        <f t="shared" si="37"/>
        <v>21:00:02</v>
      </c>
      <c r="H1116" s="8" t="str">
        <f t="shared" si="39"/>
        <v>05/26/2019</v>
      </c>
      <c r="I1116">
        <f t="shared" si="38"/>
        <v>21.000555555555554</v>
      </c>
    </row>
    <row r="1117" spans="2:9" x14ac:dyDescent="0.45">
      <c r="B1117" s="5">
        <v>1207988255</v>
      </c>
      <c r="C1117" s="5">
        <v>2603</v>
      </c>
      <c r="D1117" s="5" t="str">
        <f t="shared" si="35"/>
        <v>05</v>
      </c>
      <c r="E1117" s="5" t="str">
        <f t="shared" si="36"/>
        <v>26</v>
      </c>
      <c r="F1117" t="s">
        <v>377</v>
      </c>
      <c r="G1117" s="6" t="str">
        <f t="shared" si="37"/>
        <v>21:30:02</v>
      </c>
      <c r="H1117" s="8" t="str">
        <f t="shared" si="39"/>
        <v>05/26/2019</v>
      </c>
      <c r="I1117">
        <f t="shared" si="38"/>
        <v>21.500555555555554</v>
      </c>
    </row>
    <row r="1118" spans="2:9" x14ac:dyDescent="0.45">
      <c r="B1118" s="5">
        <v>1207988255</v>
      </c>
      <c r="C1118" s="5">
        <v>2603</v>
      </c>
      <c r="D1118" s="5" t="str">
        <f t="shared" si="35"/>
        <v>05</v>
      </c>
      <c r="E1118" s="5" t="str">
        <f t="shared" si="36"/>
        <v>27</v>
      </c>
      <c r="F1118" t="s">
        <v>378</v>
      </c>
      <c r="G1118" s="6" t="str">
        <f t="shared" si="37"/>
        <v>04:30:02</v>
      </c>
      <c r="H1118" s="8" t="str">
        <f t="shared" si="39"/>
        <v>05/27/2019</v>
      </c>
      <c r="I1118">
        <f t="shared" si="38"/>
        <v>4.5005555555555556</v>
      </c>
    </row>
    <row r="1119" spans="2:9" x14ac:dyDescent="0.45">
      <c r="B1119" s="5">
        <v>1207988255</v>
      </c>
      <c r="C1119" s="5">
        <v>2603</v>
      </c>
      <c r="D1119" s="5" t="str">
        <f t="shared" si="35"/>
        <v>05</v>
      </c>
      <c r="E1119" s="5" t="str">
        <f t="shared" si="36"/>
        <v>27</v>
      </c>
      <c r="F1119" t="s">
        <v>379</v>
      </c>
      <c r="G1119" s="6" t="str">
        <f t="shared" si="37"/>
        <v>07:00:02</v>
      </c>
      <c r="H1119" s="8" t="str">
        <f t="shared" si="39"/>
        <v>05/27/2019</v>
      </c>
      <c r="I1119">
        <f t="shared" si="38"/>
        <v>7.0005555555555556</v>
      </c>
    </row>
    <row r="1120" spans="2:9" x14ac:dyDescent="0.45">
      <c r="B1120" s="5">
        <v>1207988255</v>
      </c>
      <c r="C1120" s="5">
        <v>2603</v>
      </c>
      <c r="D1120" s="5" t="str">
        <f t="shared" si="35"/>
        <v>05</v>
      </c>
      <c r="E1120" s="5" t="str">
        <f t="shared" si="36"/>
        <v>27</v>
      </c>
      <c r="F1120" t="s">
        <v>380</v>
      </c>
      <c r="G1120" s="6" t="str">
        <f t="shared" si="37"/>
        <v>09:30:02</v>
      </c>
      <c r="H1120" s="8" t="str">
        <f t="shared" si="39"/>
        <v>05/27/2019</v>
      </c>
      <c r="I1120">
        <f t="shared" si="38"/>
        <v>9.5005555555555556</v>
      </c>
    </row>
    <row r="1121" spans="2:9" x14ac:dyDescent="0.45">
      <c r="B1121" s="5">
        <v>1207988255</v>
      </c>
      <c r="C1121" s="5">
        <v>2603</v>
      </c>
      <c r="D1121" s="5" t="str">
        <f t="shared" si="35"/>
        <v>05</v>
      </c>
      <c r="E1121" s="5" t="str">
        <f t="shared" si="36"/>
        <v>27</v>
      </c>
      <c r="F1121" t="s">
        <v>381</v>
      </c>
      <c r="G1121" s="6" t="str">
        <f t="shared" si="37"/>
        <v>10:30:02</v>
      </c>
      <c r="H1121" s="8" t="str">
        <f t="shared" si="39"/>
        <v>05/27/2019</v>
      </c>
      <c r="I1121">
        <f t="shared" si="38"/>
        <v>10.500555555555556</v>
      </c>
    </row>
    <row r="1122" spans="2:9" x14ac:dyDescent="0.45">
      <c r="B1122" s="5">
        <v>1207988255</v>
      </c>
      <c r="C1122" s="5">
        <v>2603</v>
      </c>
      <c r="D1122" s="5" t="str">
        <f t="shared" si="35"/>
        <v>05</v>
      </c>
      <c r="E1122" s="5" t="str">
        <f t="shared" si="36"/>
        <v>27</v>
      </c>
      <c r="F1122" t="s">
        <v>382</v>
      </c>
      <c r="G1122" s="6" t="str">
        <f t="shared" si="37"/>
        <v>11:00:02</v>
      </c>
      <c r="H1122" s="8" t="str">
        <f t="shared" si="39"/>
        <v>05/27/2019</v>
      </c>
      <c r="I1122">
        <f t="shared" si="38"/>
        <v>11.000555555555556</v>
      </c>
    </row>
    <row r="1123" spans="2:9" x14ac:dyDescent="0.45">
      <c r="B1123" s="5">
        <v>1207988255</v>
      </c>
      <c r="C1123" s="5">
        <v>2603</v>
      </c>
      <c r="D1123" s="5" t="str">
        <f t="shared" si="35"/>
        <v>05</v>
      </c>
      <c r="E1123" s="5" t="str">
        <f t="shared" si="36"/>
        <v>27</v>
      </c>
      <c r="F1123" t="s">
        <v>383</v>
      </c>
      <c r="G1123" s="6" t="str">
        <f t="shared" si="37"/>
        <v>11:30:02</v>
      </c>
      <c r="H1123" s="8" t="str">
        <f t="shared" si="39"/>
        <v>05/27/2019</v>
      </c>
      <c r="I1123">
        <f t="shared" si="38"/>
        <v>11.500555555555556</v>
      </c>
    </row>
    <row r="1124" spans="2:9" x14ac:dyDescent="0.45">
      <c r="B1124" s="5">
        <v>1207988255</v>
      </c>
      <c r="C1124" s="5">
        <v>2603</v>
      </c>
      <c r="D1124" s="5" t="str">
        <f t="shared" si="35"/>
        <v>05</v>
      </c>
      <c r="E1124" s="5" t="str">
        <f t="shared" si="36"/>
        <v>27</v>
      </c>
      <c r="F1124" t="s">
        <v>384</v>
      </c>
      <c r="G1124" s="6" t="str">
        <f t="shared" si="37"/>
        <v>13:30:02</v>
      </c>
      <c r="H1124" s="8" t="str">
        <f t="shared" si="39"/>
        <v>05/27/2019</v>
      </c>
      <c r="I1124">
        <f t="shared" si="38"/>
        <v>13.500555555555557</v>
      </c>
    </row>
    <row r="1125" spans="2:9" x14ac:dyDescent="0.45">
      <c r="B1125" s="5">
        <v>1207988255</v>
      </c>
      <c r="C1125" s="5">
        <v>2603</v>
      </c>
      <c r="D1125" s="5" t="str">
        <f t="shared" si="35"/>
        <v>05</v>
      </c>
      <c r="E1125" s="5" t="str">
        <f t="shared" si="36"/>
        <v>27</v>
      </c>
      <c r="F1125" t="s">
        <v>385</v>
      </c>
      <c r="G1125" s="6" t="str">
        <f t="shared" si="37"/>
        <v>14:00:02</v>
      </c>
      <c r="H1125" s="8" t="str">
        <f t="shared" si="39"/>
        <v>05/27/2019</v>
      </c>
      <c r="I1125">
        <f t="shared" si="38"/>
        <v>14.000555555555554</v>
      </c>
    </row>
    <row r="1126" spans="2:9" x14ac:dyDescent="0.45">
      <c r="B1126" s="5">
        <v>1207988255</v>
      </c>
      <c r="C1126" s="5">
        <v>2603</v>
      </c>
      <c r="D1126" s="5" t="str">
        <f t="shared" si="35"/>
        <v>05</v>
      </c>
      <c r="E1126" s="5" t="str">
        <f t="shared" si="36"/>
        <v>27</v>
      </c>
      <c r="F1126" t="s">
        <v>386</v>
      </c>
      <c r="G1126" s="6" t="str">
        <f t="shared" si="37"/>
        <v>15:00:02</v>
      </c>
      <c r="H1126" s="8" t="str">
        <f t="shared" si="39"/>
        <v>05/27/2019</v>
      </c>
      <c r="I1126">
        <f t="shared" si="38"/>
        <v>15.000555555555557</v>
      </c>
    </row>
    <row r="1127" spans="2:9" x14ac:dyDescent="0.45">
      <c r="B1127" s="5">
        <v>1207988255</v>
      </c>
      <c r="C1127" s="5">
        <v>2603</v>
      </c>
      <c r="D1127" s="5" t="str">
        <f t="shared" si="35"/>
        <v>05</v>
      </c>
      <c r="E1127" s="5" t="str">
        <f t="shared" si="36"/>
        <v>27</v>
      </c>
      <c r="F1127" t="s">
        <v>387</v>
      </c>
      <c r="G1127" s="6" t="str">
        <f t="shared" si="37"/>
        <v>16:00:02</v>
      </c>
      <c r="H1127" s="8" t="str">
        <f t="shared" si="39"/>
        <v>05/27/2019</v>
      </c>
      <c r="I1127">
        <f t="shared" si="38"/>
        <v>16.000555555555554</v>
      </c>
    </row>
    <row r="1128" spans="2:9" x14ac:dyDescent="0.45">
      <c r="B1128" s="5">
        <v>1207988255</v>
      </c>
      <c r="C1128" s="5">
        <v>2603</v>
      </c>
      <c r="D1128" s="5" t="str">
        <f t="shared" si="35"/>
        <v>05</v>
      </c>
      <c r="E1128" s="5" t="str">
        <f t="shared" si="36"/>
        <v>27</v>
      </c>
      <c r="F1128" t="s">
        <v>388</v>
      </c>
      <c r="G1128" s="6" t="str">
        <f t="shared" si="37"/>
        <v>16:30:02</v>
      </c>
      <c r="H1128" s="8" t="str">
        <f t="shared" si="39"/>
        <v>05/27/2019</v>
      </c>
      <c r="I1128">
        <f t="shared" si="38"/>
        <v>16.500555555555554</v>
      </c>
    </row>
    <row r="1129" spans="2:9" x14ac:dyDescent="0.45">
      <c r="B1129" s="5">
        <v>1207988255</v>
      </c>
      <c r="C1129" s="5">
        <v>2603</v>
      </c>
      <c r="D1129" s="5" t="str">
        <f t="shared" si="35"/>
        <v>05</v>
      </c>
      <c r="E1129" s="5" t="str">
        <f t="shared" si="36"/>
        <v>27</v>
      </c>
      <c r="F1129" t="s">
        <v>389</v>
      </c>
      <c r="G1129" s="6" t="str">
        <f t="shared" si="37"/>
        <v>18:00:02</v>
      </c>
      <c r="H1129" s="8" t="str">
        <f t="shared" si="39"/>
        <v>05/27/2019</v>
      </c>
      <c r="I1129">
        <f t="shared" si="38"/>
        <v>18.000555555555554</v>
      </c>
    </row>
    <row r="1130" spans="2:9" x14ac:dyDescent="0.45">
      <c r="B1130" s="5">
        <v>1207988255</v>
      </c>
      <c r="C1130" s="5">
        <v>2603</v>
      </c>
      <c r="D1130" s="5" t="str">
        <f t="shared" si="35"/>
        <v>05</v>
      </c>
      <c r="E1130" s="5" t="str">
        <f t="shared" si="36"/>
        <v>27</v>
      </c>
      <c r="F1130" t="s">
        <v>390</v>
      </c>
      <c r="G1130" s="6" t="str">
        <f t="shared" si="37"/>
        <v>19:00:02</v>
      </c>
      <c r="H1130" s="8" t="str">
        <f t="shared" si="39"/>
        <v>05/27/2019</v>
      </c>
      <c r="I1130">
        <f t="shared" si="38"/>
        <v>19.000555555555554</v>
      </c>
    </row>
    <row r="1131" spans="2:9" x14ac:dyDescent="0.45">
      <c r="B1131" s="5">
        <v>1207988255</v>
      </c>
      <c r="C1131" s="5">
        <v>2603</v>
      </c>
      <c r="D1131" s="5" t="str">
        <f t="shared" si="35"/>
        <v>05</v>
      </c>
      <c r="E1131" s="5" t="str">
        <f t="shared" si="36"/>
        <v>28</v>
      </c>
      <c r="F1131" t="s">
        <v>391</v>
      </c>
      <c r="G1131" s="6" t="str">
        <f t="shared" si="37"/>
        <v>09:30:02</v>
      </c>
      <c r="H1131" s="8" t="str">
        <f t="shared" si="39"/>
        <v>05/28/2019</v>
      </c>
      <c r="I1131">
        <f t="shared" si="38"/>
        <v>9.5005555555555556</v>
      </c>
    </row>
    <row r="1132" spans="2:9" x14ac:dyDescent="0.45">
      <c r="B1132" s="5">
        <v>1207988255</v>
      </c>
      <c r="C1132" s="5">
        <v>2603</v>
      </c>
      <c r="D1132" s="5" t="str">
        <f t="shared" si="35"/>
        <v>05</v>
      </c>
      <c r="E1132" s="5" t="str">
        <f t="shared" si="36"/>
        <v>28</v>
      </c>
      <c r="F1132" t="s">
        <v>392</v>
      </c>
      <c r="G1132" s="6" t="str">
        <f t="shared" si="37"/>
        <v>10:30:02</v>
      </c>
      <c r="H1132" s="8" t="str">
        <f t="shared" si="39"/>
        <v>05/28/2019</v>
      </c>
      <c r="I1132">
        <f t="shared" si="38"/>
        <v>10.500555555555556</v>
      </c>
    </row>
    <row r="1133" spans="2:9" x14ac:dyDescent="0.45">
      <c r="B1133" s="5">
        <v>1207988255</v>
      </c>
      <c r="C1133" s="5">
        <v>2603</v>
      </c>
      <c r="D1133" s="5" t="str">
        <f t="shared" si="35"/>
        <v>05</v>
      </c>
      <c r="E1133" s="5" t="str">
        <f t="shared" si="36"/>
        <v>28</v>
      </c>
      <c r="F1133" t="s">
        <v>393</v>
      </c>
      <c r="G1133" s="6" t="str">
        <f t="shared" si="37"/>
        <v>11:30:02</v>
      </c>
      <c r="H1133" s="8" t="str">
        <f t="shared" si="39"/>
        <v>05/28/2019</v>
      </c>
      <c r="I1133">
        <f t="shared" si="38"/>
        <v>11.500555555555556</v>
      </c>
    </row>
    <row r="1134" spans="2:9" x14ac:dyDescent="0.45">
      <c r="B1134" s="5">
        <v>1207988255</v>
      </c>
      <c r="C1134" s="5">
        <v>2603</v>
      </c>
      <c r="D1134" s="5" t="str">
        <f t="shared" si="35"/>
        <v>05</v>
      </c>
      <c r="E1134" s="5" t="str">
        <f t="shared" si="36"/>
        <v>28</v>
      </c>
      <c r="F1134" t="s">
        <v>394</v>
      </c>
      <c r="G1134" s="6" t="str">
        <f t="shared" si="37"/>
        <v>12:30:02</v>
      </c>
      <c r="H1134" s="8" t="str">
        <f t="shared" si="39"/>
        <v>05/28/2019</v>
      </c>
      <c r="I1134">
        <f t="shared" si="38"/>
        <v>12.500555555555554</v>
      </c>
    </row>
    <row r="1135" spans="2:9" x14ac:dyDescent="0.45">
      <c r="B1135" s="5">
        <v>1207988255</v>
      </c>
      <c r="C1135" s="5">
        <v>2603</v>
      </c>
      <c r="D1135" s="5" t="str">
        <f t="shared" si="35"/>
        <v>05</v>
      </c>
      <c r="E1135" s="5" t="str">
        <f t="shared" si="36"/>
        <v>28</v>
      </c>
      <c r="F1135" t="s">
        <v>395</v>
      </c>
      <c r="G1135" s="6" t="str">
        <f t="shared" si="37"/>
        <v>13:30:02</v>
      </c>
      <c r="H1135" s="8" t="str">
        <f t="shared" si="39"/>
        <v>05/28/2019</v>
      </c>
      <c r="I1135">
        <f t="shared" si="38"/>
        <v>13.500555555555557</v>
      </c>
    </row>
    <row r="1136" spans="2:9" x14ac:dyDescent="0.45">
      <c r="B1136" s="5">
        <v>1207988255</v>
      </c>
      <c r="C1136" s="5">
        <v>2603</v>
      </c>
      <c r="D1136" s="5" t="str">
        <f t="shared" ref="D1136:D1199" si="40">TEXT(DATE(LEFT(F1136,2),MID(F1136,14,2),MID(F1136,16,2)),"mm")</f>
        <v>05</v>
      </c>
      <c r="E1136" s="5" t="str">
        <f t="shared" ref="E1136:E1199" si="41">TEXT(DATE(LEFT(F1136,2),MID(F1136,14,2),MID(F1136,16,2)),"dd")</f>
        <v>28</v>
      </c>
      <c r="F1136" t="s">
        <v>396</v>
      </c>
      <c r="G1136" s="6" t="str">
        <f t="shared" ref="G1136:G1199" si="42">TEXT(TIME(MID(F1136,18,2),MID(F1136,20,2),MID(F1136,22,2)),"hh:mm:ss")</f>
        <v>14:30:02</v>
      </c>
      <c r="H1136" s="8" t="str">
        <f t="shared" si="39"/>
        <v>05/28/2019</v>
      </c>
      <c r="I1136">
        <f t="shared" ref="I1136:I1199" si="43">(G1136-INT(G1136))*24</f>
        <v>14.500555555555556</v>
      </c>
    </row>
    <row r="1137" spans="2:9" x14ac:dyDescent="0.45">
      <c r="B1137" s="5">
        <v>1207988255</v>
      </c>
      <c r="C1137" s="5">
        <v>2603</v>
      </c>
      <c r="D1137" s="5" t="str">
        <f t="shared" si="40"/>
        <v>05</v>
      </c>
      <c r="E1137" s="5" t="str">
        <f t="shared" si="41"/>
        <v>28</v>
      </c>
      <c r="F1137" t="s">
        <v>397</v>
      </c>
      <c r="G1137" s="6" t="str">
        <f t="shared" si="42"/>
        <v>15:30:02</v>
      </c>
      <c r="H1137" s="8" t="str">
        <f t="shared" ref="H1137:H1200" si="44">D1137&amp;"/"&amp;E1137&amp;"/"&amp;"2019"</f>
        <v>05/28/2019</v>
      </c>
      <c r="I1137">
        <f t="shared" si="43"/>
        <v>15.500555555555554</v>
      </c>
    </row>
    <row r="1138" spans="2:9" x14ac:dyDescent="0.45">
      <c r="B1138" s="5">
        <v>1207988255</v>
      </c>
      <c r="C1138" s="5">
        <v>2603</v>
      </c>
      <c r="D1138" s="5" t="str">
        <f t="shared" si="40"/>
        <v>05</v>
      </c>
      <c r="E1138" s="5" t="str">
        <f t="shared" si="41"/>
        <v>28</v>
      </c>
      <c r="F1138" t="s">
        <v>398</v>
      </c>
      <c r="G1138" s="6" t="str">
        <f t="shared" si="42"/>
        <v>16:30:02</v>
      </c>
      <c r="H1138" s="8" t="str">
        <f t="shared" si="44"/>
        <v>05/28/2019</v>
      </c>
      <c r="I1138">
        <f t="shared" si="43"/>
        <v>16.500555555555554</v>
      </c>
    </row>
    <row r="1139" spans="2:9" x14ac:dyDescent="0.45">
      <c r="B1139" s="5">
        <v>1207988255</v>
      </c>
      <c r="C1139" s="5">
        <v>2603</v>
      </c>
      <c r="D1139" s="5" t="str">
        <f t="shared" si="40"/>
        <v>05</v>
      </c>
      <c r="E1139" s="5" t="str">
        <f t="shared" si="41"/>
        <v>28</v>
      </c>
      <c r="F1139" t="s">
        <v>399</v>
      </c>
      <c r="G1139" s="6" t="str">
        <f t="shared" si="42"/>
        <v>17:00:02</v>
      </c>
      <c r="H1139" s="8" t="str">
        <f t="shared" si="44"/>
        <v>05/28/2019</v>
      </c>
      <c r="I1139">
        <f t="shared" si="43"/>
        <v>17.000555555555554</v>
      </c>
    </row>
    <row r="1140" spans="2:9" x14ac:dyDescent="0.45">
      <c r="B1140" s="5">
        <v>1207988255</v>
      </c>
      <c r="C1140" s="5">
        <v>2603</v>
      </c>
      <c r="D1140" s="5" t="str">
        <f t="shared" si="40"/>
        <v>05</v>
      </c>
      <c r="E1140" s="5" t="str">
        <f t="shared" si="41"/>
        <v>28</v>
      </c>
      <c r="F1140" t="s">
        <v>400</v>
      </c>
      <c r="G1140" s="6" t="str">
        <f t="shared" si="42"/>
        <v>18:30:02</v>
      </c>
      <c r="H1140" s="8" t="str">
        <f t="shared" si="44"/>
        <v>05/28/2019</v>
      </c>
      <c r="I1140">
        <f t="shared" si="43"/>
        <v>18.500555555555554</v>
      </c>
    </row>
    <row r="1141" spans="2:9" x14ac:dyDescent="0.45">
      <c r="B1141" s="5">
        <v>1207988255</v>
      </c>
      <c r="C1141" s="5">
        <v>2603</v>
      </c>
      <c r="D1141" s="5" t="str">
        <f t="shared" si="40"/>
        <v>05</v>
      </c>
      <c r="E1141" s="5" t="str">
        <f t="shared" si="41"/>
        <v>29</v>
      </c>
      <c r="F1141" t="s">
        <v>401</v>
      </c>
      <c r="G1141" s="6" t="str">
        <f t="shared" si="42"/>
        <v>07:00:02</v>
      </c>
      <c r="H1141" s="8" t="str">
        <f t="shared" si="44"/>
        <v>05/29/2019</v>
      </c>
      <c r="I1141">
        <f t="shared" si="43"/>
        <v>7.0005555555555556</v>
      </c>
    </row>
    <row r="1142" spans="2:9" x14ac:dyDescent="0.45">
      <c r="B1142" s="5">
        <v>1207988255</v>
      </c>
      <c r="C1142" s="5">
        <v>2603</v>
      </c>
      <c r="D1142" s="5" t="str">
        <f t="shared" si="40"/>
        <v>05</v>
      </c>
      <c r="E1142" s="5" t="str">
        <f t="shared" si="41"/>
        <v>29</v>
      </c>
      <c r="F1142" t="s">
        <v>402</v>
      </c>
      <c r="G1142" s="6" t="str">
        <f t="shared" si="42"/>
        <v>07:30:02</v>
      </c>
      <c r="H1142" s="8" t="str">
        <f t="shared" si="44"/>
        <v>05/29/2019</v>
      </c>
      <c r="I1142">
        <f t="shared" si="43"/>
        <v>7.5005555555555556</v>
      </c>
    </row>
    <row r="1143" spans="2:9" x14ac:dyDescent="0.45">
      <c r="B1143" s="5">
        <v>1207988255</v>
      </c>
      <c r="C1143" s="5">
        <v>2603</v>
      </c>
      <c r="D1143" s="5" t="str">
        <f t="shared" si="40"/>
        <v>05</v>
      </c>
      <c r="E1143" s="5" t="str">
        <f t="shared" si="41"/>
        <v>29</v>
      </c>
      <c r="F1143" t="s">
        <v>403</v>
      </c>
      <c r="G1143" s="6" t="str">
        <f t="shared" si="42"/>
        <v>08:30:02</v>
      </c>
      <c r="H1143" s="8" t="str">
        <f t="shared" si="44"/>
        <v>05/29/2019</v>
      </c>
      <c r="I1143">
        <f t="shared" si="43"/>
        <v>8.5005555555555556</v>
      </c>
    </row>
    <row r="1144" spans="2:9" x14ac:dyDescent="0.45">
      <c r="B1144" s="5">
        <v>1207988255</v>
      </c>
      <c r="C1144" s="5">
        <v>2603</v>
      </c>
      <c r="D1144" s="5" t="str">
        <f t="shared" si="40"/>
        <v>05</v>
      </c>
      <c r="E1144" s="5" t="str">
        <f t="shared" si="41"/>
        <v>29</v>
      </c>
      <c r="F1144" t="s">
        <v>404</v>
      </c>
      <c r="G1144" s="6" t="str">
        <f t="shared" si="42"/>
        <v>10:00:02</v>
      </c>
      <c r="H1144" s="8" t="str">
        <f t="shared" si="44"/>
        <v>05/29/2019</v>
      </c>
      <c r="I1144">
        <f t="shared" si="43"/>
        <v>10.000555555555556</v>
      </c>
    </row>
    <row r="1145" spans="2:9" x14ac:dyDescent="0.45">
      <c r="B1145" s="5">
        <v>1207988255</v>
      </c>
      <c r="C1145" s="5">
        <v>2603</v>
      </c>
      <c r="D1145" s="5" t="str">
        <f t="shared" si="40"/>
        <v>05</v>
      </c>
      <c r="E1145" s="5" t="str">
        <f t="shared" si="41"/>
        <v>29</v>
      </c>
      <c r="F1145" t="s">
        <v>405</v>
      </c>
      <c r="G1145" s="6" t="str">
        <f t="shared" si="42"/>
        <v>10:30:02</v>
      </c>
      <c r="H1145" s="8" t="str">
        <f t="shared" si="44"/>
        <v>05/29/2019</v>
      </c>
      <c r="I1145">
        <f t="shared" si="43"/>
        <v>10.500555555555556</v>
      </c>
    </row>
    <row r="1146" spans="2:9" x14ac:dyDescent="0.45">
      <c r="B1146" s="5">
        <v>1207988255</v>
      </c>
      <c r="C1146" s="5">
        <v>2603</v>
      </c>
      <c r="D1146" s="5" t="str">
        <f t="shared" si="40"/>
        <v>05</v>
      </c>
      <c r="E1146" s="5" t="str">
        <f t="shared" si="41"/>
        <v>29</v>
      </c>
      <c r="F1146" t="s">
        <v>406</v>
      </c>
      <c r="G1146" s="6" t="str">
        <f t="shared" si="42"/>
        <v>11:00:02</v>
      </c>
      <c r="H1146" s="8" t="str">
        <f t="shared" si="44"/>
        <v>05/29/2019</v>
      </c>
      <c r="I1146">
        <f t="shared" si="43"/>
        <v>11.000555555555556</v>
      </c>
    </row>
    <row r="1147" spans="2:9" x14ac:dyDescent="0.45">
      <c r="B1147" s="5">
        <v>1207988255</v>
      </c>
      <c r="C1147" s="5">
        <v>2603</v>
      </c>
      <c r="D1147" s="5" t="str">
        <f t="shared" si="40"/>
        <v>05</v>
      </c>
      <c r="E1147" s="5" t="str">
        <f t="shared" si="41"/>
        <v>29</v>
      </c>
      <c r="F1147" t="s">
        <v>407</v>
      </c>
      <c r="G1147" s="6" t="str">
        <f t="shared" si="42"/>
        <v>11:30:02</v>
      </c>
      <c r="H1147" s="8" t="str">
        <f t="shared" si="44"/>
        <v>05/29/2019</v>
      </c>
      <c r="I1147">
        <f t="shared" si="43"/>
        <v>11.500555555555556</v>
      </c>
    </row>
    <row r="1148" spans="2:9" x14ac:dyDescent="0.45">
      <c r="B1148" s="5">
        <v>1207988255</v>
      </c>
      <c r="C1148" s="5">
        <v>2603</v>
      </c>
      <c r="D1148" s="5" t="str">
        <f t="shared" si="40"/>
        <v>05</v>
      </c>
      <c r="E1148" s="5" t="str">
        <f t="shared" si="41"/>
        <v>29</v>
      </c>
      <c r="F1148" t="s">
        <v>408</v>
      </c>
      <c r="G1148" s="6" t="str">
        <f t="shared" si="42"/>
        <v>12:00:02</v>
      </c>
      <c r="H1148" s="8" t="str">
        <f t="shared" si="44"/>
        <v>05/29/2019</v>
      </c>
      <c r="I1148">
        <f t="shared" si="43"/>
        <v>12.000555555555557</v>
      </c>
    </row>
    <row r="1149" spans="2:9" x14ac:dyDescent="0.45">
      <c r="B1149" s="5">
        <v>1207988255</v>
      </c>
      <c r="C1149" s="5">
        <v>2603</v>
      </c>
      <c r="D1149" s="5" t="str">
        <f t="shared" si="40"/>
        <v>05</v>
      </c>
      <c r="E1149" s="5" t="str">
        <f t="shared" si="41"/>
        <v>29</v>
      </c>
      <c r="F1149" t="s">
        <v>409</v>
      </c>
      <c r="G1149" s="6" t="str">
        <f t="shared" si="42"/>
        <v>13:30:02</v>
      </c>
      <c r="H1149" s="8" t="str">
        <f t="shared" si="44"/>
        <v>05/29/2019</v>
      </c>
      <c r="I1149">
        <f t="shared" si="43"/>
        <v>13.500555555555557</v>
      </c>
    </row>
    <row r="1150" spans="2:9" x14ac:dyDescent="0.45">
      <c r="B1150" s="5">
        <v>1207988255</v>
      </c>
      <c r="C1150" s="5">
        <v>2603</v>
      </c>
      <c r="D1150" s="5" t="str">
        <f t="shared" si="40"/>
        <v>05</v>
      </c>
      <c r="E1150" s="5" t="str">
        <f t="shared" si="41"/>
        <v>29</v>
      </c>
      <c r="F1150" t="s">
        <v>410</v>
      </c>
      <c r="G1150" s="6" t="str">
        <f t="shared" si="42"/>
        <v>14:00:02</v>
      </c>
      <c r="H1150" s="8" t="str">
        <f t="shared" si="44"/>
        <v>05/29/2019</v>
      </c>
      <c r="I1150">
        <f t="shared" si="43"/>
        <v>14.000555555555554</v>
      </c>
    </row>
    <row r="1151" spans="2:9" x14ac:dyDescent="0.45">
      <c r="B1151" s="5">
        <v>1207988255</v>
      </c>
      <c r="C1151" s="5">
        <v>2603</v>
      </c>
      <c r="D1151" s="5" t="str">
        <f t="shared" si="40"/>
        <v>05</v>
      </c>
      <c r="E1151" s="5" t="str">
        <f t="shared" si="41"/>
        <v>29</v>
      </c>
      <c r="F1151" t="s">
        <v>411</v>
      </c>
      <c r="G1151" s="6" t="str">
        <f t="shared" si="42"/>
        <v>15:00:02</v>
      </c>
      <c r="H1151" s="8" t="str">
        <f t="shared" si="44"/>
        <v>05/29/2019</v>
      </c>
      <c r="I1151">
        <f t="shared" si="43"/>
        <v>15.000555555555557</v>
      </c>
    </row>
    <row r="1152" spans="2:9" x14ac:dyDescent="0.45">
      <c r="B1152" s="5">
        <v>1207988255</v>
      </c>
      <c r="C1152" s="5">
        <v>2603</v>
      </c>
      <c r="D1152" s="5" t="str">
        <f t="shared" si="40"/>
        <v>05</v>
      </c>
      <c r="E1152" s="5" t="str">
        <f t="shared" si="41"/>
        <v>29</v>
      </c>
      <c r="F1152" t="s">
        <v>412</v>
      </c>
      <c r="G1152" s="6" t="str">
        <f t="shared" si="42"/>
        <v>18:30:02</v>
      </c>
      <c r="H1152" s="8" t="str">
        <f t="shared" si="44"/>
        <v>05/29/2019</v>
      </c>
      <c r="I1152">
        <f t="shared" si="43"/>
        <v>18.500555555555554</v>
      </c>
    </row>
    <row r="1153" spans="2:9" x14ac:dyDescent="0.45">
      <c r="B1153" s="5">
        <v>1207988255</v>
      </c>
      <c r="C1153" s="5">
        <v>2603</v>
      </c>
      <c r="D1153" s="5" t="str">
        <f t="shared" si="40"/>
        <v>05</v>
      </c>
      <c r="E1153" s="5" t="str">
        <f t="shared" si="41"/>
        <v>29</v>
      </c>
      <c r="F1153" t="s">
        <v>413</v>
      </c>
      <c r="G1153" s="6" t="str">
        <f t="shared" si="42"/>
        <v>20:00:02</v>
      </c>
      <c r="H1153" s="8" t="str">
        <f t="shared" si="44"/>
        <v>05/29/2019</v>
      </c>
      <c r="I1153">
        <f t="shared" si="43"/>
        <v>20.000555555555554</v>
      </c>
    </row>
    <row r="1154" spans="2:9" x14ac:dyDescent="0.45">
      <c r="B1154" s="5">
        <v>1207988255</v>
      </c>
      <c r="C1154" s="5">
        <v>2603</v>
      </c>
      <c r="D1154" s="5" t="str">
        <f t="shared" si="40"/>
        <v>05</v>
      </c>
      <c r="E1154" s="5" t="str">
        <f t="shared" si="41"/>
        <v>29</v>
      </c>
      <c r="F1154" t="s">
        <v>414</v>
      </c>
      <c r="G1154" s="6" t="str">
        <f t="shared" si="42"/>
        <v>21:30:02</v>
      </c>
      <c r="H1154" s="8" t="str">
        <f t="shared" si="44"/>
        <v>05/29/2019</v>
      </c>
      <c r="I1154">
        <f t="shared" si="43"/>
        <v>21.500555555555554</v>
      </c>
    </row>
    <row r="1155" spans="2:9" x14ac:dyDescent="0.45">
      <c r="B1155" s="5">
        <v>1207988255</v>
      </c>
      <c r="C1155" s="5">
        <v>2603</v>
      </c>
      <c r="D1155" s="5" t="str">
        <f t="shared" si="40"/>
        <v>05</v>
      </c>
      <c r="E1155" s="5" t="str">
        <f t="shared" si="41"/>
        <v>29</v>
      </c>
      <c r="F1155" t="s">
        <v>415</v>
      </c>
      <c r="G1155" s="6" t="str">
        <f t="shared" si="42"/>
        <v>22:30:02</v>
      </c>
      <c r="H1155" s="8" t="str">
        <f t="shared" si="44"/>
        <v>05/29/2019</v>
      </c>
      <c r="I1155">
        <f t="shared" si="43"/>
        <v>22.500555555555554</v>
      </c>
    </row>
    <row r="1156" spans="2:9" x14ac:dyDescent="0.45">
      <c r="B1156" s="5">
        <v>1207988255</v>
      </c>
      <c r="C1156" s="5">
        <v>2603</v>
      </c>
      <c r="D1156" s="5" t="str">
        <f t="shared" si="40"/>
        <v>05</v>
      </c>
      <c r="E1156" s="5" t="str">
        <f t="shared" si="41"/>
        <v>30</v>
      </c>
      <c r="F1156" t="s">
        <v>416</v>
      </c>
      <c r="G1156" s="6" t="str">
        <f t="shared" si="42"/>
        <v>00:00:02</v>
      </c>
      <c r="H1156" s="8" t="str">
        <f t="shared" si="44"/>
        <v>05/30/2019</v>
      </c>
      <c r="I1156">
        <f t="shared" si="43"/>
        <v>5.5555555555555556E-4</v>
      </c>
    </row>
    <row r="1157" spans="2:9" x14ac:dyDescent="0.45">
      <c r="B1157" s="5">
        <v>1207988255</v>
      </c>
      <c r="C1157" s="5">
        <v>2603</v>
      </c>
      <c r="D1157" s="5" t="str">
        <f t="shared" si="40"/>
        <v>05</v>
      </c>
      <c r="E1157" s="5" t="str">
        <f t="shared" si="41"/>
        <v>30</v>
      </c>
      <c r="F1157" t="s">
        <v>417</v>
      </c>
      <c r="G1157" s="6" t="str">
        <f t="shared" si="42"/>
        <v>04:00:02</v>
      </c>
      <c r="H1157" s="8" t="str">
        <f t="shared" si="44"/>
        <v>05/30/2019</v>
      </c>
      <c r="I1157">
        <f t="shared" si="43"/>
        <v>4.0005555555555556</v>
      </c>
    </row>
    <row r="1158" spans="2:9" x14ac:dyDescent="0.45">
      <c r="B1158" s="5">
        <v>1207988255</v>
      </c>
      <c r="C1158" s="5">
        <v>2603</v>
      </c>
      <c r="D1158" s="5" t="str">
        <f t="shared" si="40"/>
        <v>05</v>
      </c>
      <c r="E1158" s="5" t="str">
        <f t="shared" si="41"/>
        <v>30</v>
      </c>
      <c r="F1158" t="s">
        <v>418</v>
      </c>
      <c r="G1158" s="6" t="str">
        <f t="shared" si="42"/>
        <v>05:30:02</v>
      </c>
      <c r="H1158" s="8" t="str">
        <f t="shared" si="44"/>
        <v>05/30/2019</v>
      </c>
      <c r="I1158">
        <f t="shared" si="43"/>
        <v>5.5005555555555556</v>
      </c>
    </row>
    <row r="1159" spans="2:9" x14ac:dyDescent="0.45">
      <c r="B1159" s="5">
        <v>1207988255</v>
      </c>
      <c r="C1159" s="5">
        <v>2603</v>
      </c>
      <c r="D1159" s="5" t="str">
        <f t="shared" si="40"/>
        <v>05</v>
      </c>
      <c r="E1159" s="5" t="str">
        <f t="shared" si="41"/>
        <v>30</v>
      </c>
      <c r="F1159" t="s">
        <v>419</v>
      </c>
      <c r="G1159" s="6" t="str">
        <f t="shared" si="42"/>
        <v>06:00:02</v>
      </c>
      <c r="H1159" s="8" t="str">
        <f t="shared" si="44"/>
        <v>05/30/2019</v>
      </c>
      <c r="I1159">
        <f t="shared" si="43"/>
        <v>6.0005555555555556</v>
      </c>
    </row>
    <row r="1160" spans="2:9" x14ac:dyDescent="0.45">
      <c r="B1160" s="5">
        <v>1207988255</v>
      </c>
      <c r="C1160" s="5">
        <v>2603</v>
      </c>
      <c r="D1160" s="5" t="str">
        <f t="shared" si="40"/>
        <v>05</v>
      </c>
      <c r="E1160" s="5" t="str">
        <f t="shared" si="41"/>
        <v>30</v>
      </c>
      <c r="F1160" t="s">
        <v>420</v>
      </c>
      <c r="G1160" s="6" t="str">
        <f t="shared" si="42"/>
        <v>07:30:02</v>
      </c>
      <c r="H1160" s="8" t="str">
        <f t="shared" si="44"/>
        <v>05/30/2019</v>
      </c>
      <c r="I1160">
        <f t="shared" si="43"/>
        <v>7.5005555555555556</v>
      </c>
    </row>
    <row r="1161" spans="2:9" x14ac:dyDescent="0.45">
      <c r="B1161" s="5">
        <v>1207988255</v>
      </c>
      <c r="C1161" s="5">
        <v>2603</v>
      </c>
      <c r="D1161" s="5" t="str">
        <f t="shared" si="40"/>
        <v>05</v>
      </c>
      <c r="E1161" s="5" t="str">
        <f t="shared" si="41"/>
        <v>30</v>
      </c>
      <c r="F1161" t="s">
        <v>421</v>
      </c>
      <c r="G1161" s="6" t="str">
        <f t="shared" si="42"/>
        <v>12:00:02</v>
      </c>
      <c r="H1161" s="8" t="str">
        <f t="shared" si="44"/>
        <v>05/30/2019</v>
      </c>
      <c r="I1161">
        <f t="shared" si="43"/>
        <v>12.000555555555557</v>
      </c>
    </row>
    <row r="1162" spans="2:9" x14ac:dyDescent="0.45">
      <c r="B1162" s="5">
        <v>1207988255</v>
      </c>
      <c r="C1162" s="5">
        <v>2603</v>
      </c>
      <c r="D1162" s="5" t="str">
        <f t="shared" si="40"/>
        <v>05</v>
      </c>
      <c r="E1162" s="5" t="str">
        <f t="shared" si="41"/>
        <v>30</v>
      </c>
      <c r="F1162" t="s">
        <v>422</v>
      </c>
      <c r="G1162" s="6" t="str">
        <f t="shared" si="42"/>
        <v>14:00:02</v>
      </c>
      <c r="H1162" s="8" t="str">
        <f t="shared" si="44"/>
        <v>05/30/2019</v>
      </c>
      <c r="I1162">
        <f t="shared" si="43"/>
        <v>14.000555555555554</v>
      </c>
    </row>
    <row r="1163" spans="2:9" x14ac:dyDescent="0.45">
      <c r="B1163" s="5">
        <v>1207988255</v>
      </c>
      <c r="C1163" s="5">
        <v>2603</v>
      </c>
      <c r="D1163" s="5" t="str">
        <f t="shared" si="40"/>
        <v>05</v>
      </c>
      <c r="E1163" s="5" t="str">
        <f t="shared" si="41"/>
        <v>30</v>
      </c>
      <c r="F1163" t="s">
        <v>423</v>
      </c>
      <c r="G1163" s="6" t="str">
        <f t="shared" si="42"/>
        <v>14:30:02</v>
      </c>
      <c r="H1163" s="8" t="str">
        <f t="shared" si="44"/>
        <v>05/30/2019</v>
      </c>
      <c r="I1163">
        <f t="shared" si="43"/>
        <v>14.500555555555556</v>
      </c>
    </row>
    <row r="1164" spans="2:9" x14ac:dyDescent="0.45">
      <c r="B1164" s="5">
        <v>1207988255</v>
      </c>
      <c r="C1164" s="5">
        <v>2603</v>
      </c>
      <c r="D1164" s="5" t="str">
        <f t="shared" si="40"/>
        <v>05</v>
      </c>
      <c r="E1164" s="5" t="str">
        <f t="shared" si="41"/>
        <v>30</v>
      </c>
      <c r="F1164" t="s">
        <v>424</v>
      </c>
      <c r="G1164" s="6" t="str">
        <f t="shared" si="42"/>
        <v>15:00:02</v>
      </c>
      <c r="H1164" s="8" t="str">
        <f t="shared" si="44"/>
        <v>05/30/2019</v>
      </c>
      <c r="I1164">
        <f t="shared" si="43"/>
        <v>15.000555555555557</v>
      </c>
    </row>
    <row r="1165" spans="2:9" x14ac:dyDescent="0.45">
      <c r="B1165" s="5">
        <v>1207988255</v>
      </c>
      <c r="C1165" s="5">
        <v>2603</v>
      </c>
      <c r="D1165" s="5" t="str">
        <f t="shared" si="40"/>
        <v>05</v>
      </c>
      <c r="E1165" s="5" t="str">
        <f t="shared" si="41"/>
        <v>30</v>
      </c>
      <c r="F1165" t="s">
        <v>425</v>
      </c>
      <c r="G1165" s="6" t="str">
        <f t="shared" si="42"/>
        <v>15:30:02</v>
      </c>
      <c r="H1165" s="8" t="str">
        <f t="shared" si="44"/>
        <v>05/30/2019</v>
      </c>
      <c r="I1165">
        <f t="shared" si="43"/>
        <v>15.500555555555554</v>
      </c>
    </row>
    <row r="1166" spans="2:9" x14ac:dyDescent="0.45">
      <c r="B1166" s="5">
        <v>1207988255</v>
      </c>
      <c r="C1166" s="5">
        <v>2603</v>
      </c>
      <c r="D1166" s="5" t="str">
        <f t="shared" si="40"/>
        <v>05</v>
      </c>
      <c r="E1166" s="5" t="str">
        <f t="shared" si="41"/>
        <v>30</v>
      </c>
      <c r="F1166" t="s">
        <v>426</v>
      </c>
      <c r="G1166" s="6" t="str">
        <f t="shared" si="42"/>
        <v>16:00:02</v>
      </c>
      <c r="H1166" s="8" t="str">
        <f t="shared" si="44"/>
        <v>05/30/2019</v>
      </c>
      <c r="I1166">
        <f t="shared" si="43"/>
        <v>16.000555555555554</v>
      </c>
    </row>
    <row r="1167" spans="2:9" x14ac:dyDescent="0.45">
      <c r="B1167" s="5">
        <v>1207988255</v>
      </c>
      <c r="C1167" s="5">
        <v>2603</v>
      </c>
      <c r="D1167" s="5" t="str">
        <f t="shared" si="40"/>
        <v>05</v>
      </c>
      <c r="E1167" s="5" t="str">
        <f t="shared" si="41"/>
        <v>30</v>
      </c>
      <c r="F1167" t="s">
        <v>427</v>
      </c>
      <c r="G1167" s="6" t="str">
        <f t="shared" si="42"/>
        <v>16:30:02</v>
      </c>
      <c r="H1167" s="8" t="str">
        <f t="shared" si="44"/>
        <v>05/30/2019</v>
      </c>
      <c r="I1167">
        <f t="shared" si="43"/>
        <v>16.500555555555554</v>
      </c>
    </row>
    <row r="1168" spans="2:9" x14ac:dyDescent="0.45">
      <c r="B1168" s="5">
        <v>1207988255</v>
      </c>
      <c r="C1168" s="5">
        <v>2603</v>
      </c>
      <c r="D1168" s="5" t="str">
        <f t="shared" si="40"/>
        <v>05</v>
      </c>
      <c r="E1168" s="5" t="str">
        <f t="shared" si="41"/>
        <v>30</v>
      </c>
      <c r="F1168" t="s">
        <v>428</v>
      </c>
      <c r="G1168" s="6" t="str">
        <f t="shared" si="42"/>
        <v>18:30:02</v>
      </c>
      <c r="H1168" s="8" t="str">
        <f t="shared" si="44"/>
        <v>05/30/2019</v>
      </c>
      <c r="I1168">
        <f t="shared" si="43"/>
        <v>18.500555555555554</v>
      </c>
    </row>
    <row r="1169" spans="2:9" x14ac:dyDescent="0.45">
      <c r="B1169" s="5">
        <v>1207988255</v>
      </c>
      <c r="C1169" s="5">
        <v>2603</v>
      </c>
      <c r="D1169" s="5" t="str">
        <f t="shared" si="40"/>
        <v>05</v>
      </c>
      <c r="E1169" s="5" t="str">
        <f t="shared" si="41"/>
        <v>30</v>
      </c>
      <c r="F1169" t="s">
        <v>429</v>
      </c>
      <c r="G1169" s="6" t="str">
        <f t="shared" si="42"/>
        <v>20:00:02</v>
      </c>
      <c r="H1169" s="8" t="str">
        <f t="shared" si="44"/>
        <v>05/30/2019</v>
      </c>
      <c r="I1169">
        <f t="shared" si="43"/>
        <v>20.000555555555554</v>
      </c>
    </row>
    <row r="1170" spans="2:9" x14ac:dyDescent="0.45">
      <c r="B1170" s="5">
        <v>1207988255</v>
      </c>
      <c r="C1170" s="5">
        <v>2603</v>
      </c>
      <c r="D1170" s="5" t="str">
        <f t="shared" si="40"/>
        <v>05</v>
      </c>
      <c r="E1170" s="5" t="str">
        <f t="shared" si="41"/>
        <v>30</v>
      </c>
      <c r="F1170" t="s">
        <v>430</v>
      </c>
      <c r="G1170" s="6" t="str">
        <f t="shared" si="42"/>
        <v>21:30:02</v>
      </c>
      <c r="H1170" s="8" t="str">
        <f t="shared" si="44"/>
        <v>05/30/2019</v>
      </c>
      <c r="I1170">
        <f t="shared" si="43"/>
        <v>21.500555555555554</v>
      </c>
    </row>
    <row r="1171" spans="2:9" x14ac:dyDescent="0.45">
      <c r="B1171" s="5">
        <v>1207988255</v>
      </c>
      <c r="C1171" s="5">
        <v>2603</v>
      </c>
      <c r="D1171" s="5" t="str">
        <f t="shared" si="40"/>
        <v>05</v>
      </c>
      <c r="E1171" s="5" t="str">
        <f t="shared" si="41"/>
        <v>31</v>
      </c>
      <c r="F1171" t="s">
        <v>431</v>
      </c>
      <c r="G1171" s="6" t="str">
        <f t="shared" si="42"/>
        <v>00:30:02</v>
      </c>
      <c r="H1171" s="8" t="str">
        <f t="shared" si="44"/>
        <v>05/31/2019</v>
      </c>
      <c r="I1171">
        <f t="shared" si="43"/>
        <v>0.50055555555555553</v>
      </c>
    </row>
    <row r="1172" spans="2:9" x14ac:dyDescent="0.45">
      <c r="B1172" s="5">
        <v>1207988255</v>
      </c>
      <c r="C1172" s="5">
        <v>2603</v>
      </c>
      <c r="D1172" s="5" t="str">
        <f t="shared" si="40"/>
        <v>05</v>
      </c>
      <c r="E1172" s="5" t="str">
        <f t="shared" si="41"/>
        <v>31</v>
      </c>
      <c r="F1172" t="s">
        <v>432</v>
      </c>
      <c r="G1172" s="6" t="str">
        <f t="shared" si="42"/>
        <v>02:00:02</v>
      </c>
      <c r="H1172" s="8" t="str">
        <f t="shared" si="44"/>
        <v>05/31/2019</v>
      </c>
      <c r="I1172">
        <f t="shared" si="43"/>
        <v>2.0005555555555556</v>
      </c>
    </row>
    <row r="1173" spans="2:9" x14ac:dyDescent="0.45">
      <c r="B1173" s="5">
        <v>1207988255</v>
      </c>
      <c r="C1173" s="5">
        <v>2603</v>
      </c>
      <c r="D1173" s="5" t="str">
        <f t="shared" si="40"/>
        <v>05</v>
      </c>
      <c r="E1173" s="5" t="str">
        <f t="shared" si="41"/>
        <v>31</v>
      </c>
      <c r="F1173" t="s">
        <v>433</v>
      </c>
      <c r="G1173" s="6" t="str">
        <f t="shared" si="42"/>
        <v>03:30:02</v>
      </c>
      <c r="H1173" s="8" t="str">
        <f t="shared" si="44"/>
        <v>05/31/2019</v>
      </c>
      <c r="I1173">
        <f t="shared" si="43"/>
        <v>3.5005555555555556</v>
      </c>
    </row>
    <row r="1174" spans="2:9" x14ac:dyDescent="0.45">
      <c r="B1174" s="5">
        <v>1207988255</v>
      </c>
      <c r="C1174" s="5">
        <v>2603</v>
      </c>
      <c r="D1174" s="5" t="str">
        <f t="shared" si="40"/>
        <v>05</v>
      </c>
      <c r="E1174" s="5" t="str">
        <f t="shared" si="41"/>
        <v>31</v>
      </c>
      <c r="F1174" t="s">
        <v>434</v>
      </c>
      <c r="G1174" s="6" t="str">
        <f t="shared" si="42"/>
        <v>09:00:02</v>
      </c>
      <c r="H1174" s="8" t="str">
        <f t="shared" si="44"/>
        <v>05/31/2019</v>
      </c>
      <c r="I1174">
        <f t="shared" si="43"/>
        <v>9.0005555555555556</v>
      </c>
    </row>
    <row r="1175" spans="2:9" x14ac:dyDescent="0.45">
      <c r="B1175" s="5">
        <v>1207988255</v>
      </c>
      <c r="C1175" s="5">
        <v>2603</v>
      </c>
      <c r="D1175" s="5" t="str">
        <f t="shared" si="40"/>
        <v>05</v>
      </c>
      <c r="E1175" s="5" t="str">
        <f t="shared" si="41"/>
        <v>31</v>
      </c>
      <c r="F1175" t="s">
        <v>435</v>
      </c>
      <c r="G1175" s="6" t="str">
        <f t="shared" si="42"/>
        <v>10:30:02</v>
      </c>
      <c r="H1175" s="8" t="str">
        <f t="shared" si="44"/>
        <v>05/31/2019</v>
      </c>
      <c r="I1175">
        <f t="shared" si="43"/>
        <v>10.500555555555556</v>
      </c>
    </row>
    <row r="1176" spans="2:9" x14ac:dyDescent="0.45">
      <c r="B1176" s="5">
        <v>1207988255</v>
      </c>
      <c r="C1176" s="5">
        <v>2603</v>
      </c>
      <c r="D1176" s="5" t="str">
        <f t="shared" si="40"/>
        <v>05</v>
      </c>
      <c r="E1176" s="5" t="str">
        <f t="shared" si="41"/>
        <v>31</v>
      </c>
      <c r="F1176" t="s">
        <v>436</v>
      </c>
      <c r="G1176" s="6" t="str">
        <f t="shared" si="42"/>
        <v>11:30:02</v>
      </c>
      <c r="H1176" s="8" t="str">
        <f t="shared" si="44"/>
        <v>05/31/2019</v>
      </c>
      <c r="I1176">
        <f t="shared" si="43"/>
        <v>11.500555555555556</v>
      </c>
    </row>
    <row r="1177" spans="2:9" x14ac:dyDescent="0.45">
      <c r="B1177" s="5">
        <v>1207988255</v>
      </c>
      <c r="C1177" s="5">
        <v>2603</v>
      </c>
      <c r="D1177" s="5" t="str">
        <f t="shared" si="40"/>
        <v>05</v>
      </c>
      <c r="E1177" s="5" t="str">
        <f t="shared" si="41"/>
        <v>31</v>
      </c>
      <c r="F1177" t="s">
        <v>437</v>
      </c>
      <c r="G1177" s="6" t="str">
        <f t="shared" si="42"/>
        <v>14:00:02</v>
      </c>
      <c r="H1177" s="8" t="str">
        <f t="shared" si="44"/>
        <v>05/31/2019</v>
      </c>
      <c r="I1177">
        <f t="shared" si="43"/>
        <v>14.000555555555554</v>
      </c>
    </row>
    <row r="1178" spans="2:9" x14ac:dyDescent="0.45">
      <c r="B1178" s="5">
        <v>1207988255</v>
      </c>
      <c r="C1178" s="5">
        <v>2603</v>
      </c>
      <c r="D1178" s="5" t="str">
        <f t="shared" si="40"/>
        <v>05</v>
      </c>
      <c r="E1178" s="5" t="str">
        <f t="shared" si="41"/>
        <v>31</v>
      </c>
      <c r="F1178" t="s">
        <v>438</v>
      </c>
      <c r="G1178" s="6" t="str">
        <f t="shared" si="42"/>
        <v>14:30:02</v>
      </c>
      <c r="H1178" s="8" t="str">
        <f t="shared" si="44"/>
        <v>05/31/2019</v>
      </c>
      <c r="I1178">
        <f t="shared" si="43"/>
        <v>14.500555555555556</v>
      </c>
    </row>
    <row r="1179" spans="2:9" x14ac:dyDescent="0.45">
      <c r="B1179" s="5">
        <v>1207988255</v>
      </c>
      <c r="C1179" s="5">
        <v>2603</v>
      </c>
      <c r="D1179" s="5" t="str">
        <f t="shared" si="40"/>
        <v>05</v>
      </c>
      <c r="E1179" s="5" t="str">
        <f t="shared" si="41"/>
        <v>31</v>
      </c>
      <c r="F1179" t="s">
        <v>439</v>
      </c>
      <c r="G1179" s="6" t="str">
        <f t="shared" si="42"/>
        <v>15:00:02</v>
      </c>
      <c r="H1179" s="8" t="str">
        <f t="shared" si="44"/>
        <v>05/31/2019</v>
      </c>
      <c r="I1179">
        <f t="shared" si="43"/>
        <v>15.000555555555557</v>
      </c>
    </row>
    <row r="1180" spans="2:9" x14ac:dyDescent="0.45">
      <c r="B1180" s="5">
        <v>1207988255</v>
      </c>
      <c r="C1180" s="5">
        <v>2603</v>
      </c>
      <c r="D1180" s="5" t="str">
        <f t="shared" si="40"/>
        <v>05</v>
      </c>
      <c r="E1180" s="5" t="str">
        <f t="shared" si="41"/>
        <v>31</v>
      </c>
      <c r="F1180" t="s">
        <v>440</v>
      </c>
      <c r="G1180" s="6" t="str">
        <f t="shared" si="42"/>
        <v>16:00:02</v>
      </c>
      <c r="H1180" s="8" t="str">
        <f t="shared" si="44"/>
        <v>05/31/2019</v>
      </c>
      <c r="I1180">
        <f t="shared" si="43"/>
        <v>16.000555555555554</v>
      </c>
    </row>
    <row r="1181" spans="2:9" x14ac:dyDescent="0.45">
      <c r="B1181" s="5">
        <v>1207988255</v>
      </c>
      <c r="C1181" s="5">
        <v>2603</v>
      </c>
      <c r="D1181" s="5" t="str">
        <f t="shared" si="40"/>
        <v>05</v>
      </c>
      <c r="E1181" s="5" t="str">
        <f t="shared" si="41"/>
        <v>31</v>
      </c>
      <c r="F1181" t="s">
        <v>441</v>
      </c>
      <c r="G1181" s="6" t="str">
        <f t="shared" si="42"/>
        <v>16:30:02</v>
      </c>
      <c r="H1181" s="8" t="str">
        <f t="shared" si="44"/>
        <v>05/31/2019</v>
      </c>
      <c r="I1181">
        <f t="shared" si="43"/>
        <v>16.500555555555554</v>
      </c>
    </row>
    <row r="1182" spans="2:9" x14ac:dyDescent="0.45">
      <c r="B1182" s="5">
        <v>1207988255</v>
      </c>
      <c r="C1182" s="5">
        <v>2603</v>
      </c>
      <c r="D1182" s="5" t="str">
        <f t="shared" si="40"/>
        <v>05</v>
      </c>
      <c r="E1182" s="5" t="str">
        <f t="shared" si="41"/>
        <v>31</v>
      </c>
      <c r="F1182" t="s">
        <v>442</v>
      </c>
      <c r="G1182" s="6" t="str">
        <f t="shared" si="42"/>
        <v>17:00:02</v>
      </c>
      <c r="H1182" s="8" t="str">
        <f t="shared" si="44"/>
        <v>05/31/2019</v>
      </c>
      <c r="I1182">
        <f t="shared" si="43"/>
        <v>17.000555555555554</v>
      </c>
    </row>
    <row r="1183" spans="2:9" x14ac:dyDescent="0.45">
      <c r="B1183" s="5">
        <v>1207988255</v>
      </c>
      <c r="C1183" s="5">
        <v>2603</v>
      </c>
      <c r="D1183" s="5" t="str">
        <f t="shared" si="40"/>
        <v>05</v>
      </c>
      <c r="E1183" s="5" t="str">
        <f t="shared" si="41"/>
        <v>31</v>
      </c>
      <c r="F1183" t="s">
        <v>443</v>
      </c>
      <c r="G1183" s="6" t="str">
        <f t="shared" si="42"/>
        <v>20:00:02</v>
      </c>
      <c r="H1183" s="8" t="str">
        <f t="shared" si="44"/>
        <v>05/31/2019</v>
      </c>
      <c r="I1183">
        <f t="shared" si="43"/>
        <v>20.000555555555554</v>
      </c>
    </row>
    <row r="1184" spans="2:9" x14ac:dyDescent="0.45">
      <c r="B1184" s="5">
        <v>1207988255</v>
      </c>
      <c r="C1184" s="5">
        <v>2603</v>
      </c>
      <c r="D1184" s="5" t="str">
        <f t="shared" si="40"/>
        <v>05</v>
      </c>
      <c r="E1184" s="5" t="str">
        <f t="shared" si="41"/>
        <v>31</v>
      </c>
      <c r="F1184" t="s">
        <v>444</v>
      </c>
      <c r="G1184" s="6" t="str">
        <f t="shared" si="42"/>
        <v>22:30:02</v>
      </c>
      <c r="H1184" s="8" t="str">
        <f t="shared" si="44"/>
        <v>05/31/2019</v>
      </c>
      <c r="I1184">
        <f t="shared" si="43"/>
        <v>22.500555555555554</v>
      </c>
    </row>
    <row r="1185" spans="2:9" x14ac:dyDescent="0.45">
      <c r="B1185" s="5">
        <v>1207988255</v>
      </c>
      <c r="C1185" s="5">
        <v>2603</v>
      </c>
      <c r="D1185" s="5" t="str">
        <f t="shared" si="40"/>
        <v>05</v>
      </c>
      <c r="E1185" s="5" t="str">
        <f t="shared" si="41"/>
        <v>31</v>
      </c>
      <c r="F1185" t="s">
        <v>445</v>
      </c>
      <c r="G1185" s="6" t="str">
        <f t="shared" si="42"/>
        <v>23:00:02</v>
      </c>
      <c r="H1185" s="8" t="str">
        <f t="shared" si="44"/>
        <v>05/31/2019</v>
      </c>
      <c r="I1185">
        <f t="shared" si="43"/>
        <v>23.000555555555554</v>
      </c>
    </row>
    <row r="1186" spans="2:9" x14ac:dyDescent="0.45">
      <c r="B1186" s="5">
        <v>1207988255</v>
      </c>
      <c r="C1186" s="5">
        <v>2603</v>
      </c>
      <c r="D1186" s="5" t="str">
        <f t="shared" si="40"/>
        <v>06</v>
      </c>
      <c r="E1186" s="5" t="str">
        <f t="shared" si="41"/>
        <v>01</v>
      </c>
      <c r="F1186" t="s">
        <v>446</v>
      </c>
      <c r="G1186" s="6" t="str">
        <f t="shared" si="42"/>
        <v>08:30:02</v>
      </c>
      <c r="H1186" s="8" t="str">
        <f t="shared" si="44"/>
        <v>06/01/2019</v>
      </c>
      <c r="I1186">
        <f t="shared" si="43"/>
        <v>8.5005555555555556</v>
      </c>
    </row>
    <row r="1187" spans="2:9" x14ac:dyDescent="0.45">
      <c r="B1187" s="5">
        <v>1207988255</v>
      </c>
      <c r="C1187" s="5">
        <v>2603</v>
      </c>
      <c r="D1187" s="5" t="str">
        <f t="shared" si="40"/>
        <v>06</v>
      </c>
      <c r="E1187" s="5" t="str">
        <f t="shared" si="41"/>
        <v>01</v>
      </c>
      <c r="F1187" t="s">
        <v>447</v>
      </c>
      <c r="G1187" s="6" t="str">
        <f t="shared" si="42"/>
        <v>09:00:02</v>
      </c>
      <c r="H1187" s="8" t="str">
        <f t="shared" si="44"/>
        <v>06/01/2019</v>
      </c>
      <c r="I1187">
        <f t="shared" si="43"/>
        <v>9.0005555555555556</v>
      </c>
    </row>
    <row r="1188" spans="2:9" x14ac:dyDescent="0.45">
      <c r="B1188" s="5">
        <v>1207988255</v>
      </c>
      <c r="C1188" s="5">
        <v>2603</v>
      </c>
      <c r="D1188" s="5" t="str">
        <f t="shared" si="40"/>
        <v>06</v>
      </c>
      <c r="E1188" s="5" t="str">
        <f t="shared" si="41"/>
        <v>01</v>
      </c>
      <c r="F1188" t="s">
        <v>448</v>
      </c>
      <c r="G1188" s="6" t="str">
        <f t="shared" si="42"/>
        <v>10:00:02</v>
      </c>
      <c r="H1188" s="8" t="str">
        <f t="shared" si="44"/>
        <v>06/01/2019</v>
      </c>
      <c r="I1188">
        <f t="shared" si="43"/>
        <v>10.000555555555556</v>
      </c>
    </row>
    <row r="1189" spans="2:9" x14ac:dyDescent="0.45">
      <c r="B1189" s="5">
        <v>1207988255</v>
      </c>
      <c r="C1189" s="5">
        <v>2603</v>
      </c>
      <c r="D1189" s="5" t="str">
        <f t="shared" si="40"/>
        <v>06</v>
      </c>
      <c r="E1189" s="5" t="str">
        <f t="shared" si="41"/>
        <v>01</v>
      </c>
      <c r="F1189" t="s">
        <v>449</v>
      </c>
      <c r="G1189" s="6" t="str">
        <f t="shared" si="42"/>
        <v>10:30:02</v>
      </c>
      <c r="H1189" s="8" t="str">
        <f t="shared" si="44"/>
        <v>06/01/2019</v>
      </c>
      <c r="I1189">
        <f t="shared" si="43"/>
        <v>10.500555555555556</v>
      </c>
    </row>
    <row r="1190" spans="2:9" x14ac:dyDescent="0.45">
      <c r="B1190" s="5">
        <v>1207988255</v>
      </c>
      <c r="C1190" s="5">
        <v>2603</v>
      </c>
      <c r="D1190" s="5" t="str">
        <f t="shared" si="40"/>
        <v>06</v>
      </c>
      <c r="E1190" s="5" t="str">
        <f t="shared" si="41"/>
        <v>01</v>
      </c>
      <c r="F1190" t="s">
        <v>450</v>
      </c>
      <c r="G1190" s="6" t="str">
        <f t="shared" si="42"/>
        <v>11:00:02</v>
      </c>
      <c r="H1190" s="8" t="str">
        <f t="shared" si="44"/>
        <v>06/01/2019</v>
      </c>
      <c r="I1190">
        <f t="shared" si="43"/>
        <v>11.000555555555556</v>
      </c>
    </row>
    <row r="1191" spans="2:9" x14ac:dyDescent="0.45">
      <c r="B1191" s="5">
        <v>1207988255</v>
      </c>
      <c r="C1191" s="5">
        <v>2603</v>
      </c>
      <c r="D1191" s="5" t="str">
        <f t="shared" si="40"/>
        <v>06</v>
      </c>
      <c r="E1191" s="5" t="str">
        <f t="shared" si="41"/>
        <v>01</v>
      </c>
      <c r="F1191" t="s">
        <v>451</v>
      </c>
      <c r="G1191" s="6" t="str">
        <f t="shared" si="42"/>
        <v>11:30:02</v>
      </c>
      <c r="H1191" s="8" t="str">
        <f t="shared" si="44"/>
        <v>06/01/2019</v>
      </c>
      <c r="I1191">
        <f t="shared" si="43"/>
        <v>11.500555555555556</v>
      </c>
    </row>
    <row r="1192" spans="2:9" x14ac:dyDescent="0.45">
      <c r="B1192" s="5">
        <v>1207988255</v>
      </c>
      <c r="C1192" s="5">
        <v>2603</v>
      </c>
      <c r="D1192" s="5" t="str">
        <f t="shared" si="40"/>
        <v>06</v>
      </c>
      <c r="E1192" s="5" t="str">
        <f t="shared" si="41"/>
        <v>01</v>
      </c>
      <c r="F1192" t="s">
        <v>452</v>
      </c>
      <c r="G1192" s="6" t="str">
        <f t="shared" si="42"/>
        <v>12:00:02</v>
      </c>
      <c r="H1192" s="8" t="str">
        <f t="shared" si="44"/>
        <v>06/01/2019</v>
      </c>
      <c r="I1192">
        <f t="shared" si="43"/>
        <v>12.000555555555557</v>
      </c>
    </row>
    <row r="1193" spans="2:9" x14ac:dyDescent="0.45">
      <c r="B1193" s="5">
        <v>1207988255</v>
      </c>
      <c r="C1193" s="5">
        <v>2603</v>
      </c>
      <c r="D1193" s="5" t="str">
        <f t="shared" si="40"/>
        <v>06</v>
      </c>
      <c r="E1193" s="5" t="str">
        <f t="shared" si="41"/>
        <v>01</v>
      </c>
      <c r="F1193" t="s">
        <v>453</v>
      </c>
      <c r="G1193" s="6" t="str">
        <f t="shared" si="42"/>
        <v>12:30:02</v>
      </c>
      <c r="H1193" s="8" t="str">
        <f t="shared" si="44"/>
        <v>06/01/2019</v>
      </c>
      <c r="I1193">
        <f t="shared" si="43"/>
        <v>12.500555555555554</v>
      </c>
    </row>
    <row r="1194" spans="2:9" x14ac:dyDescent="0.45">
      <c r="B1194" s="5">
        <v>1207988255</v>
      </c>
      <c r="C1194" s="5">
        <v>2603</v>
      </c>
      <c r="D1194" s="5" t="str">
        <f t="shared" si="40"/>
        <v>06</v>
      </c>
      <c r="E1194" s="5" t="str">
        <f t="shared" si="41"/>
        <v>01</v>
      </c>
      <c r="F1194" t="s">
        <v>454</v>
      </c>
      <c r="G1194" s="6" t="str">
        <f t="shared" si="42"/>
        <v>13:00:02</v>
      </c>
      <c r="H1194" s="8" t="str">
        <f t="shared" si="44"/>
        <v>06/01/2019</v>
      </c>
      <c r="I1194">
        <f t="shared" si="43"/>
        <v>13.000555555555556</v>
      </c>
    </row>
    <row r="1195" spans="2:9" x14ac:dyDescent="0.45">
      <c r="B1195" s="5">
        <v>1207988255</v>
      </c>
      <c r="C1195" s="5">
        <v>2603</v>
      </c>
      <c r="D1195" s="5" t="str">
        <f t="shared" si="40"/>
        <v>06</v>
      </c>
      <c r="E1195" s="5" t="str">
        <f t="shared" si="41"/>
        <v>01</v>
      </c>
      <c r="F1195" t="s">
        <v>455</v>
      </c>
      <c r="G1195" s="6" t="str">
        <f t="shared" si="42"/>
        <v>13:30:02</v>
      </c>
      <c r="H1195" s="8" t="str">
        <f t="shared" si="44"/>
        <v>06/01/2019</v>
      </c>
      <c r="I1195">
        <f t="shared" si="43"/>
        <v>13.500555555555557</v>
      </c>
    </row>
    <row r="1196" spans="2:9" x14ac:dyDescent="0.45">
      <c r="B1196" s="5">
        <v>1207988255</v>
      </c>
      <c r="C1196" s="5">
        <v>2603</v>
      </c>
      <c r="D1196" s="5" t="str">
        <f t="shared" si="40"/>
        <v>06</v>
      </c>
      <c r="E1196" s="5" t="str">
        <f t="shared" si="41"/>
        <v>01</v>
      </c>
      <c r="F1196" t="s">
        <v>456</v>
      </c>
      <c r="G1196" s="6" t="str">
        <f t="shared" si="42"/>
        <v>14:00:02</v>
      </c>
      <c r="H1196" s="8" t="str">
        <f t="shared" si="44"/>
        <v>06/01/2019</v>
      </c>
      <c r="I1196">
        <f t="shared" si="43"/>
        <v>14.000555555555554</v>
      </c>
    </row>
    <row r="1197" spans="2:9" x14ac:dyDescent="0.45">
      <c r="B1197" s="5">
        <v>1207988255</v>
      </c>
      <c r="C1197" s="5">
        <v>2603</v>
      </c>
      <c r="D1197" s="5" t="str">
        <f t="shared" si="40"/>
        <v>06</v>
      </c>
      <c r="E1197" s="5" t="str">
        <f t="shared" si="41"/>
        <v>01</v>
      </c>
      <c r="F1197" t="s">
        <v>457</v>
      </c>
      <c r="G1197" s="6" t="str">
        <f t="shared" si="42"/>
        <v>15:00:02</v>
      </c>
      <c r="H1197" s="8" t="str">
        <f t="shared" si="44"/>
        <v>06/01/2019</v>
      </c>
      <c r="I1197">
        <f t="shared" si="43"/>
        <v>15.000555555555557</v>
      </c>
    </row>
    <row r="1198" spans="2:9" x14ac:dyDescent="0.45">
      <c r="B1198" s="5">
        <v>1207988255</v>
      </c>
      <c r="C1198" s="5">
        <v>2603</v>
      </c>
      <c r="D1198" s="5" t="str">
        <f t="shared" si="40"/>
        <v>06</v>
      </c>
      <c r="E1198" s="5" t="str">
        <f t="shared" si="41"/>
        <v>01</v>
      </c>
      <c r="F1198" t="s">
        <v>458</v>
      </c>
      <c r="G1198" s="6" t="str">
        <f t="shared" si="42"/>
        <v>16:00:02</v>
      </c>
      <c r="H1198" s="8" t="str">
        <f t="shared" si="44"/>
        <v>06/01/2019</v>
      </c>
      <c r="I1198">
        <f t="shared" si="43"/>
        <v>16.000555555555554</v>
      </c>
    </row>
    <row r="1199" spans="2:9" x14ac:dyDescent="0.45">
      <c r="B1199" s="5">
        <v>1207988255</v>
      </c>
      <c r="C1199" s="5">
        <v>2603</v>
      </c>
      <c r="D1199" s="5" t="str">
        <f t="shared" si="40"/>
        <v>06</v>
      </c>
      <c r="E1199" s="5" t="str">
        <f t="shared" si="41"/>
        <v>01</v>
      </c>
      <c r="F1199" t="s">
        <v>459</v>
      </c>
      <c r="G1199" s="6" t="str">
        <f t="shared" si="42"/>
        <v>17:00:02</v>
      </c>
      <c r="H1199" s="8" t="str">
        <f t="shared" si="44"/>
        <v>06/01/2019</v>
      </c>
      <c r="I1199">
        <f t="shared" si="43"/>
        <v>17.000555555555554</v>
      </c>
    </row>
    <row r="1200" spans="2:9" x14ac:dyDescent="0.45">
      <c r="B1200" s="5">
        <v>1207988255</v>
      </c>
      <c r="C1200" s="5">
        <v>2603</v>
      </c>
      <c r="D1200" s="5" t="str">
        <f t="shared" ref="D1200:D1263" si="45">TEXT(DATE(LEFT(F1200,2),MID(F1200,14,2),MID(F1200,16,2)),"mm")</f>
        <v>06</v>
      </c>
      <c r="E1200" s="5" t="str">
        <f t="shared" ref="E1200:E1263" si="46">TEXT(DATE(LEFT(F1200,2),MID(F1200,14,2),MID(F1200,16,2)),"dd")</f>
        <v>01</v>
      </c>
      <c r="F1200" t="s">
        <v>460</v>
      </c>
      <c r="G1200" s="6" t="str">
        <f t="shared" ref="G1200:G1263" si="47">TEXT(TIME(MID(F1200,18,2),MID(F1200,20,2),MID(F1200,22,2)),"hh:mm:ss")</f>
        <v>17:30:02</v>
      </c>
      <c r="H1200" s="8" t="str">
        <f t="shared" si="44"/>
        <v>06/01/2019</v>
      </c>
      <c r="I1200">
        <f t="shared" ref="I1200:I1263" si="48">(G1200-INT(G1200))*24</f>
        <v>17.500555555555554</v>
      </c>
    </row>
    <row r="1201" spans="2:9" x14ac:dyDescent="0.45">
      <c r="B1201" s="5">
        <v>1207988255</v>
      </c>
      <c r="C1201" s="5">
        <v>2603</v>
      </c>
      <c r="D1201" s="5" t="str">
        <f t="shared" si="45"/>
        <v>06</v>
      </c>
      <c r="E1201" s="5" t="str">
        <f t="shared" si="46"/>
        <v>01</v>
      </c>
      <c r="F1201" t="s">
        <v>461</v>
      </c>
      <c r="G1201" s="6" t="str">
        <f t="shared" si="47"/>
        <v>18:00:02</v>
      </c>
      <c r="H1201" s="8" t="str">
        <f t="shared" ref="H1201:H1264" si="49">D1201&amp;"/"&amp;E1201&amp;"/"&amp;"2019"</f>
        <v>06/01/2019</v>
      </c>
      <c r="I1201">
        <f t="shared" si="48"/>
        <v>18.000555555555554</v>
      </c>
    </row>
    <row r="1202" spans="2:9" x14ac:dyDescent="0.45">
      <c r="B1202" s="5">
        <v>1207988255</v>
      </c>
      <c r="C1202" s="5">
        <v>2603</v>
      </c>
      <c r="D1202" s="5" t="str">
        <f t="shared" si="45"/>
        <v>06</v>
      </c>
      <c r="E1202" s="5" t="str">
        <f t="shared" si="46"/>
        <v>01</v>
      </c>
      <c r="F1202" t="s">
        <v>462</v>
      </c>
      <c r="G1202" s="6" t="str">
        <f t="shared" si="47"/>
        <v>18:30:02</v>
      </c>
      <c r="H1202" s="8" t="str">
        <f t="shared" si="49"/>
        <v>06/01/2019</v>
      </c>
      <c r="I1202">
        <f t="shared" si="48"/>
        <v>18.500555555555554</v>
      </c>
    </row>
    <row r="1203" spans="2:9" x14ac:dyDescent="0.45">
      <c r="B1203" s="5">
        <v>1207988255</v>
      </c>
      <c r="C1203" s="5">
        <v>2603</v>
      </c>
      <c r="D1203" s="5" t="str">
        <f t="shared" si="45"/>
        <v>06</v>
      </c>
      <c r="E1203" s="5" t="str">
        <f t="shared" si="46"/>
        <v>01</v>
      </c>
      <c r="F1203" t="s">
        <v>463</v>
      </c>
      <c r="G1203" s="6" t="str">
        <f t="shared" si="47"/>
        <v>19:00:02</v>
      </c>
      <c r="H1203" s="8" t="str">
        <f t="shared" si="49"/>
        <v>06/01/2019</v>
      </c>
      <c r="I1203">
        <f t="shared" si="48"/>
        <v>19.000555555555554</v>
      </c>
    </row>
    <row r="1204" spans="2:9" x14ac:dyDescent="0.45">
      <c r="B1204" s="5">
        <v>1207988255</v>
      </c>
      <c r="C1204" s="5">
        <v>2603</v>
      </c>
      <c r="D1204" s="5" t="str">
        <f t="shared" si="45"/>
        <v>06</v>
      </c>
      <c r="E1204" s="5" t="str">
        <f t="shared" si="46"/>
        <v>01</v>
      </c>
      <c r="F1204" t="s">
        <v>464</v>
      </c>
      <c r="G1204" s="6" t="str">
        <f t="shared" si="47"/>
        <v>20:00:02</v>
      </c>
      <c r="H1204" s="8" t="str">
        <f t="shared" si="49"/>
        <v>06/01/2019</v>
      </c>
      <c r="I1204">
        <f t="shared" si="48"/>
        <v>20.000555555555554</v>
      </c>
    </row>
    <row r="1205" spans="2:9" x14ac:dyDescent="0.45">
      <c r="B1205" s="5">
        <v>1207988255</v>
      </c>
      <c r="C1205" s="5">
        <v>2603</v>
      </c>
      <c r="D1205" s="5" t="str">
        <f t="shared" si="45"/>
        <v>06</v>
      </c>
      <c r="E1205" s="5" t="str">
        <f t="shared" si="46"/>
        <v>01</v>
      </c>
      <c r="F1205" t="s">
        <v>465</v>
      </c>
      <c r="G1205" s="6" t="str">
        <f t="shared" si="47"/>
        <v>20:30:02</v>
      </c>
      <c r="H1205" s="8" t="str">
        <f t="shared" si="49"/>
        <v>06/01/2019</v>
      </c>
      <c r="I1205">
        <f t="shared" si="48"/>
        <v>20.500555555555554</v>
      </c>
    </row>
    <row r="1206" spans="2:9" x14ac:dyDescent="0.45">
      <c r="B1206" s="5">
        <v>1207988255</v>
      </c>
      <c r="C1206" s="5">
        <v>2603</v>
      </c>
      <c r="D1206" s="5" t="str">
        <f t="shared" si="45"/>
        <v>06</v>
      </c>
      <c r="E1206" s="5" t="str">
        <f t="shared" si="46"/>
        <v>02</v>
      </c>
      <c r="F1206" t="s">
        <v>466</v>
      </c>
      <c r="G1206" s="6" t="str">
        <f t="shared" si="47"/>
        <v>01:00:02</v>
      </c>
      <c r="H1206" s="8" t="str">
        <f t="shared" si="49"/>
        <v>06/02/2019</v>
      </c>
      <c r="I1206">
        <f t="shared" si="48"/>
        <v>1.0005555555555556</v>
      </c>
    </row>
    <row r="1207" spans="2:9" x14ac:dyDescent="0.45">
      <c r="B1207" s="5">
        <v>1207988255</v>
      </c>
      <c r="C1207" s="5">
        <v>2603</v>
      </c>
      <c r="D1207" s="5" t="str">
        <f t="shared" si="45"/>
        <v>06</v>
      </c>
      <c r="E1207" s="5" t="str">
        <f t="shared" si="46"/>
        <v>02</v>
      </c>
      <c r="F1207" t="s">
        <v>467</v>
      </c>
      <c r="G1207" s="6" t="str">
        <f t="shared" si="47"/>
        <v>02:00:02</v>
      </c>
      <c r="H1207" s="8" t="str">
        <f t="shared" si="49"/>
        <v>06/02/2019</v>
      </c>
      <c r="I1207">
        <f t="shared" si="48"/>
        <v>2.0005555555555556</v>
      </c>
    </row>
    <row r="1208" spans="2:9" x14ac:dyDescent="0.45">
      <c r="B1208" s="5">
        <v>1207988255</v>
      </c>
      <c r="C1208" s="5">
        <v>2603</v>
      </c>
      <c r="D1208" s="5" t="str">
        <f t="shared" si="45"/>
        <v>06</v>
      </c>
      <c r="E1208" s="5" t="str">
        <f t="shared" si="46"/>
        <v>02</v>
      </c>
      <c r="F1208" t="s">
        <v>468</v>
      </c>
      <c r="G1208" s="6" t="str">
        <f t="shared" si="47"/>
        <v>03:30:02</v>
      </c>
      <c r="H1208" s="8" t="str">
        <f t="shared" si="49"/>
        <v>06/02/2019</v>
      </c>
      <c r="I1208">
        <f t="shared" si="48"/>
        <v>3.5005555555555556</v>
      </c>
    </row>
    <row r="1209" spans="2:9" x14ac:dyDescent="0.45">
      <c r="B1209" s="5">
        <v>1207988255</v>
      </c>
      <c r="C1209" s="5">
        <v>2603</v>
      </c>
      <c r="D1209" s="5" t="str">
        <f t="shared" si="45"/>
        <v>06</v>
      </c>
      <c r="E1209" s="5" t="str">
        <f t="shared" si="46"/>
        <v>02</v>
      </c>
      <c r="F1209" t="s">
        <v>469</v>
      </c>
      <c r="G1209" s="6" t="str">
        <f t="shared" si="47"/>
        <v>05:30:02</v>
      </c>
      <c r="H1209" s="8" t="str">
        <f t="shared" si="49"/>
        <v>06/02/2019</v>
      </c>
      <c r="I1209">
        <f t="shared" si="48"/>
        <v>5.5005555555555556</v>
      </c>
    </row>
    <row r="1210" spans="2:9" x14ac:dyDescent="0.45">
      <c r="B1210" s="5">
        <v>1207988255</v>
      </c>
      <c r="C1210" s="5">
        <v>2603</v>
      </c>
      <c r="D1210" s="5" t="str">
        <f t="shared" si="45"/>
        <v>06</v>
      </c>
      <c r="E1210" s="5" t="str">
        <f t="shared" si="46"/>
        <v>02</v>
      </c>
      <c r="F1210" t="s">
        <v>470</v>
      </c>
      <c r="G1210" s="6" t="str">
        <f t="shared" si="47"/>
        <v>09:30:02</v>
      </c>
      <c r="H1210" s="8" t="str">
        <f t="shared" si="49"/>
        <v>06/02/2019</v>
      </c>
      <c r="I1210">
        <f t="shared" si="48"/>
        <v>9.5005555555555556</v>
      </c>
    </row>
    <row r="1211" spans="2:9" x14ac:dyDescent="0.45">
      <c r="B1211" s="5">
        <v>1207988255</v>
      </c>
      <c r="C1211" s="5">
        <v>2603</v>
      </c>
      <c r="D1211" s="5" t="str">
        <f t="shared" si="45"/>
        <v>06</v>
      </c>
      <c r="E1211" s="5" t="str">
        <f t="shared" si="46"/>
        <v>02</v>
      </c>
      <c r="F1211" t="s">
        <v>471</v>
      </c>
      <c r="G1211" s="6" t="str">
        <f t="shared" si="47"/>
        <v>10:00:02</v>
      </c>
      <c r="H1211" s="8" t="str">
        <f t="shared" si="49"/>
        <v>06/02/2019</v>
      </c>
      <c r="I1211">
        <f t="shared" si="48"/>
        <v>10.000555555555556</v>
      </c>
    </row>
    <row r="1212" spans="2:9" x14ac:dyDescent="0.45">
      <c r="B1212" s="5">
        <v>1207988255</v>
      </c>
      <c r="C1212" s="5">
        <v>2603</v>
      </c>
      <c r="D1212" s="5" t="str">
        <f t="shared" si="45"/>
        <v>06</v>
      </c>
      <c r="E1212" s="5" t="str">
        <f t="shared" si="46"/>
        <v>02</v>
      </c>
      <c r="F1212" t="s">
        <v>472</v>
      </c>
      <c r="G1212" s="6" t="str">
        <f t="shared" si="47"/>
        <v>11:00:02</v>
      </c>
      <c r="H1212" s="8" t="str">
        <f t="shared" si="49"/>
        <v>06/02/2019</v>
      </c>
      <c r="I1212">
        <f t="shared" si="48"/>
        <v>11.000555555555556</v>
      </c>
    </row>
    <row r="1213" spans="2:9" x14ac:dyDescent="0.45">
      <c r="B1213" s="5">
        <v>1207988255</v>
      </c>
      <c r="C1213" s="5">
        <v>2603</v>
      </c>
      <c r="D1213" s="5" t="str">
        <f t="shared" si="45"/>
        <v>06</v>
      </c>
      <c r="E1213" s="5" t="str">
        <f t="shared" si="46"/>
        <v>02</v>
      </c>
      <c r="F1213" t="s">
        <v>473</v>
      </c>
      <c r="G1213" s="6" t="str">
        <f t="shared" si="47"/>
        <v>13:00:02</v>
      </c>
      <c r="H1213" s="8" t="str">
        <f t="shared" si="49"/>
        <v>06/02/2019</v>
      </c>
      <c r="I1213">
        <f t="shared" si="48"/>
        <v>13.000555555555556</v>
      </c>
    </row>
    <row r="1214" spans="2:9" x14ac:dyDescent="0.45">
      <c r="B1214" s="5">
        <v>1207988255</v>
      </c>
      <c r="C1214" s="5">
        <v>2603</v>
      </c>
      <c r="D1214" s="5" t="str">
        <f t="shared" si="45"/>
        <v>06</v>
      </c>
      <c r="E1214" s="5" t="str">
        <f t="shared" si="46"/>
        <v>02</v>
      </c>
      <c r="F1214" t="s">
        <v>474</v>
      </c>
      <c r="G1214" s="6" t="str">
        <f t="shared" si="47"/>
        <v>13:30:02</v>
      </c>
      <c r="H1214" s="8" t="str">
        <f t="shared" si="49"/>
        <v>06/02/2019</v>
      </c>
      <c r="I1214">
        <f t="shared" si="48"/>
        <v>13.500555555555557</v>
      </c>
    </row>
    <row r="1215" spans="2:9" x14ac:dyDescent="0.45">
      <c r="B1215" s="5">
        <v>1207988255</v>
      </c>
      <c r="C1215" s="5">
        <v>2603</v>
      </c>
      <c r="D1215" s="5" t="str">
        <f t="shared" si="45"/>
        <v>06</v>
      </c>
      <c r="E1215" s="5" t="str">
        <f t="shared" si="46"/>
        <v>02</v>
      </c>
      <c r="F1215" t="s">
        <v>475</v>
      </c>
      <c r="G1215" s="6" t="str">
        <f t="shared" si="47"/>
        <v>14:30:02</v>
      </c>
      <c r="H1215" s="8" t="str">
        <f t="shared" si="49"/>
        <v>06/02/2019</v>
      </c>
      <c r="I1215">
        <f t="shared" si="48"/>
        <v>14.500555555555556</v>
      </c>
    </row>
    <row r="1216" spans="2:9" x14ac:dyDescent="0.45">
      <c r="B1216" s="5">
        <v>1207988255</v>
      </c>
      <c r="C1216" s="5">
        <v>2603</v>
      </c>
      <c r="D1216" s="5" t="str">
        <f t="shared" si="45"/>
        <v>06</v>
      </c>
      <c r="E1216" s="5" t="str">
        <f t="shared" si="46"/>
        <v>02</v>
      </c>
      <c r="F1216" t="s">
        <v>476</v>
      </c>
      <c r="G1216" s="6" t="str">
        <f t="shared" si="47"/>
        <v>15:00:02</v>
      </c>
      <c r="H1216" s="8" t="str">
        <f t="shared" si="49"/>
        <v>06/02/2019</v>
      </c>
      <c r="I1216">
        <f t="shared" si="48"/>
        <v>15.000555555555557</v>
      </c>
    </row>
    <row r="1217" spans="2:9" x14ac:dyDescent="0.45">
      <c r="B1217" s="5">
        <v>1207988255</v>
      </c>
      <c r="C1217" s="5">
        <v>2603</v>
      </c>
      <c r="D1217" s="5" t="str">
        <f t="shared" si="45"/>
        <v>06</v>
      </c>
      <c r="E1217" s="5" t="str">
        <f t="shared" si="46"/>
        <v>02</v>
      </c>
      <c r="F1217" t="s">
        <v>477</v>
      </c>
      <c r="G1217" s="6" t="str">
        <f t="shared" si="47"/>
        <v>16:30:02</v>
      </c>
      <c r="H1217" s="8" t="str">
        <f t="shared" si="49"/>
        <v>06/02/2019</v>
      </c>
      <c r="I1217">
        <f t="shared" si="48"/>
        <v>16.500555555555554</v>
      </c>
    </row>
    <row r="1218" spans="2:9" x14ac:dyDescent="0.45">
      <c r="B1218" s="5">
        <v>1207988255</v>
      </c>
      <c r="C1218" s="5">
        <v>2603</v>
      </c>
      <c r="D1218" s="5" t="str">
        <f t="shared" si="45"/>
        <v>06</v>
      </c>
      <c r="E1218" s="5" t="str">
        <f t="shared" si="46"/>
        <v>02</v>
      </c>
      <c r="F1218" t="s">
        <v>478</v>
      </c>
      <c r="G1218" s="6" t="str">
        <f t="shared" si="47"/>
        <v>17:30:02</v>
      </c>
      <c r="H1218" s="8" t="str">
        <f t="shared" si="49"/>
        <v>06/02/2019</v>
      </c>
      <c r="I1218">
        <f t="shared" si="48"/>
        <v>17.500555555555554</v>
      </c>
    </row>
    <row r="1219" spans="2:9" x14ac:dyDescent="0.45">
      <c r="B1219" s="5">
        <v>1207988255</v>
      </c>
      <c r="C1219" s="5">
        <v>2603</v>
      </c>
      <c r="D1219" s="5" t="str">
        <f t="shared" si="45"/>
        <v>06</v>
      </c>
      <c r="E1219" s="5" t="str">
        <f t="shared" si="46"/>
        <v>02</v>
      </c>
      <c r="F1219" t="s">
        <v>479</v>
      </c>
      <c r="G1219" s="6" t="str">
        <f t="shared" si="47"/>
        <v>18:00:02</v>
      </c>
      <c r="H1219" s="8" t="str">
        <f t="shared" si="49"/>
        <v>06/02/2019</v>
      </c>
      <c r="I1219">
        <f t="shared" si="48"/>
        <v>18.000555555555554</v>
      </c>
    </row>
    <row r="1220" spans="2:9" x14ac:dyDescent="0.45">
      <c r="B1220" s="5">
        <v>1207988255</v>
      </c>
      <c r="C1220" s="5">
        <v>2603</v>
      </c>
      <c r="D1220" s="5" t="str">
        <f t="shared" si="45"/>
        <v>06</v>
      </c>
      <c r="E1220" s="5" t="str">
        <f t="shared" si="46"/>
        <v>03</v>
      </c>
      <c r="F1220" t="s">
        <v>480</v>
      </c>
      <c r="G1220" s="6" t="str">
        <f t="shared" si="47"/>
        <v>00:00:02</v>
      </c>
      <c r="H1220" s="8" t="str">
        <f t="shared" si="49"/>
        <v>06/03/2019</v>
      </c>
      <c r="I1220">
        <f t="shared" si="48"/>
        <v>5.5555555555555556E-4</v>
      </c>
    </row>
    <row r="1221" spans="2:9" x14ac:dyDescent="0.45">
      <c r="B1221" s="5">
        <v>1207988255</v>
      </c>
      <c r="C1221" s="5">
        <v>2603</v>
      </c>
      <c r="D1221" s="5" t="str">
        <f t="shared" si="45"/>
        <v>06</v>
      </c>
      <c r="E1221" s="5" t="str">
        <f t="shared" si="46"/>
        <v>03</v>
      </c>
      <c r="F1221" t="s">
        <v>481</v>
      </c>
      <c r="G1221" s="6" t="str">
        <f t="shared" si="47"/>
        <v>05:00:02</v>
      </c>
      <c r="H1221" s="8" t="str">
        <f t="shared" si="49"/>
        <v>06/03/2019</v>
      </c>
      <c r="I1221">
        <f t="shared" si="48"/>
        <v>5.0005555555555556</v>
      </c>
    </row>
    <row r="1222" spans="2:9" x14ac:dyDescent="0.45">
      <c r="B1222" s="5">
        <v>1207988255</v>
      </c>
      <c r="C1222" s="5">
        <v>2603</v>
      </c>
      <c r="D1222" s="5" t="str">
        <f t="shared" si="45"/>
        <v>06</v>
      </c>
      <c r="E1222" s="5" t="str">
        <f t="shared" si="46"/>
        <v>03</v>
      </c>
      <c r="F1222" t="s">
        <v>482</v>
      </c>
      <c r="G1222" s="6" t="str">
        <f t="shared" si="47"/>
        <v>09:00:02</v>
      </c>
      <c r="H1222" s="8" t="str">
        <f t="shared" si="49"/>
        <v>06/03/2019</v>
      </c>
      <c r="I1222">
        <f t="shared" si="48"/>
        <v>9.0005555555555556</v>
      </c>
    </row>
    <row r="1223" spans="2:9" x14ac:dyDescent="0.45">
      <c r="B1223" s="5">
        <v>1207988255</v>
      </c>
      <c r="C1223" s="5">
        <v>2603</v>
      </c>
      <c r="D1223" s="5" t="str">
        <f t="shared" si="45"/>
        <v>06</v>
      </c>
      <c r="E1223" s="5" t="str">
        <f t="shared" si="46"/>
        <v>03</v>
      </c>
      <c r="F1223" t="s">
        <v>483</v>
      </c>
      <c r="G1223" s="6" t="str">
        <f t="shared" si="47"/>
        <v>09:30:02</v>
      </c>
      <c r="H1223" s="8" t="str">
        <f t="shared" si="49"/>
        <v>06/03/2019</v>
      </c>
      <c r="I1223">
        <f t="shared" si="48"/>
        <v>9.5005555555555556</v>
      </c>
    </row>
    <row r="1224" spans="2:9" x14ac:dyDescent="0.45">
      <c r="B1224" s="5">
        <v>1207988255</v>
      </c>
      <c r="C1224" s="5">
        <v>2603</v>
      </c>
      <c r="D1224" s="5" t="str">
        <f t="shared" si="45"/>
        <v>06</v>
      </c>
      <c r="E1224" s="5" t="str">
        <f t="shared" si="46"/>
        <v>03</v>
      </c>
      <c r="F1224" t="s">
        <v>484</v>
      </c>
      <c r="G1224" s="6" t="str">
        <f t="shared" si="47"/>
        <v>10:00:02</v>
      </c>
      <c r="H1224" s="8" t="str">
        <f t="shared" si="49"/>
        <v>06/03/2019</v>
      </c>
      <c r="I1224">
        <f t="shared" si="48"/>
        <v>10.000555555555556</v>
      </c>
    </row>
    <row r="1225" spans="2:9" x14ac:dyDescent="0.45">
      <c r="B1225" s="5">
        <v>1207988255</v>
      </c>
      <c r="C1225" s="5">
        <v>2603</v>
      </c>
      <c r="D1225" s="5" t="str">
        <f t="shared" si="45"/>
        <v>06</v>
      </c>
      <c r="E1225" s="5" t="str">
        <f t="shared" si="46"/>
        <v>03</v>
      </c>
      <c r="F1225" t="s">
        <v>485</v>
      </c>
      <c r="G1225" s="6" t="str">
        <f t="shared" si="47"/>
        <v>10:30:02</v>
      </c>
      <c r="H1225" s="8" t="str">
        <f t="shared" si="49"/>
        <v>06/03/2019</v>
      </c>
      <c r="I1225">
        <f t="shared" si="48"/>
        <v>10.500555555555556</v>
      </c>
    </row>
    <row r="1226" spans="2:9" x14ac:dyDescent="0.45">
      <c r="B1226" s="5">
        <v>1207988255</v>
      </c>
      <c r="C1226" s="5">
        <v>2603</v>
      </c>
      <c r="D1226" s="5" t="str">
        <f t="shared" si="45"/>
        <v>06</v>
      </c>
      <c r="E1226" s="5" t="str">
        <f t="shared" si="46"/>
        <v>03</v>
      </c>
      <c r="F1226" t="s">
        <v>486</v>
      </c>
      <c r="G1226" s="6" t="str">
        <f t="shared" si="47"/>
        <v>11:00:02</v>
      </c>
      <c r="H1226" s="8" t="str">
        <f t="shared" si="49"/>
        <v>06/03/2019</v>
      </c>
      <c r="I1226">
        <f t="shared" si="48"/>
        <v>11.000555555555556</v>
      </c>
    </row>
    <row r="1227" spans="2:9" x14ac:dyDescent="0.45">
      <c r="B1227" s="5">
        <v>1207988255</v>
      </c>
      <c r="C1227" s="5">
        <v>2603</v>
      </c>
      <c r="D1227" s="5" t="str">
        <f t="shared" si="45"/>
        <v>06</v>
      </c>
      <c r="E1227" s="5" t="str">
        <f t="shared" si="46"/>
        <v>03</v>
      </c>
      <c r="F1227" t="s">
        <v>487</v>
      </c>
      <c r="G1227" s="6" t="str">
        <f t="shared" si="47"/>
        <v>12:30:02</v>
      </c>
      <c r="H1227" s="8" t="str">
        <f t="shared" si="49"/>
        <v>06/03/2019</v>
      </c>
      <c r="I1227">
        <f t="shared" si="48"/>
        <v>12.500555555555554</v>
      </c>
    </row>
    <row r="1228" spans="2:9" x14ac:dyDescent="0.45">
      <c r="B1228" s="5">
        <v>1207988255</v>
      </c>
      <c r="C1228" s="5">
        <v>2603</v>
      </c>
      <c r="D1228" s="5" t="str">
        <f t="shared" si="45"/>
        <v>06</v>
      </c>
      <c r="E1228" s="5" t="str">
        <f t="shared" si="46"/>
        <v>03</v>
      </c>
      <c r="F1228" t="s">
        <v>488</v>
      </c>
      <c r="G1228" s="6" t="str">
        <f t="shared" si="47"/>
        <v>13:00:02</v>
      </c>
      <c r="H1228" s="8" t="str">
        <f t="shared" si="49"/>
        <v>06/03/2019</v>
      </c>
      <c r="I1228">
        <f t="shared" si="48"/>
        <v>13.000555555555556</v>
      </c>
    </row>
    <row r="1229" spans="2:9" x14ac:dyDescent="0.45">
      <c r="B1229" s="5">
        <v>1207988255</v>
      </c>
      <c r="C1229" s="5">
        <v>2603</v>
      </c>
      <c r="D1229" s="5" t="str">
        <f t="shared" si="45"/>
        <v>06</v>
      </c>
      <c r="E1229" s="5" t="str">
        <f t="shared" si="46"/>
        <v>03</v>
      </c>
      <c r="F1229" t="s">
        <v>489</v>
      </c>
      <c r="G1229" s="6" t="str">
        <f t="shared" si="47"/>
        <v>13:30:02</v>
      </c>
      <c r="H1229" s="8" t="str">
        <f t="shared" si="49"/>
        <v>06/03/2019</v>
      </c>
      <c r="I1229">
        <f t="shared" si="48"/>
        <v>13.500555555555557</v>
      </c>
    </row>
    <row r="1230" spans="2:9" x14ac:dyDescent="0.45">
      <c r="B1230" s="5">
        <v>1207988255</v>
      </c>
      <c r="C1230" s="5">
        <v>2603</v>
      </c>
      <c r="D1230" s="5" t="str">
        <f t="shared" si="45"/>
        <v>06</v>
      </c>
      <c r="E1230" s="5" t="str">
        <f t="shared" si="46"/>
        <v>03</v>
      </c>
      <c r="F1230" t="s">
        <v>490</v>
      </c>
      <c r="G1230" s="6" t="str">
        <f t="shared" si="47"/>
        <v>14:00:02</v>
      </c>
      <c r="H1230" s="8" t="str">
        <f t="shared" si="49"/>
        <v>06/03/2019</v>
      </c>
      <c r="I1230">
        <f t="shared" si="48"/>
        <v>14.000555555555554</v>
      </c>
    </row>
    <row r="1231" spans="2:9" x14ac:dyDescent="0.45">
      <c r="B1231" s="5">
        <v>1207988255</v>
      </c>
      <c r="C1231" s="5">
        <v>2603</v>
      </c>
      <c r="D1231" s="5" t="str">
        <f t="shared" si="45"/>
        <v>06</v>
      </c>
      <c r="E1231" s="5" t="str">
        <f t="shared" si="46"/>
        <v>03</v>
      </c>
      <c r="F1231" t="s">
        <v>491</v>
      </c>
      <c r="G1231" s="6" t="str">
        <f t="shared" si="47"/>
        <v>14:30:02</v>
      </c>
      <c r="H1231" s="8" t="str">
        <f t="shared" si="49"/>
        <v>06/03/2019</v>
      </c>
      <c r="I1231">
        <f t="shared" si="48"/>
        <v>14.500555555555556</v>
      </c>
    </row>
    <row r="1232" spans="2:9" x14ac:dyDescent="0.45">
      <c r="B1232" s="5">
        <v>1207988255</v>
      </c>
      <c r="C1232" s="5">
        <v>2603</v>
      </c>
      <c r="D1232" s="5" t="str">
        <f t="shared" si="45"/>
        <v>06</v>
      </c>
      <c r="E1232" s="5" t="str">
        <f t="shared" si="46"/>
        <v>03</v>
      </c>
      <c r="F1232" t="s">
        <v>492</v>
      </c>
      <c r="G1232" s="6" t="str">
        <f t="shared" si="47"/>
        <v>15:00:02</v>
      </c>
      <c r="H1232" s="8" t="str">
        <f t="shared" si="49"/>
        <v>06/03/2019</v>
      </c>
      <c r="I1232">
        <f t="shared" si="48"/>
        <v>15.000555555555557</v>
      </c>
    </row>
    <row r="1233" spans="2:9" x14ac:dyDescent="0.45">
      <c r="B1233" s="5">
        <v>1207988255</v>
      </c>
      <c r="C1233" s="5">
        <v>2603</v>
      </c>
      <c r="D1233" s="5" t="str">
        <f t="shared" si="45"/>
        <v>06</v>
      </c>
      <c r="E1233" s="5" t="str">
        <f t="shared" si="46"/>
        <v>03</v>
      </c>
      <c r="F1233" t="s">
        <v>493</v>
      </c>
      <c r="G1233" s="6" t="str">
        <f t="shared" si="47"/>
        <v>15:30:02</v>
      </c>
      <c r="H1233" s="8" t="str">
        <f t="shared" si="49"/>
        <v>06/03/2019</v>
      </c>
      <c r="I1233">
        <f t="shared" si="48"/>
        <v>15.500555555555554</v>
      </c>
    </row>
    <row r="1234" spans="2:9" x14ac:dyDescent="0.45">
      <c r="B1234" s="5">
        <v>1207988255</v>
      </c>
      <c r="C1234" s="5">
        <v>2603</v>
      </c>
      <c r="D1234" s="5" t="str">
        <f t="shared" si="45"/>
        <v>06</v>
      </c>
      <c r="E1234" s="5" t="str">
        <f t="shared" si="46"/>
        <v>03</v>
      </c>
      <c r="F1234" t="s">
        <v>494</v>
      </c>
      <c r="G1234" s="6" t="str">
        <f t="shared" si="47"/>
        <v>17:00:02</v>
      </c>
      <c r="H1234" s="8" t="str">
        <f t="shared" si="49"/>
        <v>06/03/2019</v>
      </c>
      <c r="I1234">
        <f t="shared" si="48"/>
        <v>17.000555555555554</v>
      </c>
    </row>
    <row r="1235" spans="2:9" x14ac:dyDescent="0.45">
      <c r="B1235" s="5">
        <v>1207988255</v>
      </c>
      <c r="C1235" s="5">
        <v>2603</v>
      </c>
      <c r="D1235" s="5" t="str">
        <f t="shared" si="45"/>
        <v>06</v>
      </c>
      <c r="E1235" s="5" t="str">
        <f t="shared" si="46"/>
        <v>03</v>
      </c>
      <c r="F1235" t="s">
        <v>495</v>
      </c>
      <c r="G1235" s="6" t="str">
        <f t="shared" si="47"/>
        <v>18:00:02</v>
      </c>
      <c r="H1235" s="8" t="str">
        <f t="shared" si="49"/>
        <v>06/03/2019</v>
      </c>
      <c r="I1235">
        <f t="shared" si="48"/>
        <v>18.000555555555554</v>
      </c>
    </row>
    <row r="1236" spans="2:9" x14ac:dyDescent="0.45">
      <c r="B1236" s="5">
        <v>1207988255</v>
      </c>
      <c r="C1236" s="5">
        <v>2603</v>
      </c>
      <c r="D1236" s="5" t="str">
        <f t="shared" si="45"/>
        <v>06</v>
      </c>
      <c r="E1236" s="5" t="str">
        <f t="shared" si="46"/>
        <v>03</v>
      </c>
      <c r="F1236" t="s">
        <v>496</v>
      </c>
      <c r="G1236" s="6" t="str">
        <f t="shared" si="47"/>
        <v>22:30:02</v>
      </c>
      <c r="H1236" s="8" t="str">
        <f t="shared" si="49"/>
        <v>06/03/2019</v>
      </c>
      <c r="I1236">
        <f t="shared" si="48"/>
        <v>22.500555555555554</v>
      </c>
    </row>
    <row r="1237" spans="2:9" x14ac:dyDescent="0.45">
      <c r="B1237" s="5">
        <v>1207988255</v>
      </c>
      <c r="C1237" s="5">
        <v>2603</v>
      </c>
      <c r="D1237" s="5" t="str">
        <f t="shared" si="45"/>
        <v>06</v>
      </c>
      <c r="E1237" s="5" t="str">
        <f t="shared" si="46"/>
        <v>03</v>
      </c>
      <c r="F1237" t="s">
        <v>497</v>
      </c>
      <c r="G1237" s="6" t="str">
        <f t="shared" si="47"/>
        <v>23:00:02</v>
      </c>
      <c r="H1237" s="8" t="str">
        <f t="shared" si="49"/>
        <v>06/03/2019</v>
      </c>
      <c r="I1237">
        <f t="shared" si="48"/>
        <v>23.000555555555554</v>
      </c>
    </row>
    <row r="1238" spans="2:9" x14ac:dyDescent="0.45">
      <c r="B1238" s="5">
        <v>1207988255</v>
      </c>
      <c r="C1238" s="5">
        <v>2603</v>
      </c>
      <c r="D1238" s="5" t="str">
        <f t="shared" si="45"/>
        <v>06</v>
      </c>
      <c r="E1238" s="5" t="str">
        <f t="shared" si="46"/>
        <v>04</v>
      </c>
      <c r="F1238" t="s">
        <v>498</v>
      </c>
      <c r="G1238" s="6" t="str">
        <f t="shared" si="47"/>
        <v>01:30:02</v>
      </c>
      <c r="H1238" s="8" t="str">
        <f t="shared" si="49"/>
        <v>06/04/2019</v>
      </c>
      <c r="I1238">
        <f t="shared" si="48"/>
        <v>1.5005555555555556</v>
      </c>
    </row>
    <row r="1239" spans="2:9" x14ac:dyDescent="0.45">
      <c r="B1239" s="5">
        <v>1207988255</v>
      </c>
      <c r="C1239" s="5">
        <v>2603</v>
      </c>
      <c r="D1239" s="5" t="str">
        <f t="shared" si="45"/>
        <v>06</v>
      </c>
      <c r="E1239" s="5" t="str">
        <f t="shared" si="46"/>
        <v>04</v>
      </c>
      <c r="F1239" t="s">
        <v>499</v>
      </c>
      <c r="G1239" s="6" t="str">
        <f t="shared" si="47"/>
        <v>03:30:02</v>
      </c>
      <c r="H1239" s="8" t="str">
        <f t="shared" si="49"/>
        <v>06/04/2019</v>
      </c>
      <c r="I1239">
        <f t="shared" si="48"/>
        <v>3.5005555555555556</v>
      </c>
    </row>
    <row r="1240" spans="2:9" x14ac:dyDescent="0.45">
      <c r="B1240" s="5">
        <v>1207988255</v>
      </c>
      <c r="C1240" s="5">
        <v>2603</v>
      </c>
      <c r="D1240" s="5" t="str">
        <f t="shared" si="45"/>
        <v>06</v>
      </c>
      <c r="E1240" s="5" t="str">
        <f t="shared" si="46"/>
        <v>04</v>
      </c>
      <c r="F1240" t="s">
        <v>500</v>
      </c>
      <c r="G1240" s="6" t="str">
        <f t="shared" si="47"/>
        <v>10:30:02</v>
      </c>
      <c r="H1240" s="8" t="str">
        <f t="shared" si="49"/>
        <v>06/04/2019</v>
      </c>
      <c r="I1240">
        <f t="shared" si="48"/>
        <v>10.500555555555556</v>
      </c>
    </row>
    <row r="1241" spans="2:9" x14ac:dyDescent="0.45">
      <c r="B1241" s="5">
        <v>1207988255</v>
      </c>
      <c r="C1241" s="5">
        <v>2603</v>
      </c>
      <c r="D1241" s="5" t="str">
        <f t="shared" si="45"/>
        <v>06</v>
      </c>
      <c r="E1241" s="5" t="str">
        <f t="shared" si="46"/>
        <v>04</v>
      </c>
      <c r="F1241" t="s">
        <v>501</v>
      </c>
      <c r="G1241" s="6" t="str">
        <f t="shared" si="47"/>
        <v>11:00:02</v>
      </c>
      <c r="H1241" s="8" t="str">
        <f t="shared" si="49"/>
        <v>06/04/2019</v>
      </c>
      <c r="I1241">
        <f t="shared" si="48"/>
        <v>11.000555555555556</v>
      </c>
    </row>
    <row r="1242" spans="2:9" x14ac:dyDescent="0.45">
      <c r="B1242" s="5">
        <v>1207988255</v>
      </c>
      <c r="C1242" s="5">
        <v>2603</v>
      </c>
      <c r="D1242" s="5" t="str">
        <f t="shared" si="45"/>
        <v>06</v>
      </c>
      <c r="E1242" s="5" t="str">
        <f t="shared" si="46"/>
        <v>04</v>
      </c>
      <c r="F1242" t="s">
        <v>502</v>
      </c>
      <c r="G1242" s="6" t="str">
        <f t="shared" si="47"/>
        <v>11:30:02</v>
      </c>
      <c r="H1242" s="8" t="str">
        <f t="shared" si="49"/>
        <v>06/04/2019</v>
      </c>
      <c r="I1242">
        <f t="shared" si="48"/>
        <v>11.500555555555556</v>
      </c>
    </row>
    <row r="1243" spans="2:9" x14ac:dyDescent="0.45">
      <c r="B1243" s="5">
        <v>1207988255</v>
      </c>
      <c r="C1243" s="5">
        <v>2603</v>
      </c>
      <c r="D1243" s="5" t="str">
        <f t="shared" si="45"/>
        <v>06</v>
      </c>
      <c r="E1243" s="5" t="str">
        <f t="shared" si="46"/>
        <v>04</v>
      </c>
      <c r="F1243" t="s">
        <v>503</v>
      </c>
      <c r="G1243" s="6" t="str">
        <f t="shared" si="47"/>
        <v>12:00:02</v>
      </c>
      <c r="H1243" s="8" t="str">
        <f t="shared" si="49"/>
        <v>06/04/2019</v>
      </c>
      <c r="I1243">
        <f t="shared" si="48"/>
        <v>12.000555555555557</v>
      </c>
    </row>
    <row r="1244" spans="2:9" x14ac:dyDescent="0.45">
      <c r="B1244" s="5">
        <v>1207988255</v>
      </c>
      <c r="C1244" s="5">
        <v>2603</v>
      </c>
      <c r="D1244" s="5" t="str">
        <f t="shared" si="45"/>
        <v>06</v>
      </c>
      <c r="E1244" s="5" t="str">
        <f t="shared" si="46"/>
        <v>04</v>
      </c>
      <c r="F1244" t="s">
        <v>504</v>
      </c>
      <c r="G1244" s="6" t="str">
        <f t="shared" si="47"/>
        <v>13:00:02</v>
      </c>
      <c r="H1244" s="8" t="str">
        <f t="shared" si="49"/>
        <v>06/04/2019</v>
      </c>
      <c r="I1244">
        <f t="shared" si="48"/>
        <v>13.000555555555556</v>
      </c>
    </row>
    <row r="1245" spans="2:9" x14ac:dyDescent="0.45">
      <c r="B1245" s="5">
        <v>1207988255</v>
      </c>
      <c r="C1245" s="5">
        <v>2603</v>
      </c>
      <c r="D1245" s="5" t="str">
        <f t="shared" si="45"/>
        <v>06</v>
      </c>
      <c r="E1245" s="5" t="str">
        <f t="shared" si="46"/>
        <v>04</v>
      </c>
      <c r="F1245" t="s">
        <v>505</v>
      </c>
      <c r="G1245" s="6" t="str">
        <f t="shared" si="47"/>
        <v>13:30:02</v>
      </c>
      <c r="H1245" s="8" t="str">
        <f t="shared" si="49"/>
        <v>06/04/2019</v>
      </c>
      <c r="I1245">
        <f t="shared" si="48"/>
        <v>13.500555555555557</v>
      </c>
    </row>
    <row r="1246" spans="2:9" x14ac:dyDescent="0.45">
      <c r="B1246" s="5">
        <v>1207988255</v>
      </c>
      <c r="C1246" s="5">
        <v>2603</v>
      </c>
      <c r="D1246" s="5" t="str">
        <f t="shared" si="45"/>
        <v>06</v>
      </c>
      <c r="E1246" s="5" t="str">
        <f t="shared" si="46"/>
        <v>04</v>
      </c>
      <c r="F1246" t="s">
        <v>506</v>
      </c>
      <c r="G1246" s="6" t="str">
        <f t="shared" si="47"/>
        <v>14:30:02</v>
      </c>
      <c r="H1246" s="8" t="str">
        <f t="shared" si="49"/>
        <v>06/04/2019</v>
      </c>
      <c r="I1246">
        <f t="shared" si="48"/>
        <v>14.500555555555556</v>
      </c>
    </row>
    <row r="1247" spans="2:9" x14ac:dyDescent="0.45">
      <c r="B1247" s="5">
        <v>1207988255</v>
      </c>
      <c r="C1247" s="5">
        <v>2603</v>
      </c>
      <c r="D1247" s="5" t="str">
        <f t="shared" si="45"/>
        <v>06</v>
      </c>
      <c r="E1247" s="5" t="str">
        <f t="shared" si="46"/>
        <v>04</v>
      </c>
      <c r="F1247" t="s">
        <v>507</v>
      </c>
      <c r="G1247" s="6" t="str">
        <f t="shared" si="47"/>
        <v>16:30:02</v>
      </c>
      <c r="H1247" s="8" t="str">
        <f t="shared" si="49"/>
        <v>06/04/2019</v>
      </c>
      <c r="I1247">
        <f t="shared" si="48"/>
        <v>16.500555555555554</v>
      </c>
    </row>
    <row r="1248" spans="2:9" x14ac:dyDescent="0.45">
      <c r="B1248" s="5">
        <v>1207988255</v>
      </c>
      <c r="C1248" s="5">
        <v>2603</v>
      </c>
      <c r="D1248" s="5" t="str">
        <f t="shared" si="45"/>
        <v>06</v>
      </c>
      <c r="E1248" s="5" t="str">
        <f t="shared" si="46"/>
        <v>04</v>
      </c>
      <c r="F1248" t="s">
        <v>508</v>
      </c>
      <c r="G1248" s="6" t="str">
        <f t="shared" si="47"/>
        <v>17:00:02</v>
      </c>
      <c r="H1248" s="8" t="str">
        <f t="shared" si="49"/>
        <v>06/04/2019</v>
      </c>
      <c r="I1248">
        <f t="shared" si="48"/>
        <v>17.000555555555554</v>
      </c>
    </row>
    <row r="1249" spans="2:9" x14ac:dyDescent="0.45">
      <c r="B1249" s="5">
        <v>1207988255</v>
      </c>
      <c r="C1249" s="5">
        <v>2603</v>
      </c>
      <c r="D1249" s="5" t="str">
        <f t="shared" si="45"/>
        <v>06</v>
      </c>
      <c r="E1249" s="5" t="str">
        <f t="shared" si="46"/>
        <v>04</v>
      </c>
      <c r="F1249" t="s">
        <v>509</v>
      </c>
      <c r="G1249" s="6" t="str">
        <f t="shared" si="47"/>
        <v>18:00:02</v>
      </c>
      <c r="H1249" s="8" t="str">
        <f t="shared" si="49"/>
        <v>06/04/2019</v>
      </c>
      <c r="I1249">
        <f t="shared" si="48"/>
        <v>18.000555555555554</v>
      </c>
    </row>
    <row r="1250" spans="2:9" x14ac:dyDescent="0.45">
      <c r="B1250" s="5">
        <v>1207988255</v>
      </c>
      <c r="C1250" s="5">
        <v>2603</v>
      </c>
      <c r="D1250" s="5" t="str">
        <f t="shared" si="45"/>
        <v>06</v>
      </c>
      <c r="E1250" s="5" t="str">
        <f t="shared" si="46"/>
        <v>04</v>
      </c>
      <c r="F1250" t="s">
        <v>510</v>
      </c>
      <c r="G1250" s="6" t="str">
        <f t="shared" si="47"/>
        <v>19:30:02</v>
      </c>
      <c r="H1250" s="8" t="str">
        <f t="shared" si="49"/>
        <v>06/04/2019</v>
      </c>
      <c r="I1250">
        <f t="shared" si="48"/>
        <v>19.500555555555554</v>
      </c>
    </row>
    <row r="1251" spans="2:9" x14ac:dyDescent="0.45">
      <c r="B1251" s="5">
        <v>1207988255</v>
      </c>
      <c r="C1251" s="5">
        <v>2603</v>
      </c>
      <c r="D1251" s="5" t="str">
        <f t="shared" si="45"/>
        <v>06</v>
      </c>
      <c r="E1251" s="5" t="str">
        <f t="shared" si="46"/>
        <v>04</v>
      </c>
      <c r="F1251" t="s">
        <v>511</v>
      </c>
      <c r="G1251" s="6" t="str">
        <f t="shared" si="47"/>
        <v>20:30:02</v>
      </c>
      <c r="H1251" s="8" t="str">
        <f t="shared" si="49"/>
        <v>06/04/2019</v>
      </c>
      <c r="I1251">
        <f t="shared" si="48"/>
        <v>20.500555555555554</v>
      </c>
    </row>
    <row r="1252" spans="2:9" x14ac:dyDescent="0.45">
      <c r="B1252" s="5">
        <v>1207988255</v>
      </c>
      <c r="C1252" s="5">
        <v>2603</v>
      </c>
      <c r="D1252" s="5" t="str">
        <f t="shared" si="45"/>
        <v>06</v>
      </c>
      <c r="E1252" s="5" t="str">
        <f t="shared" si="46"/>
        <v>04</v>
      </c>
      <c r="F1252" t="s">
        <v>512</v>
      </c>
      <c r="G1252" s="6" t="str">
        <f t="shared" si="47"/>
        <v>23:00:02</v>
      </c>
      <c r="H1252" s="8" t="str">
        <f t="shared" si="49"/>
        <v>06/04/2019</v>
      </c>
      <c r="I1252">
        <f t="shared" si="48"/>
        <v>23.000555555555554</v>
      </c>
    </row>
    <row r="1253" spans="2:9" x14ac:dyDescent="0.45">
      <c r="B1253" s="5">
        <v>1207988255</v>
      </c>
      <c r="C1253" s="5">
        <v>2603</v>
      </c>
      <c r="D1253" s="5" t="str">
        <f t="shared" si="45"/>
        <v>06</v>
      </c>
      <c r="E1253" s="5" t="str">
        <f t="shared" si="46"/>
        <v>05</v>
      </c>
      <c r="F1253" t="s">
        <v>513</v>
      </c>
      <c r="G1253" s="6" t="str">
        <f t="shared" si="47"/>
        <v>00:00:02</v>
      </c>
      <c r="H1253" s="8" t="str">
        <f t="shared" si="49"/>
        <v>06/05/2019</v>
      </c>
      <c r="I1253">
        <f t="shared" si="48"/>
        <v>5.5555555555555556E-4</v>
      </c>
    </row>
    <row r="1254" spans="2:9" x14ac:dyDescent="0.45">
      <c r="B1254" s="5">
        <v>1207988255</v>
      </c>
      <c r="C1254" s="5">
        <v>2603</v>
      </c>
      <c r="D1254" s="5" t="str">
        <f t="shared" si="45"/>
        <v>06</v>
      </c>
      <c r="E1254" s="5" t="str">
        <f t="shared" si="46"/>
        <v>05</v>
      </c>
      <c r="F1254" t="s">
        <v>514</v>
      </c>
      <c r="G1254" s="6" t="str">
        <f t="shared" si="47"/>
        <v>03:00:02</v>
      </c>
      <c r="H1254" s="8" t="str">
        <f t="shared" si="49"/>
        <v>06/05/2019</v>
      </c>
      <c r="I1254">
        <f t="shared" si="48"/>
        <v>3.0005555555555556</v>
      </c>
    </row>
    <row r="1255" spans="2:9" x14ac:dyDescent="0.45">
      <c r="B1255" s="5">
        <v>1207988255</v>
      </c>
      <c r="C1255" s="5">
        <v>2603</v>
      </c>
      <c r="D1255" s="5" t="str">
        <f t="shared" si="45"/>
        <v>06</v>
      </c>
      <c r="E1255" s="5" t="str">
        <f t="shared" si="46"/>
        <v>05</v>
      </c>
      <c r="F1255" t="s">
        <v>515</v>
      </c>
      <c r="G1255" s="6" t="str">
        <f t="shared" si="47"/>
        <v>06:30:02</v>
      </c>
      <c r="H1255" s="8" t="str">
        <f t="shared" si="49"/>
        <v>06/05/2019</v>
      </c>
      <c r="I1255">
        <f t="shared" si="48"/>
        <v>6.5005555555555556</v>
      </c>
    </row>
    <row r="1256" spans="2:9" x14ac:dyDescent="0.45">
      <c r="B1256" s="5">
        <v>1207988255</v>
      </c>
      <c r="C1256" s="5">
        <v>2603</v>
      </c>
      <c r="D1256" s="5" t="str">
        <f t="shared" si="45"/>
        <v>06</v>
      </c>
      <c r="E1256" s="5" t="str">
        <f t="shared" si="46"/>
        <v>05</v>
      </c>
      <c r="F1256" t="s">
        <v>516</v>
      </c>
      <c r="G1256" s="6" t="str">
        <f t="shared" si="47"/>
        <v>11:30:02</v>
      </c>
      <c r="H1256" s="8" t="str">
        <f t="shared" si="49"/>
        <v>06/05/2019</v>
      </c>
      <c r="I1256">
        <f t="shared" si="48"/>
        <v>11.500555555555556</v>
      </c>
    </row>
    <row r="1257" spans="2:9" x14ac:dyDescent="0.45">
      <c r="B1257" s="5">
        <v>1207988255</v>
      </c>
      <c r="C1257" s="5">
        <v>2603</v>
      </c>
      <c r="D1257" s="5" t="str">
        <f t="shared" si="45"/>
        <v>06</v>
      </c>
      <c r="E1257" s="5" t="str">
        <f t="shared" si="46"/>
        <v>05</v>
      </c>
      <c r="F1257" t="s">
        <v>517</v>
      </c>
      <c r="G1257" s="6" t="str">
        <f t="shared" si="47"/>
        <v>12:00:02</v>
      </c>
      <c r="H1257" s="8" t="str">
        <f t="shared" si="49"/>
        <v>06/05/2019</v>
      </c>
      <c r="I1257">
        <f t="shared" si="48"/>
        <v>12.000555555555557</v>
      </c>
    </row>
    <row r="1258" spans="2:9" x14ac:dyDescent="0.45">
      <c r="B1258" s="5">
        <v>1207988255</v>
      </c>
      <c r="C1258" s="5">
        <v>2603</v>
      </c>
      <c r="D1258" s="5" t="str">
        <f t="shared" si="45"/>
        <v>06</v>
      </c>
      <c r="E1258" s="5" t="str">
        <f t="shared" si="46"/>
        <v>05</v>
      </c>
      <c r="F1258" t="s">
        <v>518</v>
      </c>
      <c r="G1258" s="6" t="str">
        <f t="shared" si="47"/>
        <v>13:00:02</v>
      </c>
      <c r="H1258" s="8" t="str">
        <f t="shared" si="49"/>
        <v>06/05/2019</v>
      </c>
      <c r="I1258">
        <f t="shared" si="48"/>
        <v>13.000555555555556</v>
      </c>
    </row>
    <row r="1259" spans="2:9" x14ac:dyDescent="0.45">
      <c r="B1259" s="5">
        <v>1207988255</v>
      </c>
      <c r="C1259" s="5">
        <v>2603</v>
      </c>
      <c r="D1259" s="5" t="str">
        <f t="shared" si="45"/>
        <v>06</v>
      </c>
      <c r="E1259" s="5" t="str">
        <f t="shared" si="46"/>
        <v>05</v>
      </c>
      <c r="F1259" t="s">
        <v>519</v>
      </c>
      <c r="G1259" s="6" t="str">
        <f t="shared" si="47"/>
        <v>13:30:02</v>
      </c>
      <c r="H1259" s="8" t="str">
        <f t="shared" si="49"/>
        <v>06/05/2019</v>
      </c>
      <c r="I1259">
        <f t="shared" si="48"/>
        <v>13.500555555555557</v>
      </c>
    </row>
    <row r="1260" spans="2:9" x14ac:dyDescent="0.45">
      <c r="B1260" s="5">
        <v>1207988255</v>
      </c>
      <c r="C1260" s="5">
        <v>2603</v>
      </c>
      <c r="D1260" s="5" t="str">
        <f t="shared" si="45"/>
        <v>06</v>
      </c>
      <c r="E1260" s="5" t="str">
        <f t="shared" si="46"/>
        <v>05</v>
      </c>
      <c r="F1260" t="s">
        <v>520</v>
      </c>
      <c r="G1260" s="6" t="str">
        <f t="shared" si="47"/>
        <v>14:30:02</v>
      </c>
      <c r="H1260" s="8" t="str">
        <f t="shared" si="49"/>
        <v>06/05/2019</v>
      </c>
      <c r="I1260">
        <f t="shared" si="48"/>
        <v>14.500555555555556</v>
      </c>
    </row>
    <row r="1261" spans="2:9" x14ac:dyDescent="0.45">
      <c r="B1261" s="5">
        <v>1207988255</v>
      </c>
      <c r="C1261" s="5">
        <v>2603</v>
      </c>
      <c r="D1261" s="5" t="str">
        <f t="shared" si="45"/>
        <v>06</v>
      </c>
      <c r="E1261" s="5" t="str">
        <f t="shared" si="46"/>
        <v>05</v>
      </c>
      <c r="F1261" t="s">
        <v>521</v>
      </c>
      <c r="G1261" s="6" t="str">
        <f t="shared" si="47"/>
        <v>17:00:02</v>
      </c>
      <c r="H1261" s="8" t="str">
        <f t="shared" si="49"/>
        <v>06/05/2019</v>
      </c>
      <c r="I1261">
        <f t="shared" si="48"/>
        <v>17.000555555555554</v>
      </c>
    </row>
    <row r="1262" spans="2:9" x14ac:dyDescent="0.45">
      <c r="B1262" s="5">
        <v>1207988255</v>
      </c>
      <c r="C1262" s="5">
        <v>2603</v>
      </c>
      <c r="D1262" s="5" t="str">
        <f t="shared" si="45"/>
        <v>06</v>
      </c>
      <c r="E1262" s="5" t="str">
        <f t="shared" si="46"/>
        <v>05</v>
      </c>
      <c r="F1262" t="s">
        <v>522</v>
      </c>
      <c r="G1262" s="6" t="str">
        <f t="shared" si="47"/>
        <v>19:00:02</v>
      </c>
      <c r="H1262" s="8" t="str">
        <f t="shared" si="49"/>
        <v>06/05/2019</v>
      </c>
      <c r="I1262">
        <f t="shared" si="48"/>
        <v>19.000555555555554</v>
      </c>
    </row>
    <row r="1263" spans="2:9" x14ac:dyDescent="0.45">
      <c r="B1263" s="5">
        <v>1207988255</v>
      </c>
      <c r="C1263" s="5">
        <v>2603</v>
      </c>
      <c r="D1263" s="5" t="str">
        <f t="shared" si="45"/>
        <v>06</v>
      </c>
      <c r="E1263" s="5" t="str">
        <f t="shared" si="46"/>
        <v>06</v>
      </c>
      <c r="F1263" t="s">
        <v>523</v>
      </c>
      <c r="G1263" s="6" t="str">
        <f t="shared" si="47"/>
        <v>01:30:02</v>
      </c>
      <c r="H1263" s="8" t="str">
        <f t="shared" si="49"/>
        <v>06/06/2019</v>
      </c>
      <c r="I1263">
        <f t="shared" si="48"/>
        <v>1.5005555555555556</v>
      </c>
    </row>
    <row r="1264" spans="2:9" x14ac:dyDescent="0.45">
      <c r="B1264" s="5">
        <v>1207988255</v>
      </c>
      <c r="C1264" s="5">
        <v>2603</v>
      </c>
      <c r="D1264" s="5" t="str">
        <f t="shared" ref="D1264:D1327" si="50">TEXT(DATE(LEFT(F1264,2),MID(F1264,14,2),MID(F1264,16,2)),"mm")</f>
        <v>06</v>
      </c>
      <c r="E1264" s="5" t="str">
        <f t="shared" ref="E1264:E1327" si="51">TEXT(DATE(LEFT(F1264,2),MID(F1264,14,2),MID(F1264,16,2)),"dd")</f>
        <v>06</v>
      </c>
      <c r="F1264" t="s">
        <v>524</v>
      </c>
      <c r="G1264" s="6" t="str">
        <f t="shared" ref="G1264:G1327" si="52">TEXT(TIME(MID(F1264,18,2),MID(F1264,20,2),MID(F1264,22,2)),"hh:mm:ss")</f>
        <v>02:30:02</v>
      </c>
      <c r="H1264" s="8" t="str">
        <f t="shared" si="49"/>
        <v>06/06/2019</v>
      </c>
      <c r="I1264">
        <f t="shared" ref="I1264:I1327" si="53">(G1264-INT(G1264))*24</f>
        <v>2.5005555555555556</v>
      </c>
    </row>
    <row r="1265" spans="2:9" x14ac:dyDescent="0.45">
      <c r="B1265" s="5">
        <v>1207988255</v>
      </c>
      <c r="C1265" s="5">
        <v>2603</v>
      </c>
      <c r="D1265" s="5" t="str">
        <f t="shared" si="50"/>
        <v>06</v>
      </c>
      <c r="E1265" s="5" t="str">
        <f t="shared" si="51"/>
        <v>06</v>
      </c>
      <c r="F1265" t="s">
        <v>525</v>
      </c>
      <c r="G1265" s="6" t="str">
        <f t="shared" si="52"/>
        <v>03:30:02</v>
      </c>
      <c r="H1265" s="8" t="str">
        <f t="shared" ref="H1265:H1328" si="54">D1265&amp;"/"&amp;E1265&amp;"/"&amp;"2019"</f>
        <v>06/06/2019</v>
      </c>
      <c r="I1265">
        <f t="shared" si="53"/>
        <v>3.5005555555555556</v>
      </c>
    </row>
    <row r="1266" spans="2:9" x14ac:dyDescent="0.45">
      <c r="B1266" s="5">
        <v>1207988255</v>
      </c>
      <c r="C1266" s="5">
        <v>2603</v>
      </c>
      <c r="D1266" s="5" t="str">
        <f t="shared" si="50"/>
        <v>06</v>
      </c>
      <c r="E1266" s="5" t="str">
        <f t="shared" si="51"/>
        <v>06</v>
      </c>
      <c r="F1266" t="s">
        <v>526</v>
      </c>
      <c r="G1266" s="6" t="str">
        <f t="shared" si="52"/>
        <v>05:30:02</v>
      </c>
      <c r="H1266" s="8" t="str">
        <f t="shared" si="54"/>
        <v>06/06/2019</v>
      </c>
      <c r="I1266">
        <f t="shared" si="53"/>
        <v>5.5005555555555556</v>
      </c>
    </row>
    <row r="1267" spans="2:9" x14ac:dyDescent="0.45">
      <c r="B1267" s="5">
        <v>1207988255</v>
      </c>
      <c r="C1267" s="5">
        <v>2603</v>
      </c>
      <c r="D1267" s="5" t="str">
        <f t="shared" si="50"/>
        <v>06</v>
      </c>
      <c r="E1267" s="5" t="str">
        <f t="shared" si="51"/>
        <v>06</v>
      </c>
      <c r="F1267" t="s">
        <v>527</v>
      </c>
      <c r="G1267" s="6" t="str">
        <f t="shared" si="52"/>
        <v>07:00:02</v>
      </c>
      <c r="H1267" s="8" t="str">
        <f t="shared" si="54"/>
        <v>06/06/2019</v>
      </c>
      <c r="I1267">
        <f t="shared" si="53"/>
        <v>7.0005555555555556</v>
      </c>
    </row>
    <row r="1268" spans="2:9" x14ac:dyDescent="0.45">
      <c r="B1268" s="5">
        <v>1207988255</v>
      </c>
      <c r="C1268" s="5">
        <v>2603</v>
      </c>
      <c r="D1268" s="5" t="str">
        <f t="shared" si="50"/>
        <v>06</v>
      </c>
      <c r="E1268" s="5" t="str">
        <f t="shared" si="51"/>
        <v>06</v>
      </c>
      <c r="F1268" t="s">
        <v>528</v>
      </c>
      <c r="G1268" s="6" t="str">
        <f t="shared" si="52"/>
        <v>08:00:02</v>
      </c>
      <c r="H1268" s="8" t="str">
        <f t="shared" si="54"/>
        <v>06/06/2019</v>
      </c>
      <c r="I1268">
        <f t="shared" si="53"/>
        <v>8.0005555555555556</v>
      </c>
    </row>
    <row r="1269" spans="2:9" x14ac:dyDescent="0.45">
      <c r="B1269" s="5">
        <v>1207988255</v>
      </c>
      <c r="C1269" s="5">
        <v>2603</v>
      </c>
      <c r="D1269" s="5" t="str">
        <f t="shared" si="50"/>
        <v>06</v>
      </c>
      <c r="E1269" s="5" t="str">
        <f t="shared" si="51"/>
        <v>06</v>
      </c>
      <c r="F1269" t="s">
        <v>529</v>
      </c>
      <c r="G1269" s="6" t="str">
        <f t="shared" si="52"/>
        <v>09:00:02</v>
      </c>
      <c r="H1269" s="8" t="str">
        <f t="shared" si="54"/>
        <v>06/06/2019</v>
      </c>
      <c r="I1269">
        <f t="shared" si="53"/>
        <v>9.0005555555555556</v>
      </c>
    </row>
    <row r="1270" spans="2:9" x14ac:dyDescent="0.45">
      <c r="B1270" s="5">
        <v>1207988255</v>
      </c>
      <c r="C1270" s="5">
        <v>2603</v>
      </c>
      <c r="D1270" s="5" t="str">
        <f t="shared" si="50"/>
        <v>06</v>
      </c>
      <c r="E1270" s="5" t="str">
        <f t="shared" si="51"/>
        <v>06</v>
      </c>
      <c r="F1270" t="s">
        <v>530</v>
      </c>
      <c r="G1270" s="6" t="str">
        <f t="shared" si="52"/>
        <v>11:00:02</v>
      </c>
      <c r="H1270" s="8" t="str">
        <f t="shared" si="54"/>
        <v>06/06/2019</v>
      </c>
      <c r="I1270">
        <f t="shared" si="53"/>
        <v>11.000555555555556</v>
      </c>
    </row>
    <row r="1271" spans="2:9" x14ac:dyDescent="0.45">
      <c r="B1271" s="5">
        <v>1207988255</v>
      </c>
      <c r="C1271" s="5">
        <v>2603</v>
      </c>
      <c r="D1271" s="5" t="str">
        <f t="shared" si="50"/>
        <v>06</v>
      </c>
      <c r="E1271" s="5" t="str">
        <f t="shared" si="51"/>
        <v>06</v>
      </c>
      <c r="F1271" t="s">
        <v>531</v>
      </c>
      <c r="G1271" s="6" t="str">
        <f t="shared" si="52"/>
        <v>13:00:02</v>
      </c>
      <c r="H1271" s="8" t="str">
        <f t="shared" si="54"/>
        <v>06/06/2019</v>
      </c>
      <c r="I1271">
        <f t="shared" si="53"/>
        <v>13.000555555555556</v>
      </c>
    </row>
    <row r="1272" spans="2:9" x14ac:dyDescent="0.45">
      <c r="B1272" s="5">
        <v>1207988255</v>
      </c>
      <c r="C1272" s="5">
        <v>2603</v>
      </c>
      <c r="D1272" s="5" t="str">
        <f t="shared" si="50"/>
        <v>06</v>
      </c>
      <c r="E1272" s="5" t="str">
        <f t="shared" si="51"/>
        <v>06</v>
      </c>
      <c r="F1272" t="s">
        <v>532</v>
      </c>
      <c r="G1272" s="6" t="str">
        <f t="shared" si="52"/>
        <v>13:30:02</v>
      </c>
      <c r="H1272" s="8" t="str">
        <f t="shared" si="54"/>
        <v>06/06/2019</v>
      </c>
      <c r="I1272">
        <f t="shared" si="53"/>
        <v>13.500555555555557</v>
      </c>
    </row>
    <row r="1273" spans="2:9" x14ac:dyDescent="0.45">
      <c r="B1273" s="5">
        <v>1207988255</v>
      </c>
      <c r="C1273" s="5">
        <v>2603</v>
      </c>
      <c r="D1273" s="5" t="str">
        <f t="shared" si="50"/>
        <v>06</v>
      </c>
      <c r="E1273" s="5" t="str">
        <f t="shared" si="51"/>
        <v>06</v>
      </c>
      <c r="F1273" t="s">
        <v>533</v>
      </c>
      <c r="G1273" s="6" t="str">
        <f t="shared" si="52"/>
        <v>16:30:02</v>
      </c>
      <c r="H1273" s="8" t="str">
        <f t="shared" si="54"/>
        <v>06/06/2019</v>
      </c>
      <c r="I1273">
        <f t="shared" si="53"/>
        <v>16.500555555555554</v>
      </c>
    </row>
    <row r="1274" spans="2:9" x14ac:dyDescent="0.45">
      <c r="B1274" s="5">
        <v>1207988255</v>
      </c>
      <c r="C1274" s="5">
        <v>2603</v>
      </c>
      <c r="D1274" s="5" t="str">
        <f t="shared" si="50"/>
        <v>06</v>
      </c>
      <c r="E1274" s="5" t="str">
        <f t="shared" si="51"/>
        <v>06</v>
      </c>
      <c r="F1274" t="s">
        <v>534</v>
      </c>
      <c r="G1274" s="6" t="str">
        <f t="shared" si="52"/>
        <v>22:00:02</v>
      </c>
      <c r="H1274" s="8" t="str">
        <f t="shared" si="54"/>
        <v>06/06/2019</v>
      </c>
      <c r="I1274">
        <f t="shared" si="53"/>
        <v>22.000555555555554</v>
      </c>
    </row>
    <row r="1275" spans="2:9" x14ac:dyDescent="0.45">
      <c r="B1275" s="5">
        <v>1207988255</v>
      </c>
      <c r="C1275" s="5">
        <v>2603</v>
      </c>
      <c r="D1275" s="5" t="str">
        <f t="shared" si="50"/>
        <v>06</v>
      </c>
      <c r="E1275" s="5" t="str">
        <f t="shared" si="51"/>
        <v>07</v>
      </c>
      <c r="F1275" t="s">
        <v>535</v>
      </c>
      <c r="G1275" s="6" t="str">
        <f t="shared" si="52"/>
        <v>00:00:02</v>
      </c>
      <c r="H1275" s="8" t="str">
        <f t="shared" si="54"/>
        <v>06/07/2019</v>
      </c>
      <c r="I1275">
        <f t="shared" si="53"/>
        <v>5.5555555555555556E-4</v>
      </c>
    </row>
    <row r="1276" spans="2:9" x14ac:dyDescent="0.45">
      <c r="B1276" s="5">
        <v>1207988255</v>
      </c>
      <c r="C1276" s="5">
        <v>2603</v>
      </c>
      <c r="D1276" s="5" t="str">
        <f t="shared" si="50"/>
        <v>06</v>
      </c>
      <c r="E1276" s="5" t="str">
        <f t="shared" si="51"/>
        <v>07</v>
      </c>
      <c r="F1276" t="s">
        <v>536</v>
      </c>
      <c r="G1276" s="6" t="str">
        <f t="shared" si="52"/>
        <v>04:00:02</v>
      </c>
      <c r="H1276" s="8" t="str">
        <f t="shared" si="54"/>
        <v>06/07/2019</v>
      </c>
      <c r="I1276">
        <f t="shared" si="53"/>
        <v>4.0005555555555556</v>
      </c>
    </row>
    <row r="1277" spans="2:9" x14ac:dyDescent="0.45">
      <c r="B1277" s="5">
        <v>1207988255</v>
      </c>
      <c r="C1277" s="5">
        <v>2603</v>
      </c>
      <c r="D1277" s="5" t="str">
        <f t="shared" si="50"/>
        <v>06</v>
      </c>
      <c r="E1277" s="5" t="str">
        <f t="shared" si="51"/>
        <v>07</v>
      </c>
      <c r="F1277" t="s">
        <v>537</v>
      </c>
      <c r="G1277" s="6" t="str">
        <f t="shared" si="52"/>
        <v>04:30:02</v>
      </c>
      <c r="H1277" s="8" t="str">
        <f t="shared" si="54"/>
        <v>06/07/2019</v>
      </c>
      <c r="I1277">
        <f t="shared" si="53"/>
        <v>4.5005555555555556</v>
      </c>
    </row>
    <row r="1278" spans="2:9" x14ac:dyDescent="0.45">
      <c r="B1278" s="5">
        <v>1207988255</v>
      </c>
      <c r="C1278" s="5">
        <v>2603</v>
      </c>
      <c r="D1278" s="5" t="str">
        <f t="shared" si="50"/>
        <v>06</v>
      </c>
      <c r="E1278" s="5" t="str">
        <f t="shared" si="51"/>
        <v>07</v>
      </c>
      <c r="F1278" t="s">
        <v>538</v>
      </c>
      <c r="G1278" s="6" t="str">
        <f t="shared" si="52"/>
        <v>06:30:02</v>
      </c>
      <c r="H1278" s="8" t="str">
        <f t="shared" si="54"/>
        <v>06/07/2019</v>
      </c>
      <c r="I1278">
        <f t="shared" si="53"/>
        <v>6.5005555555555556</v>
      </c>
    </row>
    <row r="1279" spans="2:9" x14ac:dyDescent="0.45">
      <c r="B1279" s="5">
        <v>1207988255</v>
      </c>
      <c r="C1279" s="5">
        <v>2603</v>
      </c>
      <c r="D1279" s="5" t="str">
        <f t="shared" si="50"/>
        <v>06</v>
      </c>
      <c r="E1279" s="5" t="str">
        <f t="shared" si="51"/>
        <v>07</v>
      </c>
      <c r="F1279" t="s">
        <v>539</v>
      </c>
      <c r="G1279" s="6" t="str">
        <f t="shared" si="52"/>
        <v>07:00:02</v>
      </c>
      <c r="H1279" s="8" t="str">
        <f t="shared" si="54"/>
        <v>06/07/2019</v>
      </c>
      <c r="I1279">
        <f t="shared" si="53"/>
        <v>7.0005555555555556</v>
      </c>
    </row>
    <row r="1280" spans="2:9" x14ac:dyDescent="0.45">
      <c r="B1280" s="5">
        <v>1207988255</v>
      </c>
      <c r="C1280" s="5">
        <v>2603</v>
      </c>
      <c r="D1280" s="5" t="str">
        <f t="shared" si="50"/>
        <v>06</v>
      </c>
      <c r="E1280" s="5" t="str">
        <f t="shared" si="51"/>
        <v>07</v>
      </c>
      <c r="F1280" t="s">
        <v>540</v>
      </c>
      <c r="G1280" s="6" t="str">
        <f t="shared" si="52"/>
        <v>07:30:02</v>
      </c>
      <c r="H1280" s="8" t="str">
        <f t="shared" si="54"/>
        <v>06/07/2019</v>
      </c>
      <c r="I1280">
        <f t="shared" si="53"/>
        <v>7.5005555555555556</v>
      </c>
    </row>
    <row r="1281" spans="2:9" x14ac:dyDescent="0.45">
      <c r="B1281" s="5">
        <v>1207988255</v>
      </c>
      <c r="C1281" s="5">
        <v>2603</v>
      </c>
      <c r="D1281" s="5" t="str">
        <f t="shared" si="50"/>
        <v>06</v>
      </c>
      <c r="E1281" s="5" t="str">
        <f t="shared" si="51"/>
        <v>07</v>
      </c>
      <c r="F1281" t="s">
        <v>541</v>
      </c>
      <c r="G1281" s="6" t="str">
        <f t="shared" si="52"/>
        <v>08:00:02</v>
      </c>
      <c r="H1281" s="8" t="str">
        <f t="shared" si="54"/>
        <v>06/07/2019</v>
      </c>
      <c r="I1281">
        <f t="shared" si="53"/>
        <v>8.0005555555555556</v>
      </c>
    </row>
    <row r="1282" spans="2:9" x14ac:dyDescent="0.45">
      <c r="B1282" s="5">
        <v>1207988255</v>
      </c>
      <c r="C1282" s="5">
        <v>2603</v>
      </c>
      <c r="D1282" s="5" t="str">
        <f t="shared" si="50"/>
        <v>06</v>
      </c>
      <c r="E1282" s="5" t="str">
        <f t="shared" si="51"/>
        <v>07</v>
      </c>
      <c r="F1282" t="s">
        <v>542</v>
      </c>
      <c r="G1282" s="6" t="str">
        <f t="shared" si="52"/>
        <v>09:30:02</v>
      </c>
      <c r="H1282" s="8" t="str">
        <f t="shared" si="54"/>
        <v>06/07/2019</v>
      </c>
      <c r="I1282">
        <f t="shared" si="53"/>
        <v>9.5005555555555556</v>
      </c>
    </row>
    <row r="1283" spans="2:9" x14ac:dyDescent="0.45">
      <c r="B1283" s="5">
        <v>1207988255</v>
      </c>
      <c r="C1283" s="5">
        <v>2603</v>
      </c>
      <c r="D1283" s="5" t="str">
        <f t="shared" si="50"/>
        <v>06</v>
      </c>
      <c r="E1283" s="5" t="str">
        <f t="shared" si="51"/>
        <v>07</v>
      </c>
      <c r="F1283" t="s">
        <v>543</v>
      </c>
      <c r="G1283" s="6" t="str">
        <f t="shared" si="52"/>
        <v>10:00:02</v>
      </c>
      <c r="H1283" s="8" t="str">
        <f t="shared" si="54"/>
        <v>06/07/2019</v>
      </c>
      <c r="I1283">
        <f t="shared" si="53"/>
        <v>10.000555555555556</v>
      </c>
    </row>
    <row r="1284" spans="2:9" x14ac:dyDescent="0.45">
      <c r="B1284" s="5">
        <v>1207988255</v>
      </c>
      <c r="C1284" s="5">
        <v>2603</v>
      </c>
      <c r="D1284" s="5" t="str">
        <f t="shared" si="50"/>
        <v>06</v>
      </c>
      <c r="E1284" s="5" t="str">
        <f t="shared" si="51"/>
        <v>07</v>
      </c>
      <c r="F1284" t="s">
        <v>544</v>
      </c>
      <c r="G1284" s="6" t="str">
        <f t="shared" si="52"/>
        <v>10:30:02</v>
      </c>
      <c r="H1284" s="8" t="str">
        <f t="shared" si="54"/>
        <v>06/07/2019</v>
      </c>
      <c r="I1284">
        <f t="shared" si="53"/>
        <v>10.500555555555556</v>
      </c>
    </row>
    <row r="1285" spans="2:9" x14ac:dyDescent="0.45">
      <c r="B1285" s="5">
        <v>1207988255</v>
      </c>
      <c r="C1285" s="5">
        <v>2603</v>
      </c>
      <c r="D1285" s="5" t="str">
        <f t="shared" si="50"/>
        <v>06</v>
      </c>
      <c r="E1285" s="5" t="str">
        <f t="shared" si="51"/>
        <v>07</v>
      </c>
      <c r="F1285" t="s">
        <v>545</v>
      </c>
      <c r="G1285" s="6" t="str">
        <f t="shared" si="52"/>
        <v>11:30:02</v>
      </c>
      <c r="H1285" s="8" t="str">
        <f t="shared" si="54"/>
        <v>06/07/2019</v>
      </c>
      <c r="I1285">
        <f t="shared" si="53"/>
        <v>11.500555555555556</v>
      </c>
    </row>
    <row r="1286" spans="2:9" x14ac:dyDescent="0.45">
      <c r="B1286" s="5">
        <v>1207988255</v>
      </c>
      <c r="C1286" s="5">
        <v>2603</v>
      </c>
      <c r="D1286" s="5" t="str">
        <f t="shared" si="50"/>
        <v>06</v>
      </c>
      <c r="E1286" s="5" t="str">
        <f t="shared" si="51"/>
        <v>07</v>
      </c>
      <c r="F1286" t="s">
        <v>546</v>
      </c>
      <c r="G1286" s="6" t="str">
        <f t="shared" si="52"/>
        <v>13:00:02</v>
      </c>
      <c r="H1286" s="8" t="str">
        <f t="shared" si="54"/>
        <v>06/07/2019</v>
      </c>
      <c r="I1286">
        <f t="shared" si="53"/>
        <v>13.000555555555556</v>
      </c>
    </row>
    <row r="1287" spans="2:9" x14ac:dyDescent="0.45">
      <c r="B1287" s="5">
        <v>1207988255</v>
      </c>
      <c r="C1287" s="5">
        <v>2603</v>
      </c>
      <c r="D1287" s="5" t="str">
        <f t="shared" si="50"/>
        <v>06</v>
      </c>
      <c r="E1287" s="5" t="str">
        <f t="shared" si="51"/>
        <v>07</v>
      </c>
      <c r="F1287" t="s">
        <v>547</v>
      </c>
      <c r="G1287" s="6" t="str">
        <f t="shared" si="52"/>
        <v>16:00:02</v>
      </c>
      <c r="H1287" s="8" t="str">
        <f t="shared" si="54"/>
        <v>06/07/2019</v>
      </c>
      <c r="I1287">
        <f t="shared" si="53"/>
        <v>16.000555555555554</v>
      </c>
    </row>
    <row r="1288" spans="2:9" x14ac:dyDescent="0.45">
      <c r="B1288" s="5">
        <v>1207988255</v>
      </c>
      <c r="C1288" s="5">
        <v>2603</v>
      </c>
      <c r="D1288" s="5" t="str">
        <f t="shared" si="50"/>
        <v>06</v>
      </c>
      <c r="E1288" s="5" t="str">
        <f t="shared" si="51"/>
        <v>07</v>
      </c>
      <c r="F1288" t="s">
        <v>548</v>
      </c>
      <c r="G1288" s="6" t="str">
        <f t="shared" si="52"/>
        <v>16:30:02</v>
      </c>
      <c r="H1288" s="8" t="str">
        <f t="shared" si="54"/>
        <v>06/07/2019</v>
      </c>
      <c r="I1288">
        <f t="shared" si="53"/>
        <v>16.500555555555554</v>
      </c>
    </row>
    <row r="1289" spans="2:9" x14ac:dyDescent="0.45">
      <c r="B1289" s="5">
        <v>1207988255</v>
      </c>
      <c r="C1289" s="5">
        <v>2603</v>
      </c>
      <c r="D1289" s="5" t="str">
        <f t="shared" si="50"/>
        <v>06</v>
      </c>
      <c r="E1289" s="5" t="str">
        <f t="shared" si="51"/>
        <v>07</v>
      </c>
      <c r="F1289" t="s">
        <v>549</v>
      </c>
      <c r="G1289" s="6" t="str">
        <f t="shared" si="52"/>
        <v>19:30:02</v>
      </c>
      <c r="H1289" s="8" t="str">
        <f t="shared" si="54"/>
        <v>06/07/2019</v>
      </c>
      <c r="I1289">
        <f t="shared" si="53"/>
        <v>19.500555555555554</v>
      </c>
    </row>
    <row r="1290" spans="2:9" x14ac:dyDescent="0.45">
      <c r="B1290" s="5">
        <v>1207988255</v>
      </c>
      <c r="C1290" s="5">
        <v>2603</v>
      </c>
      <c r="D1290" s="5" t="str">
        <f t="shared" si="50"/>
        <v>06</v>
      </c>
      <c r="E1290" s="5" t="str">
        <f t="shared" si="51"/>
        <v>07</v>
      </c>
      <c r="F1290" t="s">
        <v>550</v>
      </c>
      <c r="G1290" s="6" t="str">
        <f t="shared" si="52"/>
        <v>20:30:02</v>
      </c>
      <c r="H1290" s="8" t="str">
        <f t="shared" si="54"/>
        <v>06/07/2019</v>
      </c>
      <c r="I1290">
        <f t="shared" si="53"/>
        <v>20.500555555555554</v>
      </c>
    </row>
    <row r="1291" spans="2:9" x14ac:dyDescent="0.45">
      <c r="B1291" s="5">
        <v>1207988255</v>
      </c>
      <c r="C1291" s="5">
        <v>2603</v>
      </c>
      <c r="D1291" s="5" t="str">
        <f t="shared" si="50"/>
        <v>06</v>
      </c>
      <c r="E1291" s="5" t="str">
        <f t="shared" si="51"/>
        <v>07</v>
      </c>
      <c r="F1291" t="s">
        <v>551</v>
      </c>
      <c r="G1291" s="6" t="str">
        <f t="shared" si="52"/>
        <v>22:30:02</v>
      </c>
      <c r="H1291" s="8" t="str">
        <f t="shared" si="54"/>
        <v>06/07/2019</v>
      </c>
      <c r="I1291">
        <f t="shared" si="53"/>
        <v>22.500555555555554</v>
      </c>
    </row>
    <row r="1292" spans="2:9" x14ac:dyDescent="0.45">
      <c r="B1292" s="5">
        <v>1207988255</v>
      </c>
      <c r="C1292" s="5">
        <v>2603</v>
      </c>
      <c r="D1292" s="5" t="str">
        <f t="shared" si="50"/>
        <v>06</v>
      </c>
      <c r="E1292" s="5" t="str">
        <f t="shared" si="51"/>
        <v>08</v>
      </c>
      <c r="F1292" t="s">
        <v>552</v>
      </c>
      <c r="G1292" s="6" t="str">
        <f t="shared" si="52"/>
        <v>00:00:02</v>
      </c>
      <c r="H1292" s="8" t="str">
        <f t="shared" si="54"/>
        <v>06/08/2019</v>
      </c>
      <c r="I1292">
        <f t="shared" si="53"/>
        <v>5.5555555555555556E-4</v>
      </c>
    </row>
    <row r="1293" spans="2:9" x14ac:dyDescent="0.45">
      <c r="B1293" s="5">
        <v>1207988255</v>
      </c>
      <c r="C1293" s="5">
        <v>2603</v>
      </c>
      <c r="D1293" s="5" t="str">
        <f t="shared" si="50"/>
        <v>06</v>
      </c>
      <c r="E1293" s="5" t="str">
        <f t="shared" si="51"/>
        <v>08</v>
      </c>
      <c r="F1293" t="s">
        <v>553</v>
      </c>
      <c r="G1293" s="6" t="str">
        <f t="shared" si="52"/>
        <v>03:00:02</v>
      </c>
      <c r="H1293" s="8" t="str">
        <f t="shared" si="54"/>
        <v>06/08/2019</v>
      </c>
      <c r="I1293">
        <f t="shared" si="53"/>
        <v>3.0005555555555556</v>
      </c>
    </row>
    <row r="1294" spans="2:9" x14ac:dyDescent="0.45">
      <c r="B1294" s="5">
        <v>1207988255</v>
      </c>
      <c r="C1294" s="5">
        <v>2603</v>
      </c>
      <c r="D1294" s="5" t="str">
        <f t="shared" si="50"/>
        <v>06</v>
      </c>
      <c r="E1294" s="5" t="str">
        <f t="shared" si="51"/>
        <v>08</v>
      </c>
      <c r="F1294" t="s">
        <v>554</v>
      </c>
      <c r="G1294" s="6" t="str">
        <f t="shared" si="52"/>
        <v>08:00:02</v>
      </c>
      <c r="H1294" s="8" t="str">
        <f t="shared" si="54"/>
        <v>06/08/2019</v>
      </c>
      <c r="I1294">
        <f t="shared" si="53"/>
        <v>8.0005555555555556</v>
      </c>
    </row>
    <row r="1295" spans="2:9" x14ac:dyDescent="0.45">
      <c r="B1295" s="5">
        <v>1207988255</v>
      </c>
      <c r="C1295" s="5">
        <v>2603</v>
      </c>
      <c r="D1295" s="5" t="str">
        <f t="shared" si="50"/>
        <v>06</v>
      </c>
      <c r="E1295" s="5" t="str">
        <f t="shared" si="51"/>
        <v>08</v>
      </c>
      <c r="F1295" t="s">
        <v>555</v>
      </c>
      <c r="G1295" s="6" t="str">
        <f t="shared" si="52"/>
        <v>12:30:02</v>
      </c>
      <c r="H1295" s="8" t="str">
        <f t="shared" si="54"/>
        <v>06/08/2019</v>
      </c>
      <c r="I1295">
        <f t="shared" si="53"/>
        <v>12.500555555555554</v>
      </c>
    </row>
    <row r="1296" spans="2:9" x14ac:dyDescent="0.45">
      <c r="B1296" s="5">
        <v>1207988255</v>
      </c>
      <c r="C1296" s="5">
        <v>2603</v>
      </c>
      <c r="D1296" s="5" t="str">
        <f t="shared" si="50"/>
        <v>06</v>
      </c>
      <c r="E1296" s="5" t="str">
        <f t="shared" si="51"/>
        <v>08</v>
      </c>
      <c r="F1296" t="s">
        <v>556</v>
      </c>
      <c r="G1296" s="6" t="str">
        <f t="shared" si="52"/>
        <v>13:00:02</v>
      </c>
      <c r="H1296" s="8" t="str">
        <f t="shared" si="54"/>
        <v>06/08/2019</v>
      </c>
      <c r="I1296">
        <f t="shared" si="53"/>
        <v>13.000555555555556</v>
      </c>
    </row>
    <row r="1297" spans="2:9" x14ac:dyDescent="0.45">
      <c r="B1297" s="5">
        <v>1207988255</v>
      </c>
      <c r="C1297" s="5">
        <v>2603</v>
      </c>
      <c r="D1297" s="5" t="str">
        <f t="shared" si="50"/>
        <v>06</v>
      </c>
      <c r="E1297" s="5" t="str">
        <f t="shared" si="51"/>
        <v>08</v>
      </c>
      <c r="F1297" t="s">
        <v>557</v>
      </c>
      <c r="G1297" s="6" t="str">
        <f t="shared" si="52"/>
        <v>13:30:02</v>
      </c>
      <c r="H1297" s="8" t="str">
        <f t="shared" si="54"/>
        <v>06/08/2019</v>
      </c>
      <c r="I1297">
        <f t="shared" si="53"/>
        <v>13.500555555555557</v>
      </c>
    </row>
    <row r="1298" spans="2:9" x14ac:dyDescent="0.45">
      <c r="B1298" s="5">
        <v>1207988255</v>
      </c>
      <c r="C1298" s="5">
        <v>2603</v>
      </c>
      <c r="D1298" s="5" t="str">
        <f t="shared" si="50"/>
        <v>06</v>
      </c>
      <c r="E1298" s="5" t="str">
        <f t="shared" si="51"/>
        <v>08</v>
      </c>
      <c r="F1298" t="s">
        <v>558</v>
      </c>
      <c r="G1298" s="6" t="str">
        <f t="shared" si="52"/>
        <v>14:30:02</v>
      </c>
      <c r="H1298" s="8" t="str">
        <f t="shared" si="54"/>
        <v>06/08/2019</v>
      </c>
      <c r="I1298">
        <f t="shared" si="53"/>
        <v>14.500555555555556</v>
      </c>
    </row>
    <row r="1299" spans="2:9" x14ac:dyDescent="0.45">
      <c r="B1299" s="5">
        <v>1207988255</v>
      </c>
      <c r="C1299" s="5">
        <v>2603</v>
      </c>
      <c r="D1299" s="5" t="str">
        <f t="shared" si="50"/>
        <v>06</v>
      </c>
      <c r="E1299" s="5" t="str">
        <f t="shared" si="51"/>
        <v>08</v>
      </c>
      <c r="F1299" t="s">
        <v>559</v>
      </c>
      <c r="G1299" s="6" t="str">
        <f t="shared" si="52"/>
        <v>16:00:02</v>
      </c>
      <c r="H1299" s="8" t="str">
        <f t="shared" si="54"/>
        <v>06/08/2019</v>
      </c>
      <c r="I1299">
        <f t="shared" si="53"/>
        <v>16.000555555555554</v>
      </c>
    </row>
    <row r="1300" spans="2:9" x14ac:dyDescent="0.45">
      <c r="B1300" s="5">
        <v>1207988255</v>
      </c>
      <c r="C1300" s="5">
        <v>2603</v>
      </c>
      <c r="D1300" s="5" t="str">
        <f t="shared" si="50"/>
        <v>06</v>
      </c>
      <c r="E1300" s="5" t="str">
        <f t="shared" si="51"/>
        <v>08</v>
      </c>
      <c r="F1300" t="s">
        <v>560</v>
      </c>
      <c r="G1300" s="6" t="str">
        <f t="shared" si="52"/>
        <v>16:30:02</v>
      </c>
      <c r="H1300" s="8" t="str">
        <f t="shared" si="54"/>
        <v>06/08/2019</v>
      </c>
      <c r="I1300">
        <f t="shared" si="53"/>
        <v>16.500555555555554</v>
      </c>
    </row>
    <row r="1301" spans="2:9" x14ac:dyDescent="0.45">
      <c r="B1301" s="5">
        <v>1207988255</v>
      </c>
      <c r="C1301" s="5">
        <v>2603</v>
      </c>
      <c r="D1301" s="5" t="str">
        <f t="shared" si="50"/>
        <v>06</v>
      </c>
      <c r="E1301" s="5" t="str">
        <f t="shared" si="51"/>
        <v>08</v>
      </c>
      <c r="F1301" t="s">
        <v>561</v>
      </c>
      <c r="G1301" s="6" t="str">
        <f t="shared" si="52"/>
        <v>17:00:02</v>
      </c>
      <c r="H1301" s="8" t="str">
        <f t="shared" si="54"/>
        <v>06/08/2019</v>
      </c>
      <c r="I1301">
        <f t="shared" si="53"/>
        <v>17.000555555555554</v>
      </c>
    </row>
    <row r="1302" spans="2:9" x14ac:dyDescent="0.45">
      <c r="B1302" s="5">
        <v>1207988255</v>
      </c>
      <c r="C1302" s="5">
        <v>2603</v>
      </c>
      <c r="D1302" s="5" t="str">
        <f t="shared" si="50"/>
        <v>06</v>
      </c>
      <c r="E1302" s="5" t="str">
        <f t="shared" si="51"/>
        <v>08</v>
      </c>
      <c r="F1302" t="s">
        <v>562</v>
      </c>
      <c r="G1302" s="6" t="str">
        <f t="shared" si="52"/>
        <v>18:00:02</v>
      </c>
      <c r="H1302" s="8" t="str">
        <f t="shared" si="54"/>
        <v>06/08/2019</v>
      </c>
      <c r="I1302">
        <f t="shared" si="53"/>
        <v>18.000555555555554</v>
      </c>
    </row>
    <row r="1303" spans="2:9" x14ac:dyDescent="0.45">
      <c r="B1303" s="5">
        <v>1207988255</v>
      </c>
      <c r="C1303" s="5">
        <v>2603</v>
      </c>
      <c r="D1303" s="5" t="str">
        <f t="shared" si="50"/>
        <v>06</v>
      </c>
      <c r="E1303" s="5" t="str">
        <f t="shared" si="51"/>
        <v>08</v>
      </c>
      <c r="F1303" t="s">
        <v>563</v>
      </c>
      <c r="G1303" s="6" t="str">
        <f t="shared" si="52"/>
        <v>19:00:02</v>
      </c>
      <c r="H1303" s="8" t="str">
        <f t="shared" si="54"/>
        <v>06/08/2019</v>
      </c>
      <c r="I1303">
        <f t="shared" si="53"/>
        <v>19.000555555555554</v>
      </c>
    </row>
    <row r="1304" spans="2:9" x14ac:dyDescent="0.45">
      <c r="B1304" s="5">
        <v>1207988255</v>
      </c>
      <c r="C1304" s="5">
        <v>2603</v>
      </c>
      <c r="D1304" s="5" t="str">
        <f t="shared" si="50"/>
        <v>06</v>
      </c>
      <c r="E1304" s="5" t="str">
        <f t="shared" si="51"/>
        <v>08</v>
      </c>
      <c r="F1304" t="s">
        <v>564</v>
      </c>
      <c r="G1304" s="6" t="str">
        <f t="shared" si="52"/>
        <v>20:30:02</v>
      </c>
      <c r="H1304" s="8" t="str">
        <f t="shared" si="54"/>
        <v>06/08/2019</v>
      </c>
      <c r="I1304">
        <f t="shared" si="53"/>
        <v>20.500555555555554</v>
      </c>
    </row>
    <row r="1305" spans="2:9" x14ac:dyDescent="0.45">
      <c r="B1305" s="5">
        <v>1207988255</v>
      </c>
      <c r="C1305" s="5">
        <v>2603</v>
      </c>
      <c r="D1305" s="5" t="str">
        <f t="shared" si="50"/>
        <v>06</v>
      </c>
      <c r="E1305" s="5" t="str">
        <f t="shared" si="51"/>
        <v>08</v>
      </c>
      <c r="F1305" t="s">
        <v>565</v>
      </c>
      <c r="G1305" s="6" t="str">
        <f t="shared" si="52"/>
        <v>22:30:02</v>
      </c>
      <c r="H1305" s="8" t="str">
        <f t="shared" si="54"/>
        <v>06/08/2019</v>
      </c>
      <c r="I1305">
        <f t="shared" si="53"/>
        <v>22.500555555555554</v>
      </c>
    </row>
    <row r="1306" spans="2:9" x14ac:dyDescent="0.45">
      <c r="B1306" s="5">
        <v>1207988255</v>
      </c>
      <c r="C1306" s="5">
        <v>2603</v>
      </c>
      <c r="D1306" s="5" t="str">
        <f t="shared" si="50"/>
        <v>06</v>
      </c>
      <c r="E1306" s="5" t="str">
        <f t="shared" si="51"/>
        <v>08</v>
      </c>
      <c r="F1306" t="s">
        <v>566</v>
      </c>
      <c r="G1306" s="6" t="str">
        <f t="shared" si="52"/>
        <v>23:30:02</v>
      </c>
      <c r="H1306" s="8" t="str">
        <f t="shared" si="54"/>
        <v>06/08/2019</v>
      </c>
      <c r="I1306">
        <f t="shared" si="53"/>
        <v>23.500555555555554</v>
      </c>
    </row>
    <row r="1307" spans="2:9" x14ac:dyDescent="0.45">
      <c r="B1307" s="5">
        <v>1207988255</v>
      </c>
      <c r="C1307" s="5">
        <v>2603</v>
      </c>
      <c r="D1307" s="5" t="str">
        <f t="shared" si="50"/>
        <v>06</v>
      </c>
      <c r="E1307" s="5" t="str">
        <f t="shared" si="51"/>
        <v>09</v>
      </c>
      <c r="F1307" t="s">
        <v>567</v>
      </c>
      <c r="G1307" s="6" t="str">
        <f t="shared" si="52"/>
        <v>05:30:02</v>
      </c>
      <c r="H1307" s="8" t="str">
        <f t="shared" si="54"/>
        <v>06/09/2019</v>
      </c>
      <c r="I1307">
        <f t="shared" si="53"/>
        <v>5.5005555555555556</v>
      </c>
    </row>
    <row r="1308" spans="2:9" x14ac:dyDescent="0.45">
      <c r="B1308" s="5">
        <v>1207988255</v>
      </c>
      <c r="C1308" s="5">
        <v>2603</v>
      </c>
      <c r="D1308" s="5" t="str">
        <f t="shared" si="50"/>
        <v>06</v>
      </c>
      <c r="E1308" s="5" t="str">
        <f t="shared" si="51"/>
        <v>09</v>
      </c>
      <c r="F1308" t="s">
        <v>568</v>
      </c>
      <c r="G1308" s="6" t="str">
        <f t="shared" si="52"/>
        <v>08:30:02</v>
      </c>
      <c r="H1308" s="8" t="str">
        <f t="shared" si="54"/>
        <v>06/09/2019</v>
      </c>
      <c r="I1308">
        <f t="shared" si="53"/>
        <v>8.5005555555555556</v>
      </c>
    </row>
    <row r="1309" spans="2:9" x14ac:dyDescent="0.45">
      <c r="B1309" s="5">
        <v>1207988255</v>
      </c>
      <c r="C1309" s="5">
        <v>2603</v>
      </c>
      <c r="D1309" s="5" t="str">
        <f t="shared" si="50"/>
        <v>06</v>
      </c>
      <c r="E1309" s="5" t="str">
        <f t="shared" si="51"/>
        <v>09</v>
      </c>
      <c r="F1309" t="s">
        <v>569</v>
      </c>
      <c r="G1309" s="6" t="str">
        <f t="shared" si="52"/>
        <v>09:30:02</v>
      </c>
      <c r="H1309" s="8" t="str">
        <f t="shared" si="54"/>
        <v>06/09/2019</v>
      </c>
      <c r="I1309">
        <f t="shared" si="53"/>
        <v>9.5005555555555556</v>
      </c>
    </row>
    <row r="1310" spans="2:9" x14ac:dyDescent="0.45">
      <c r="B1310" s="5">
        <v>1207988255</v>
      </c>
      <c r="C1310" s="5">
        <v>2603</v>
      </c>
      <c r="D1310" s="5" t="str">
        <f t="shared" si="50"/>
        <v>06</v>
      </c>
      <c r="E1310" s="5" t="str">
        <f t="shared" si="51"/>
        <v>09</v>
      </c>
      <c r="F1310" t="s">
        <v>570</v>
      </c>
      <c r="G1310" s="6" t="str">
        <f t="shared" si="52"/>
        <v>10:30:02</v>
      </c>
      <c r="H1310" s="8" t="str">
        <f t="shared" si="54"/>
        <v>06/09/2019</v>
      </c>
      <c r="I1310">
        <f t="shared" si="53"/>
        <v>10.500555555555556</v>
      </c>
    </row>
    <row r="1311" spans="2:9" x14ac:dyDescent="0.45">
      <c r="B1311" s="5">
        <v>1207988255</v>
      </c>
      <c r="C1311" s="5">
        <v>2603</v>
      </c>
      <c r="D1311" s="5" t="str">
        <f t="shared" si="50"/>
        <v>06</v>
      </c>
      <c r="E1311" s="5" t="str">
        <f t="shared" si="51"/>
        <v>09</v>
      </c>
      <c r="F1311" t="s">
        <v>571</v>
      </c>
      <c r="G1311" s="6" t="str">
        <f t="shared" si="52"/>
        <v>11:00:02</v>
      </c>
      <c r="H1311" s="8" t="str">
        <f t="shared" si="54"/>
        <v>06/09/2019</v>
      </c>
      <c r="I1311">
        <f t="shared" si="53"/>
        <v>11.000555555555556</v>
      </c>
    </row>
    <row r="1312" spans="2:9" x14ac:dyDescent="0.45">
      <c r="B1312" s="5">
        <v>1207988255</v>
      </c>
      <c r="C1312" s="5">
        <v>2603</v>
      </c>
      <c r="D1312" s="5" t="str">
        <f t="shared" si="50"/>
        <v>06</v>
      </c>
      <c r="E1312" s="5" t="str">
        <f t="shared" si="51"/>
        <v>09</v>
      </c>
      <c r="F1312" t="s">
        <v>572</v>
      </c>
      <c r="G1312" s="6" t="str">
        <f t="shared" si="52"/>
        <v>11:30:02</v>
      </c>
      <c r="H1312" s="8" t="str">
        <f t="shared" si="54"/>
        <v>06/09/2019</v>
      </c>
      <c r="I1312">
        <f t="shared" si="53"/>
        <v>11.500555555555556</v>
      </c>
    </row>
    <row r="1313" spans="2:9" x14ac:dyDescent="0.45">
      <c r="B1313" s="5">
        <v>1207988255</v>
      </c>
      <c r="C1313" s="5">
        <v>2603</v>
      </c>
      <c r="D1313" s="5" t="str">
        <f t="shared" si="50"/>
        <v>06</v>
      </c>
      <c r="E1313" s="5" t="str">
        <f t="shared" si="51"/>
        <v>09</v>
      </c>
      <c r="F1313" t="s">
        <v>573</v>
      </c>
      <c r="G1313" s="6" t="str">
        <f t="shared" si="52"/>
        <v>12:30:02</v>
      </c>
      <c r="H1313" s="8" t="str">
        <f t="shared" si="54"/>
        <v>06/09/2019</v>
      </c>
      <c r="I1313">
        <f t="shared" si="53"/>
        <v>12.500555555555554</v>
      </c>
    </row>
    <row r="1314" spans="2:9" x14ac:dyDescent="0.45">
      <c r="B1314" s="5">
        <v>1207988255</v>
      </c>
      <c r="C1314" s="5">
        <v>2603</v>
      </c>
      <c r="D1314" s="5" t="str">
        <f t="shared" si="50"/>
        <v>06</v>
      </c>
      <c r="E1314" s="5" t="str">
        <f t="shared" si="51"/>
        <v>09</v>
      </c>
      <c r="F1314" t="s">
        <v>574</v>
      </c>
      <c r="G1314" s="6" t="str">
        <f t="shared" si="52"/>
        <v>15:00:02</v>
      </c>
      <c r="H1314" s="8" t="str">
        <f t="shared" si="54"/>
        <v>06/09/2019</v>
      </c>
      <c r="I1314">
        <f t="shared" si="53"/>
        <v>15.000555555555557</v>
      </c>
    </row>
    <row r="1315" spans="2:9" x14ac:dyDescent="0.45">
      <c r="B1315" s="5">
        <v>1207988255</v>
      </c>
      <c r="C1315" s="5">
        <v>2603</v>
      </c>
      <c r="D1315" s="5" t="str">
        <f t="shared" si="50"/>
        <v>06</v>
      </c>
      <c r="E1315" s="5" t="str">
        <f t="shared" si="51"/>
        <v>09</v>
      </c>
      <c r="F1315" t="s">
        <v>575</v>
      </c>
      <c r="G1315" s="6" t="str">
        <f t="shared" si="52"/>
        <v>16:00:02</v>
      </c>
      <c r="H1315" s="8" t="str">
        <f t="shared" si="54"/>
        <v>06/09/2019</v>
      </c>
      <c r="I1315">
        <f t="shared" si="53"/>
        <v>16.000555555555554</v>
      </c>
    </row>
    <row r="1316" spans="2:9" x14ac:dyDescent="0.45">
      <c r="B1316" s="5">
        <v>1207988255</v>
      </c>
      <c r="C1316" s="5">
        <v>2603</v>
      </c>
      <c r="D1316" s="5" t="str">
        <f t="shared" si="50"/>
        <v>06</v>
      </c>
      <c r="E1316" s="5" t="str">
        <f t="shared" si="51"/>
        <v>09</v>
      </c>
      <c r="F1316" t="s">
        <v>576</v>
      </c>
      <c r="G1316" s="6" t="str">
        <f t="shared" si="52"/>
        <v>17:00:02</v>
      </c>
      <c r="H1316" s="8" t="str">
        <f t="shared" si="54"/>
        <v>06/09/2019</v>
      </c>
      <c r="I1316">
        <f t="shared" si="53"/>
        <v>17.000555555555554</v>
      </c>
    </row>
    <row r="1317" spans="2:9" x14ac:dyDescent="0.45">
      <c r="B1317" s="5">
        <v>1207988255</v>
      </c>
      <c r="C1317" s="5">
        <v>2603</v>
      </c>
      <c r="D1317" s="5" t="str">
        <f t="shared" si="50"/>
        <v>06</v>
      </c>
      <c r="E1317" s="5" t="str">
        <f t="shared" si="51"/>
        <v>09</v>
      </c>
      <c r="F1317" t="s">
        <v>577</v>
      </c>
      <c r="G1317" s="6" t="str">
        <f t="shared" si="52"/>
        <v>19:30:02</v>
      </c>
      <c r="H1317" s="8" t="str">
        <f t="shared" si="54"/>
        <v>06/09/2019</v>
      </c>
      <c r="I1317">
        <f t="shared" si="53"/>
        <v>19.500555555555554</v>
      </c>
    </row>
    <row r="1318" spans="2:9" x14ac:dyDescent="0.45">
      <c r="B1318" s="5">
        <v>1207988255</v>
      </c>
      <c r="C1318" s="5">
        <v>2603</v>
      </c>
      <c r="D1318" s="5" t="str">
        <f t="shared" si="50"/>
        <v>06</v>
      </c>
      <c r="E1318" s="5" t="str">
        <f t="shared" si="51"/>
        <v>09</v>
      </c>
      <c r="F1318" t="s">
        <v>578</v>
      </c>
      <c r="G1318" s="6" t="str">
        <f t="shared" si="52"/>
        <v>23:30:02</v>
      </c>
      <c r="H1318" s="8" t="str">
        <f t="shared" si="54"/>
        <v>06/09/2019</v>
      </c>
      <c r="I1318">
        <f t="shared" si="53"/>
        <v>23.500555555555554</v>
      </c>
    </row>
    <row r="1319" spans="2:9" x14ac:dyDescent="0.45">
      <c r="B1319" s="5">
        <v>1207988255</v>
      </c>
      <c r="C1319" s="5">
        <v>2603</v>
      </c>
      <c r="D1319" s="5" t="str">
        <f t="shared" si="50"/>
        <v>06</v>
      </c>
      <c r="E1319" s="5" t="str">
        <f t="shared" si="51"/>
        <v>10</v>
      </c>
      <c r="F1319" t="s">
        <v>579</v>
      </c>
      <c r="G1319" s="6" t="str">
        <f t="shared" si="52"/>
        <v>00:00:02</v>
      </c>
      <c r="H1319" s="8" t="str">
        <f t="shared" si="54"/>
        <v>06/10/2019</v>
      </c>
      <c r="I1319">
        <f t="shared" si="53"/>
        <v>5.5555555555555556E-4</v>
      </c>
    </row>
    <row r="1320" spans="2:9" x14ac:dyDescent="0.45">
      <c r="B1320" s="5">
        <v>1207988255</v>
      </c>
      <c r="C1320" s="5">
        <v>2603</v>
      </c>
      <c r="D1320" s="5" t="str">
        <f t="shared" si="50"/>
        <v>06</v>
      </c>
      <c r="E1320" s="5" t="str">
        <f t="shared" si="51"/>
        <v>10</v>
      </c>
      <c r="F1320" t="s">
        <v>580</v>
      </c>
      <c r="G1320" s="6" t="str">
        <f t="shared" si="52"/>
        <v>07:30:02</v>
      </c>
      <c r="H1320" s="8" t="str">
        <f t="shared" si="54"/>
        <v>06/10/2019</v>
      </c>
      <c r="I1320">
        <f t="shared" si="53"/>
        <v>7.5005555555555556</v>
      </c>
    </row>
    <row r="1321" spans="2:9" x14ac:dyDescent="0.45">
      <c r="B1321" s="5">
        <v>1207988255</v>
      </c>
      <c r="C1321" s="5">
        <v>2603</v>
      </c>
      <c r="D1321" s="5" t="str">
        <f t="shared" si="50"/>
        <v>06</v>
      </c>
      <c r="E1321" s="5" t="str">
        <f t="shared" si="51"/>
        <v>10</v>
      </c>
      <c r="F1321" t="s">
        <v>581</v>
      </c>
      <c r="G1321" s="6" t="str">
        <f t="shared" si="52"/>
        <v>09:30:02</v>
      </c>
      <c r="H1321" s="8" t="str">
        <f t="shared" si="54"/>
        <v>06/10/2019</v>
      </c>
      <c r="I1321">
        <f t="shared" si="53"/>
        <v>9.5005555555555556</v>
      </c>
    </row>
    <row r="1322" spans="2:9" x14ac:dyDescent="0.45">
      <c r="B1322" s="5">
        <v>1207988255</v>
      </c>
      <c r="C1322" s="5">
        <v>2603</v>
      </c>
      <c r="D1322" s="5" t="str">
        <f t="shared" si="50"/>
        <v>06</v>
      </c>
      <c r="E1322" s="5" t="str">
        <f t="shared" si="51"/>
        <v>10</v>
      </c>
      <c r="F1322" t="s">
        <v>582</v>
      </c>
      <c r="G1322" s="6" t="str">
        <f t="shared" si="52"/>
        <v>10:00:02</v>
      </c>
      <c r="H1322" s="8" t="str">
        <f t="shared" si="54"/>
        <v>06/10/2019</v>
      </c>
      <c r="I1322">
        <f t="shared" si="53"/>
        <v>10.000555555555556</v>
      </c>
    </row>
    <row r="1323" spans="2:9" x14ac:dyDescent="0.45">
      <c r="B1323" s="5">
        <v>1207988255</v>
      </c>
      <c r="C1323" s="5">
        <v>2603</v>
      </c>
      <c r="D1323" s="5" t="str">
        <f t="shared" si="50"/>
        <v>06</v>
      </c>
      <c r="E1323" s="5" t="str">
        <f t="shared" si="51"/>
        <v>10</v>
      </c>
      <c r="F1323" t="s">
        <v>583</v>
      </c>
      <c r="G1323" s="6" t="str">
        <f t="shared" si="52"/>
        <v>10:30:02</v>
      </c>
      <c r="H1323" s="8" t="str">
        <f t="shared" si="54"/>
        <v>06/10/2019</v>
      </c>
      <c r="I1323">
        <f t="shared" si="53"/>
        <v>10.500555555555556</v>
      </c>
    </row>
    <row r="1324" spans="2:9" x14ac:dyDescent="0.45">
      <c r="B1324" s="5">
        <v>1207988255</v>
      </c>
      <c r="C1324" s="5">
        <v>2603</v>
      </c>
      <c r="D1324" s="5" t="str">
        <f t="shared" si="50"/>
        <v>06</v>
      </c>
      <c r="E1324" s="5" t="str">
        <f t="shared" si="51"/>
        <v>10</v>
      </c>
      <c r="F1324" t="s">
        <v>584</v>
      </c>
      <c r="G1324" s="6" t="str">
        <f t="shared" si="52"/>
        <v>12:00:02</v>
      </c>
      <c r="H1324" s="8" t="str">
        <f t="shared" si="54"/>
        <v>06/10/2019</v>
      </c>
      <c r="I1324">
        <f t="shared" si="53"/>
        <v>12.000555555555557</v>
      </c>
    </row>
    <row r="1325" spans="2:9" x14ac:dyDescent="0.45">
      <c r="B1325" s="5">
        <v>1207988255</v>
      </c>
      <c r="C1325" s="5">
        <v>2603</v>
      </c>
      <c r="D1325" s="5" t="str">
        <f t="shared" si="50"/>
        <v>06</v>
      </c>
      <c r="E1325" s="5" t="str">
        <f t="shared" si="51"/>
        <v>10</v>
      </c>
      <c r="F1325" t="s">
        <v>585</v>
      </c>
      <c r="G1325" s="6" t="str">
        <f t="shared" si="52"/>
        <v>12:30:02</v>
      </c>
      <c r="H1325" s="8" t="str">
        <f t="shared" si="54"/>
        <v>06/10/2019</v>
      </c>
      <c r="I1325">
        <f t="shared" si="53"/>
        <v>12.500555555555554</v>
      </c>
    </row>
    <row r="1326" spans="2:9" x14ac:dyDescent="0.45">
      <c r="B1326" s="5">
        <v>1207988255</v>
      </c>
      <c r="C1326" s="5">
        <v>2603</v>
      </c>
      <c r="D1326" s="5" t="str">
        <f t="shared" si="50"/>
        <v>06</v>
      </c>
      <c r="E1326" s="5" t="str">
        <f t="shared" si="51"/>
        <v>10</v>
      </c>
      <c r="F1326" t="s">
        <v>586</v>
      </c>
      <c r="G1326" s="6" t="str">
        <f t="shared" si="52"/>
        <v>14:00:02</v>
      </c>
      <c r="H1326" s="8" t="str">
        <f t="shared" si="54"/>
        <v>06/10/2019</v>
      </c>
      <c r="I1326">
        <f t="shared" si="53"/>
        <v>14.000555555555554</v>
      </c>
    </row>
    <row r="1327" spans="2:9" x14ac:dyDescent="0.45">
      <c r="B1327" s="5">
        <v>1207988255</v>
      </c>
      <c r="C1327" s="5">
        <v>2603</v>
      </c>
      <c r="D1327" s="5" t="str">
        <f t="shared" si="50"/>
        <v>06</v>
      </c>
      <c r="E1327" s="5" t="str">
        <f t="shared" si="51"/>
        <v>10</v>
      </c>
      <c r="F1327" t="s">
        <v>587</v>
      </c>
      <c r="G1327" s="6" t="str">
        <f t="shared" si="52"/>
        <v>14:30:02</v>
      </c>
      <c r="H1327" s="8" t="str">
        <f t="shared" si="54"/>
        <v>06/10/2019</v>
      </c>
      <c r="I1327">
        <f t="shared" si="53"/>
        <v>14.500555555555556</v>
      </c>
    </row>
    <row r="1328" spans="2:9" x14ac:dyDescent="0.45">
      <c r="B1328" s="5">
        <v>1207988255</v>
      </c>
      <c r="C1328" s="5">
        <v>2603</v>
      </c>
      <c r="D1328" s="5" t="str">
        <f t="shared" ref="D1328:D1391" si="55">TEXT(DATE(LEFT(F1328,2),MID(F1328,14,2),MID(F1328,16,2)),"mm")</f>
        <v>06</v>
      </c>
      <c r="E1328" s="5" t="str">
        <f t="shared" ref="E1328:E1391" si="56">TEXT(DATE(LEFT(F1328,2),MID(F1328,14,2),MID(F1328,16,2)),"dd")</f>
        <v>10</v>
      </c>
      <c r="F1328" t="s">
        <v>588</v>
      </c>
      <c r="G1328" s="6" t="str">
        <f t="shared" ref="G1328:G1391" si="57">TEXT(TIME(MID(F1328,18,2),MID(F1328,20,2),MID(F1328,22,2)),"hh:mm:ss")</f>
        <v>16:00:02</v>
      </c>
      <c r="H1328" s="8" t="str">
        <f t="shared" si="54"/>
        <v>06/10/2019</v>
      </c>
      <c r="I1328">
        <f t="shared" ref="I1328:I1391" si="58">(G1328-INT(G1328))*24</f>
        <v>16.000555555555554</v>
      </c>
    </row>
    <row r="1329" spans="2:9" x14ac:dyDescent="0.45">
      <c r="B1329" s="5">
        <v>1207988255</v>
      </c>
      <c r="C1329" s="5">
        <v>2603</v>
      </c>
      <c r="D1329" s="5" t="str">
        <f t="shared" si="55"/>
        <v>06</v>
      </c>
      <c r="E1329" s="5" t="str">
        <f t="shared" si="56"/>
        <v>10</v>
      </c>
      <c r="F1329" t="s">
        <v>589</v>
      </c>
      <c r="G1329" s="6" t="str">
        <f t="shared" si="57"/>
        <v>20:30:02</v>
      </c>
      <c r="H1329" s="8" t="str">
        <f t="shared" ref="H1329:H1392" si="59">D1329&amp;"/"&amp;E1329&amp;"/"&amp;"2019"</f>
        <v>06/10/2019</v>
      </c>
      <c r="I1329">
        <f t="shared" si="58"/>
        <v>20.500555555555554</v>
      </c>
    </row>
    <row r="1330" spans="2:9" x14ac:dyDescent="0.45">
      <c r="B1330" s="5">
        <v>1207988255</v>
      </c>
      <c r="C1330" s="5">
        <v>2603</v>
      </c>
      <c r="D1330" s="5" t="str">
        <f t="shared" si="55"/>
        <v>06</v>
      </c>
      <c r="E1330" s="5" t="str">
        <f t="shared" si="56"/>
        <v>11</v>
      </c>
      <c r="F1330" t="s">
        <v>590</v>
      </c>
      <c r="G1330" s="6" t="str">
        <f t="shared" si="57"/>
        <v>05:30:02</v>
      </c>
      <c r="H1330" s="8" t="str">
        <f t="shared" si="59"/>
        <v>06/11/2019</v>
      </c>
      <c r="I1330">
        <f t="shared" si="58"/>
        <v>5.5005555555555556</v>
      </c>
    </row>
    <row r="1331" spans="2:9" x14ac:dyDescent="0.45">
      <c r="B1331" s="5">
        <v>1207988255</v>
      </c>
      <c r="C1331" s="5">
        <v>2603</v>
      </c>
      <c r="D1331" s="5" t="str">
        <f t="shared" si="55"/>
        <v>06</v>
      </c>
      <c r="E1331" s="5" t="str">
        <f t="shared" si="56"/>
        <v>11</v>
      </c>
      <c r="F1331" t="s">
        <v>591</v>
      </c>
      <c r="G1331" s="6" t="str">
        <f t="shared" si="57"/>
        <v>06:30:02</v>
      </c>
      <c r="H1331" s="8" t="str">
        <f t="shared" si="59"/>
        <v>06/11/2019</v>
      </c>
      <c r="I1331">
        <f t="shared" si="58"/>
        <v>6.5005555555555556</v>
      </c>
    </row>
    <row r="1332" spans="2:9" x14ac:dyDescent="0.45">
      <c r="B1332" s="5">
        <v>1207988255</v>
      </c>
      <c r="C1332" s="5">
        <v>2603</v>
      </c>
      <c r="D1332" s="5" t="str">
        <f t="shared" si="55"/>
        <v>06</v>
      </c>
      <c r="E1332" s="5" t="str">
        <f t="shared" si="56"/>
        <v>11</v>
      </c>
      <c r="F1332" t="s">
        <v>592</v>
      </c>
      <c r="G1332" s="6" t="str">
        <f t="shared" si="57"/>
        <v>08:00:02</v>
      </c>
      <c r="H1332" s="8" t="str">
        <f t="shared" si="59"/>
        <v>06/11/2019</v>
      </c>
      <c r="I1332">
        <f t="shared" si="58"/>
        <v>8.0005555555555556</v>
      </c>
    </row>
    <row r="1333" spans="2:9" x14ac:dyDescent="0.45">
      <c r="B1333" s="5">
        <v>1207988255</v>
      </c>
      <c r="C1333" s="5">
        <v>2603</v>
      </c>
      <c r="D1333" s="5" t="str">
        <f t="shared" si="55"/>
        <v>06</v>
      </c>
      <c r="E1333" s="5" t="str">
        <f t="shared" si="56"/>
        <v>11</v>
      </c>
      <c r="F1333" t="s">
        <v>593</v>
      </c>
      <c r="G1333" s="6" t="str">
        <f t="shared" si="57"/>
        <v>09:30:02</v>
      </c>
      <c r="H1333" s="8" t="str">
        <f t="shared" si="59"/>
        <v>06/11/2019</v>
      </c>
      <c r="I1333">
        <f t="shared" si="58"/>
        <v>9.5005555555555556</v>
      </c>
    </row>
    <row r="1334" spans="2:9" x14ac:dyDescent="0.45">
      <c r="B1334" s="5">
        <v>1207988255</v>
      </c>
      <c r="C1334" s="5">
        <v>2603</v>
      </c>
      <c r="D1334" s="5" t="str">
        <f t="shared" si="55"/>
        <v>06</v>
      </c>
      <c r="E1334" s="5" t="str">
        <f t="shared" si="56"/>
        <v>11</v>
      </c>
      <c r="F1334" t="s">
        <v>594</v>
      </c>
      <c r="G1334" s="6" t="str">
        <f t="shared" si="57"/>
        <v>10:30:02</v>
      </c>
      <c r="H1334" s="8" t="str">
        <f t="shared" si="59"/>
        <v>06/11/2019</v>
      </c>
      <c r="I1334">
        <f t="shared" si="58"/>
        <v>10.500555555555556</v>
      </c>
    </row>
    <row r="1335" spans="2:9" x14ac:dyDescent="0.45">
      <c r="B1335" s="5">
        <v>1207988255</v>
      </c>
      <c r="C1335" s="5">
        <v>2603</v>
      </c>
      <c r="D1335" s="5" t="str">
        <f t="shared" si="55"/>
        <v>06</v>
      </c>
      <c r="E1335" s="5" t="str">
        <f t="shared" si="56"/>
        <v>11</v>
      </c>
      <c r="F1335" t="s">
        <v>595</v>
      </c>
      <c r="G1335" s="6" t="str">
        <f t="shared" si="57"/>
        <v>11:30:04</v>
      </c>
      <c r="H1335" s="8" t="str">
        <f t="shared" si="59"/>
        <v>06/11/2019</v>
      </c>
      <c r="I1335">
        <f t="shared" si="58"/>
        <v>11.501111111111111</v>
      </c>
    </row>
    <row r="1336" spans="2:9" x14ac:dyDescent="0.45">
      <c r="B1336" s="5">
        <v>1207988255</v>
      </c>
      <c r="C1336" s="5">
        <v>2603</v>
      </c>
      <c r="D1336" s="5" t="str">
        <f t="shared" si="55"/>
        <v>06</v>
      </c>
      <c r="E1336" s="5" t="str">
        <f t="shared" si="56"/>
        <v>11</v>
      </c>
      <c r="F1336" t="s">
        <v>596</v>
      </c>
      <c r="G1336" s="6" t="str">
        <f t="shared" si="57"/>
        <v>12:00:02</v>
      </c>
      <c r="H1336" s="8" t="str">
        <f t="shared" si="59"/>
        <v>06/11/2019</v>
      </c>
      <c r="I1336">
        <f t="shared" si="58"/>
        <v>12.000555555555557</v>
      </c>
    </row>
    <row r="1337" spans="2:9" x14ac:dyDescent="0.45">
      <c r="B1337" s="5">
        <v>1207988255</v>
      </c>
      <c r="C1337" s="5">
        <v>2603</v>
      </c>
      <c r="D1337" s="5" t="str">
        <f t="shared" si="55"/>
        <v>06</v>
      </c>
      <c r="E1337" s="5" t="str">
        <f t="shared" si="56"/>
        <v>11</v>
      </c>
      <c r="F1337" t="s">
        <v>597</v>
      </c>
      <c r="G1337" s="6" t="str">
        <f t="shared" si="57"/>
        <v>12:30:02</v>
      </c>
      <c r="H1337" s="8" t="str">
        <f t="shared" si="59"/>
        <v>06/11/2019</v>
      </c>
      <c r="I1337">
        <f t="shared" si="58"/>
        <v>12.500555555555554</v>
      </c>
    </row>
    <row r="1338" spans="2:9" x14ac:dyDescent="0.45">
      <c r="B1338" s="5">
        <v>1207988255</v>
      </c>
      <c r="C1338" s="5">
        <v>2603</v>
      </c>
      <c r="D1338" s="5" t="str">
        <f t="shared" si="55"/>
        <v>06</v>
      </c>
      <c r="E1338" s="5" t="str">
        <f t="shared" si="56"/>
        <v>11</v>
      </c>
      <c r="F1338" t="s">
        <v>598</v>
      </c>
      <c r="G1338" s="6" t="str">
        <f t="shared" si="57"/>
        <v>13:00:02</v>
      </c>
      <c r="H1338" s="8" t="str">
        <f t="shared" si="59"/>
        <v>06/11/2019</v>
      </c>
      <c r="I1338">
        <f t="shared" si="58"/>
        <v>13.000555555555556</v>
      </c>
    </row>
    <row r="1339" spans="2:9" x14ac:dyDescent="0.45">
      <c r="B1339" s="5">
        <v>1207988255</v>
      </c>
      <c r="C1339" s="5">
        <v>2603</v>
      </c>
      <c r="D1339" s="5" t="str">
        <f t="shared" si="55"/>
        <v>06</v>
      </c>
      <c r="E1339" s="5" t="str">
        <f t="shared" si="56"/>
        <v>11</v>
      </c>
      <c r="F1339" t="s">
        <v>599</v>
      </c>
      <c r="G1339" s="6" t="str">
        <f t="shared" si="57"/>
        <v>13:30:02</v>
      </c>
      <c r="H1339" s="8" t="str">
        <f t="shared" si="59"/>
        <v>06/11/2019</v>
      </c>
      <c r="I1339">
        <f t="shared" si="58"/>
        <v>13.500555555555557</v>
      </c>
    </row>
    <row r="1340" spans="2:9" x14ac:dyDescent="0.45">
      <c r="B1340" s="5">
        <v>1207988255</v>
      </c>
      <c r="C1340" s="5">
        <v>2603</v>
      </c>
      <c r="D1340" s="5" t="str">
        <f t="shared" si="55"/>
        <v>06</v>
      </c>
      <c r="E1340" s="5" t="str">
        <f t="shared" si="56"/>
        <v>11</v>
      </c>
      <c r="F1340" t="s">
        <v>600</v>
      </c>
      <c r="G1340" s="6" t="str">
        <f t="shared" si="57"/>
        <v>14:00:02</v>
      </c>
      <c r="H1340" s="8" t="str">
        <f t="shared" si="59"/>
        <v>06/11/2019</v>
      </c>
      <c r="I1340">
        <f t="shared" si="58"/>
        <v>14.000555555555554</v>
      </c>
    </row>
    <row r="1341" spans="2:9" x14ac:dyDescent="0.45">
      <c r="B1341" s="5">
        <v>1207988255</v>
      </c>
      <c r="C1341" s="5">
        <v>2603</v>
      </c>
      <c r="D1341" s="5" t="str">
        <f t="shared" si="55"/>
        <v>06</v>
      </c>
      <c r="E1341" s="5" t="str">
        <f t="shared" si="56"/>
        <v>11</v>
      </c>
      <c r="F1341" t="s">
        <v>601</v>
      </c>
      <c r="G1341" s="6" t="str">
        <f t="shared" si="57"/>
        <v>14:30:02</v>
      </c>
      <c r="H1341" s="8" t="str">
        <f t="shared" si="59"/>
        <v>06/11/2019</v>
      </c>
      <c r="I1341">
        <f t="shared" si="58"/>
        <v>14.500555555555556</v>
      </c>
    </row>
    <row r="1342" spans="2:9" x14ac:dyDescent="0.45">
      <c r="B1342" s="5">
        <v>1207988255</v>
      </c>
      <c r="C1342" s="5">
        <v>2603</v>
      </c>
      <c r="D1342" s="5" t="str">
        <f t="shared" si="55"/>
        <v>06</v>
      </c>
      <c r="E1342" s="5" t="str">
        <f t="shared" si="56"/>
        <v>11</v>
      </c>
      <c r="F1342" t="s">
        <v>602</v>
      </c>
      <c r="G1342" s="6" t="str">
        <f t="shared" si="57"/>
        <v>16:30:02</v>
      </c>
      <c r="H1342" s="8" t="str">
        <f t="shared" si="59"/>
        <v>06/11/2019</v>
      </c>
      <c r="I1342">
        <f t="shared" si="58"/>
        <v>16.500555555555554</v>
      </c>
    </row>
    <row r="1343" spans="2:9" x14ac:dyDescent="0.45">
      <c r="B1343" s="5">
        <v>1207988255</v>
      </c>
      <c r="C1343" s="5">
        <v>2603</v>
      </c>
      <c r="D1343" s="5" t="str">
        <f t="shared" si="55"/>
        <v>06</v>
      </c>
      <c r="E1343" s="5" t="str">
        <f t="shared" si="56"/>
        <v>11</v>
      </c>
      <c r="F1343" t="s">
        <v>603</v>
      </c>
      <c r="G1343" s="6" t="str">
        <f t="shared" si="57"/>
        <v>17:00:02</v>
      </c>
      <c r="H1343" s="8" t="str">
        <f t="shared" si="59"/>
        <v>06/11/2019</v>
      </c>
      <c r="I1343">
        <f t="shared" si="58"/>
        <v>17.000555555555554</v>
      </c>
    </row>
    <row r="1344" spans="2:9" x14ac:dyDescent="0.45">
      <c r="B1344" s="5">
        <v>1207988255</v>
      </c>
      <c r="C1344" s="5">
        <v>2603</v>
      </c>
      <c r="D1344" s="5" t="str">
        <f t="shared" si="55"/>
        <v>06</v>
      </c>
      <c r="E1344" s="5" t="str">
        <f t="shared" si="56"/>
        <v>11</v>
      </c>
      <c r="F1344" t="s">
        <v>604</v>
      </c>
      <c r="G1344" s="6" t="str">
        <f t="shared" si="57"/>
        <v>17:30:02</v>
      </c>
      <c r="H1344" s="8" t="str">
        <f t="shared" si="59"/>
        <v>06/11/2019</v>
      </c>
      <c r="I1344">
        <f t="shared" si="58"/>
        <v>17.500555555555554</v>
      </c>
    </row>
    <row r="1345" spans="2:9" x14ac:dyDescent="0.45">
      <c r="B1345" s="5">
        <v>1207988255</v>
      </c>
      <c r="C1345" s="5">
        <v>2603</v>
      </c>
      <c r="D1345" s="5" t="str">
        <f t="shared" si="55"/>
        <v>06</v>
      </c>
      <c r="E1345" s="5" t="str">
        <f t="shared" si="56"/>
        <v>11</v>
      </c>
      <c r="F1345" t="s">
        <v>605</v>
      </c>
      <c r="G1345" s="6" t="str">
        <f t="shared" si="57"/>
        <v>18:00:02</v>
      </c>
      <c r="H1345" s="8" t="str">
        <f t="shared" si="59"/>
        <v>06/11/2019</v>
      </c>
      <c r="I1345">
        <f t="shared" si="58"/>
        <v>18.000555555555554</v>
      </c>
    </row>
    <row r="1346" spans="2:9" x14ac:dyDescent="0.45">
      <c r="B1346" s="5">
        <v>1207988255</v>
      </c>
      <c r="C1346" s="5">
        <v>2603</v>
      </c>
      <c r="D1346" s="5" t="str">
        <f t="shared" si="55"/>
        <v>06</v>
      </c>
      <c r="E1346" s="5" t="str">
        <f t="shared" si="56"/>
        <v>11</v>
      </c>
      <c r="F1346" t="s">
        <v>606</v>
      </c>
      <c r="G1346" s="6" t="str">
        <f t="shared" si="57"/>
        <v>18:30:02</v>
      </c>
      <c r="H1346" s="8" t="str">
        <f t="shared" si="59"/>
        <v>06/11/2019</v>
      </c>
      <c r="I1346">
        <f t="shared" si="58"/>
        <v>18.500555555555554</v>
      </c>
    </row>
    <row r="1347" spans="2:9" x14ac:dyDescent="0.45">
      <c r="B1347" s="5">
        <v>1207988255</v>
      </c>
      <c r="C1347" s="5">
        <v>2603</v>
      </c>
      <c r="D1347" s="5" t="str">
        <f t="shared" si="55"/>
        <v>06</v>
      </c>
      <c r="E1347" s="5" t="str">
        <f t="shared" si="56"/>
        <v>11</v>
      </c>
      <c r="F1347" t="s">
        <v>607</v>
      </c>
      <c r="G1347" s="6" t="str">
        <f t="shared" si="57"/>
        <v>19:30:02</v>
      </c>
      <c r="H1347" s="8" t="str">
        <f t="shared" si="59"/>
        <v>06/11/2019</v>
      </c>
      <c r="I1347">
        <f t="shared" si="58"/>
        <v>19.500555555555554</v>
      </c>
    </row>
    <row r="1348" spans="2:9" x14ac:dyDescent="0.45">
      <c r="B1348" s="5">
        <v>1207988255</v>
      </c>
      <c r="C1348" s="5">
        <v>2603</v>
      </c>
      <c r="D1348" s="5" t="str">
        <f t="shared" si="55"/>
        <v>06</v>
      </c>
      <c r="E1348" s="5" t="str">
        <f t="shared" si="56"/>
        <v>12</v>
      </c>
      <c r="F1348" t="s">
        <v>608</v>
      </c>
      <c r="G1348" s="6" t="str">
        <f t="shared" si="57"/>
        <v>08:30:02</v>
      </c>
      <c r="H1348" s="8" t="str">
        <f t="shared" si="59"/>
        <v>06/12/2019</v>
      </c>
      <c r="I1348">
        <f t="shared" si="58"/>
        <v>8.5005555555555556</v>
      </c>
    </row>
    <row r="1349" spans="2:9" x14ac:dyDescent="0.45">
      <c r="B1349" s="5">
        <v>1207988255</v>
      </c>
      <c r="C1349" s="5">
        <v>2603</v>
      </c>
      <c r="D1349" s="5" t="str">
        <f t="shared" si="55"/>
        <v>06</v>
      </c>
      <c r="E1349" s="5" t="str">
        <f t="shared" si="56"/>
        <v>12</v>
      </c>
      <c r="F1349" t="s">
        <v>609</v>
      </c>
      <c r="G1349" s="6" t="str">
        <f t="shared" si="57"/>
        <v>10:30:02</v>
      </c>
      <c r="H1349" s="8" t="str">
        <f t="shared" si="59"/>
        <v>06/12/2019</v>
      </c>
      <c r="I1349">
        <f t="shared" si="58"/>
        <v>10.500555555555556</v>
      </c>
    </row>
    <row r="1350" spans="2:9" x14ac:dyDescent="0.45">
      <c r="B1350" s="5">
        <v>1207988255</v>
      </c>
      <c r="C1350" s="5">
        <v>2603</v>
      </c>
      <c r="D1350" s="5" t="str">
        <f t="shared" si="55"/>
        <v>06</v>
      </c>
      <c r="E1350" s="5" t="str">
        <f t="shared" si="56"/>
        <v>12</v>
      </c>
      <c r="F1350" t="s">
        <v>610</v>
      </c>
      <c r="G1350" s="6" t="str">
        <f t="shared" si="57"/>
        <v>12:00:02</v>
      </c>
      <c r="H1350" s="8" t="str">
        <f t="shared" si="59"/>
        <v>06/12/2019</v>
      </c>
      <c r="I1350">
        <f t="shared" si="58"/>
        <v>12.000555555555557</v>
      </c>
    </row>
    <row r="1351" spans="2:9" x14ac:dyDescent="0.45">
      <c r="B1351" s="5">
        <v>1207988255</v>
      </c>
      <c r="C1351" s="5">
        <v>2603</v>
      </c>
      <c r="D1351" s="5" t="str">
        <f t="shared" si="55"/>
        <v>06</v>
      </c>
      <c r="E1351" s="5" t="str">
        <f t="shared" si="56"/>
        <v>12</v>
      </c>
      <c r="F1351" t="s">
        <v>611</v>
      </c>
      <c r="G1351" s="6" t="str">
        <f t="shared" si="57"/>
        <v>12:30:02</v>
      </c>
      <c r="H1351" s="8" t="str">
        <f t="shared" si="59"/>
        <v>06/12/2019</v>
      </c>
      <c r="I1351">
        <f t="shared" si="58"/>
        <v>12.500555555555554</v>
      </c>
    </row>
    <row r="1352" spans="2:9" x14ac:dyDescent="0.45">
      <c r="B1352" s="5">
        <v>1207988255</v>
      </c>
      <c r="C1352" s="5">
        <v>2603</v>
      </c>
      <c r="D1352" s="5" t="str">
        <f t="shared" si="55"/>
        <v>06</v>
      </c>
      <c r="E1352" s="5" t="str">
        <f t="shared" si="56"/>
        <v>12</v>
      </c>
      <c r="F1352" t="s">
        <v>612</v>
      </c>
      <c r="G1352" s="6" t="str">
        <f t="shared" si="57"/>
        <v>13:00:02</v>
      </c>
      <c r="H1352" s="8" t="str">
        <f t="shared" si="59"/>
        <v>06/12/2019</v>
      </c>
      <c r="I1352">
        <f t="shared" si="58"/>
        <v>13.000555555555556</v>
      </c>
    </row>
    <row r="1353" spans="2:9" x14ac:dyDescent="0.45">
      <c r="B1353" s="5">
        <v>1207988255</v>
      </c>
      <c r="C1353" s="5">
        <v>2603</v>
      </c>
      <c r="D1353" s="5" t="str">
        <f t="shared" si="55"/>
        <v>06</v>
      </c>
      <c r="E1353" s="5" t="str">
        <f t="shared" si="56"/>
        <v>12</v>
      </c>
      <c r="F1353" t="s">
        <v>613</v>
      </c>
      <c r="G1353" s="6" t="str">
        <f t="shared" si="57"/>
        <v>13:30:02</v>
      </c>
      <c r="H1353" s="8" t="str">
        <f t="shared" si="59"/>
        <v>06/12/2019</v>
      </c>
      <c r="I1353">
        <f t="shared" si="58"/>
        <v>13.500555555555557</v>
      </c>
    </row>
    <row r="1354" spans="2:9" x14ac:dyDescent="0.45">
      <c r="B1354" s="5">
        <v>1207988255</v>
      </c>
      <c r="C1354" s="5">
        <v>2603</v>
      </c>
      <c r="D1354" s="5" t="str">
        <f t="shared" si="55"/>
        <v>06</v>
      </c>
      <c r="E1354" s="5" t="str">
        <f t="shared" si="56"/>
        <v>12</v>
      </c>
      <c r="F1354" t="s">
        <v>614</v>
      </c>
      <c r="G1354" s="6" t="str">
        <f t="shared" si="57"/>
        <v>16:00:02</v>
      </c>
      <c r="H1354" s="8" t="str">
        <f t="shared" si="59"/>
        <v>06/12/2019</v>
      </c>
      <c r="I1354">
        <f t="shared" si="58"/>
        <v>16.000555555555554</v>
      </c>
    </row>
    <row r="1355" spans="2:9" x14ac:dyDescent="0.45">
      <c r="B1355" s="5">
        <v>1207988255</v>
      </c>
      <c r="C1355" s="5">
        <v>2603</v>
      </c>
      <c r="D1355" s="5" t="str">
        <f t="shared" si="55"/>
        <v>06</v>
      </c>
      <c r="E1355" s="5" t="str">
        <f t="shared" si="56"/>
        <v>12</v>
      </c>
      <c r="F1355" t="s">
        <v>615</v>
      </c>
      <c r="G1355" s="6" t="str">
        <f t="shared" si="57"/>
        <v>17:00:02</v>
      </c>
      <c r="H1355" s="8" t="str">
        <f t="shared" si="59"/>
        <v>06/12/2019</v>
      </c>
      <c r="I1355">
        <f t="shared" si="58"/>
        <v>17.000555555555554</v>
      </c>
    </row>
    <row r="1356" spans="2:9" x14ac:dyDescent="0.45">
      <c r="B1356" s="5">
        <v>1207988255</v>
      </c>
      <c r="C1356" s="5">
        <v>2603</v>
      </c>
      <c r="D1356" s="5" t="str">
        <f t="shared" si="55"/>
        <v>06</v>
      </c>
      <c r="E1356" s="5" t="str">
        <f t="shared" si="56"/>
        <v>12</v>
      </c>
      <c r="F1356" t="s">
        <v>616</v>
      </c>
      <c r="G1356" s="6" t="str">
        <f t="shared" si="57"/>
        <v>18:00:02</v>
      </c>
      <c r="H1356" s="8" t="str">
        <f t="shared" si="59"/>
        <v>06/12/2019</v>
      </c>
      <c r="I1356">
        <f t="shared" si="58"/>
        <v>18.000555555555554</v>
      </c>
    </row>
    <row r="1357" spans="2:9" x14ac:dyDescent="0.45">
      <c r="B1357" s="5">
        <v>1207988255</v>
      </c>
      <c r="C1357" s="5">
        <v>2603</v>
      </c>
      <c r="D1357" s="5" t="str">
        <f t="shared" si="55"/>
        <v>06</v>
      </c>
      <c r="E1357" s="5" t="str">
        <f t="shared" si="56"/>
        <v>13</v>
      </c>
      <c r="F1357" t="s">
        <v>617</v>
      </c>
      <c r="G1357" s="6" t="str">
        <f t="shared" si="57"/>
        <v>07:30:02</v>
      </c>
      <c r="H1357" s="8" t="str">
        <f t="shared" si="59"/>
        <v>06/13/2019</v>
      </c>
      <c r="I1357">
        <f t="shared" si="58"/>
        <v>7.5005555555555556</v>
      </c>
    </row>
    <row r="1358" spans="2:9" x14ac:dyDescent="0.45">
      <c r="B1358" s="5">
        <v>1207988255</v>
      </c>
      <c r="C1358" s="5">
        <v>2603</v>
      </c>
      <c r="D1358" s="5" t="str">
        <f t="shared" si="55"/>
        <v>06</v>
      </c>
      <c r="E1358" s="5" t="str">
        <f t="shared" si="56"/>
        <v>13</v>
      </c>
      <c r="F1358" t="s">
        <v>618</v>
      </c>
      <c r="G1358" s="6" t="str">
        <f t="shared" si="57"/>
        <v>08:30:02</v>
      </c>
      <c r="H1358" s="8" t="str">
        <f t="shared" si="59"/>
        <v>06/13/2019</v>
      </c>
      <c r="I1358">
        <f t="shared" si="58"/>
        <v>8.5005555555555556</v>
      </c>
    </row>
    <row r="1359" spans="2:9" x14ac:dyDescent="0.45">
      <c r="B1359" s="5">
        <v>1207988255</v>
      </c>
      <c r="C1359" s="5">
        <v>2603</v>
      </c>
      <c r="D1359" s="5" t="str">
        <f t="shared" si="55"/>
        <v>06</v>
      </c>
      <c r="E1359" s="5" t="str">
        <f t="shared" si="56"/>
        <v>13</v>
      </c>
      <c r="F1359" t="s">
        <v>619</v>
      </c>
      <c r="G1359" s="6" t="str">
        <f t="shared" si="57"/>
        <v>10:00:02</v>
      </c>
      <c r="H1359" s="8" t="str">
        <f t="shared" si="59"/>
        <v>06/13/2019</v>
      </c>
      <c r="I1359">
        <f t="shared" si="58"/>
        <v>10.000555555555556</v>
      </c>
    </row>
    <row r="1360" spans="2:9" x14ac:dyDescent="0.45">
      <c r="B1360" s="5">
        <v>1207988255</v>
      </c>
      <c r="C1360" s="5">
        <v>2603</v>
      </c>
      <c r="D1360" s="5" t="str">
        <f t="shared" si="55"/>
        <v>06</v>
      </c>
      <c r="E1360" s="5" t="str">
        <f t="shared" si="56"/>
        <v>13</v>
      </c>
      <c r="F1360" t="s">
        <v>620</v>
      </c>
      <c r="G1360" s="6" t="str">
        <f t="shared" si="57"/>
        <v>11:30:02</v>
      </c>
      <c r="H1360" s="8" t="str">
        <f t="shared" si="59"/>
        <v>06/13/2019</v>
      </c>
      <c r="I1360">
        <f t="shared" si="58"/>
        <v>11.500555555555556</v>
      </c>
    </row>
    <row r="1361" spans="2:9" x14ac:dyDescent="0.45">
      <c r="B1361" s="5">
        <v>1207988255</v>
      </c>
      <c r="C1361" s="5">
        <v>2603</v>
      </c>
      <c r="D1361" s="5" t="str">
        <f t="shared" si="55"/>
        <v>06</v>
      </c>
      <c r="E1361" s="5" t="str">
        <f t="shared" si="56"/>
        <v>13</v>
      </c>
      <c r="F1361" t="s">
        <v>621</v>
      </c>
      <c r="G1361" s="6" t="str">
        <f t="shared" si="57"/>
        <v>12:00:02</v>
      </c>
      <c r="H1361" s="8" t="str">
        <f t="shared" si="59"/>
        <v>06/13/2019</v>
      </c>
      <c r="I1361">
        <f t="shared" si="58"/>
        <v>12.000555555555557</v>
      </c>
    </row>
    <row r="1362" spans="2:9" x14ac:dyDescent="0.45">
      <c r="B1362" s="5">
        <v>1207988255</v>
      </c>
      <c r="C1362" s="5">
        <v>2603</v>
      </c>
      <c r="D1362" s="5" t="str">
        <f t="shared" si="55"/>
        <v>06</v>
      </c>
      <c r="E1362" s="5" t="str">
        <f t="shared" si="56"/>
        <v>13</v>
      </c>
      <c r="F1362" t="s">
        <v>622</v>
      </c>
      <c r="G1362" s="6" t="str">
        <f t="shared" si="57"/>
        <v>12:30:02</v>
      </c>
      <c r="H1362" s="8" t="str">
        <f t="shared" si="59"/>
        <v>06/13/2019</v>
      </c>
      <c r="I1362">
        <f t="shared" si="58"/>
        <v>12.500555555555554</v>
      </c>
    </row>
    <row r="1363" spans="2:9" x14ac:dyDescent="0.45">
      <c r="B1363" s="5">
        <v>1207988255</v>
      </c>
      <c r="C1363" s="5">
        <v>2603</v>
      </c>
      <c r="D1363" s="5" t="str">
        <f t="shared" si="55"/>
        <v>06</v>
      </c>
      <c r="E1363" s="5" t="str">
        <f t="shared" si="56"/>
        <v>13</v>
      </c>
      <c r="F1363" t="s">
        <v>623</v>
      </c>
      <c r="G1363" s="6" t="str">
        <f t="shared" si="57"/>
        <v>13:00:02</v>
      </c>
      <c r="H1363" s="8" t="str">
        <f t="shared" si="59"/>
        <v>06/13/2019</v>
      </c>
      <c r="I1363">
        <f t="shared" si="58"/>
        <v>13.000555555555556</v>
      </c>
    </row>
    <row r="1364" spans="2:9" x14ac:dyDescent="0.45">
      <c r="B1364" s="5">
        <v>1207988255</v>
      </c>
      <c r="C1364" s="5">
        <v>2603</v>
      </c>
      <c r="D1364" s="5" t="str">
        <f t="shared" si="55"/>
        <v>06</v>
      </c>
      <c r="E1364" s="5" t="str">
        <f t="shared" si="56"/>
        <v>13</v>
      </c>
      <c r="F1364" t="s">
        <v>624</v>
      </c>
      <c r="G1364" s="6" t="str">
        <f t="shared" si="57"/>
        <v>14:30:02</v>
      </c>
      <c r="H1364" s="8" t="str">
        <f t="shared" si="59"/>
        <v>06/13/2019</v>
      </c>
      <c r="I1364">
        <f t="shared" si="58"/>
        <v>14.500555555555556</v>
      </c>
    </row>
    <row r="1365" spans="2:9" x14ac:dyDescent="0.45">
      <c r="B1365" s="5">
        <v>1207988255</v>
      </c>
      <c r="C1365" s="5">
        <v>2603</v>
      </c>
      <c r="D1365" s="5" t="str">
        <f t="shared" si="55"/>
        <v>06</v>
      </c>
      <c r="E1365" s="5" t="str">
        <f t="shared" si="56"/>
        <v>13</v>
      </c>
      <c r="F1365" t="s">
        <v>625</v>
      </c>
      <c r="G1365" s="6" t="str">
        <f t="shared" si="57"/>
        <v>16:30:02</v>
      </c>
      <c r="H1365" s="8" t="str">
        <f t="shared" si="59"/>
        <v>06/13/2019</v>
      </c>
      <c r="I1365">
        <f t="shared" si="58"/>
        <v>16.500555555555554</v>
      </c>
    </row>
    <row r="1366" spans="2:9" x14ac:dyDescent="0.45">
      <c r="B1366" s="5">
        <v>1207988255</v>
      </c>
      <c r="C1366" s="5">
        <v>2603</v>
      </c>
      <c r="D1366" s="5" t="str">
        <f t="shared" si="55"/>
        <v>06</v>
      </c>
      <c r="E1366" s="5" t="str">
        <f t="shared" si="56"/>
        <v>13</v>
      </c>
      <c r="F1366" t="s">
        <v>626</v>
      </c>
      <c r="G1366" s="6" t="str">
        <f t="shared" si="57"/>
        <v>21:30:02</v>
      </c>
      <c r="H1366" s="8" t="str">
        <f t="shared" si="59"/>
        <v>06/13/2019</v>
      </c>
      <c r="I1366">
        <f t="shared" si="58"/>
        <v>21.500555555555554</v>
      </c>
    </row>
    <row r="1367" spans="2:9" x14ac:dyDescent="0.45">
      <c r="B1367" s="5">
        <v>1207988255</v>
      </c>
      <c r="C1367" s="5">
        <v>2603</v>
      </c>
      <c r="D1367" s="5" t="str">
        <f t="shared" si="55"/>
        <v>06</v>
      </c>
      <c r="E1367" s="5" t="str">
        <f t="shared" si="56"/>
        <v>14</v>
      </c>
      <c r="F1367" t="s">
        <v>627</v>
      </c>
      <c r="G1367" s="6" t="str">
        <f t="shared" si="57"/>
        <v>02:00:02</v>
      </c>
      <c r="H1367" s="8" t="str">
        <f t="shared" si="59"/>
        <v>06/14/2019</v>
      </c>
      <c r="I1367">
        <f t="shared" si="58"/>
        <v>2.0005555555555556</v>
      </c>
    </row>
    <row r="1368" spans="2:9" x14ac:dyDescent="0.45">
      <c r="B1368" s="5">
        <v>1207988255</v>
      </c>
      <c r="C1368" s="5">
        <v>2603</v>
      </c>
      <c r="D1368" s="5" t="str">
        <f t="shared" si="55"/>
        <v>06</v>
      </c>
      <c r="E1368" s="5" t="str">
        <f t="shared" si="56"/>
        <v>14</v>
      </c>
      <c r="F1368" t="s">
        <v>628</v>
      </c>
      <c r="G1368" s="6" t="str">
        <f t="shared" si="57"/>
        <v>06:00:02</v>
      </c>
      <c r="H1368" s="8" t="str">
        <f t="shared" si="59"/>
        <v>06/14/2019</v>
      </c>
      <c r="I1368">
        <f t="shared" si="58"/>
        <v>6.0005555555555556</v>
      </c>
    </row>
    <row r="1369" spans="2:9" x14ac:dyDescent="0.45">
      <c r="B1369" s="5">
        <v>1207988255</v>
      </c>
      <c r="C1369" s="5">
        <v>2603</v>
      </c>
      <c r="D1369" s="5" t="str">
        <f t="shared" si="55"/>
        <v>06</v>
      </c>
      <c r="E1369" s="5" t="str">
        <f t="shared" si="56"/>
        <v>14</v>
      </c>
      <c r="F1369" t="s">
        <v>629</v>
      </c>
      <c r="G1369" s="6" t="str">
        <f t="shared" si="57"/>
        <v>07:00:02</v>
      </c>
      <c r="H1369" s="8" t="str">
        <f t="shared" si="59"/>
        <v>06/14/2019</v>
      </c>
      <c r="I1369">
        <f t="shared" si="58"/>
        <v>7.0005555555555556</v>
      </c>
    </row>
    <row r="1370" spans="2:9" x14ac:dyDescent="0.45">
      <c r="B1370" s="5">
        <v>1207988255</v>
      </c>
      <c r="C1370" s="5">
        <v>2603</v>
      </c>
      <c r="D1370" s="5" t="str">
        <f t="shared" si="55"/>
        <v>06</v>
      </c>
      <c r="E1370" s="5" t="str">
        <f t="shared" si="56"/>
        <v>14</v>
      </c>
      <c r="F1370" t="s">
        <v>630</v>
      </c>
      <c r="G1370" s="6" t="str">
        <f t="shared" si="57"/>
        <v>09:00:02</v>
      </c>
      <c r="H1370" s="8" t="str">
        <f t="shared" si="59"/>
        <v>06/14/2019</v>
      </c>
      <c r="I1370">
        <f t="shared" si="58"/>
        <v>9.0005555555555556</v>
      </c>
    </row>
    <row r="1371" spans="2:9" x14ac:dyDescent="0.45">
      <c r="B1371" s="5">
        <v>1207988255</v>
      </c>
      <c r="C1371" s="5">
        <v>2603</v>
      </c>
      <c r="D1371" s="5" t="str">
        <f t="shared" si="55"/>
        <v>06</v>
      </c>
      <c r="E1371" s="5" t="str">
        <f t="shared" si="56"/>
        <v>14</v>
      </c>
      <c r="F1371" t="s">
        <v>631</v>
      </c>
      <c r="G1371" s="6" t="str">
        <f t="shared" si="57"/>
        <v>09:30:02</v>
      </c>
      <c r="H1371" s="8" t="str">
        <f t="shared" si="59"/>
        <v>06/14/2019</v>
      </c>
      <c r="I1371">
        <f t="shared" si="58"/>
        <v>9.5005555555555556</v>
      </c>
    </row>
    <row r="1372" spans="2:9" x14ac:dyDescent="0.45">
      <c r="B1372" s="5">
        <v>1207988255</v>
      </c>
      <c r="C1372" s="5">
        <v>2603</v>
      </c>
      <c r="D1372" s="5" t="str">
        <f t="shared" si="55"/>
        <v>06</v>
      </c>
      <c r="E1372" s="5" t="str">
        <f t="shared" si="56"/>
        <v>14</v>
      </c>
      <c r="F1372" t="s">
        <v>632</v>
      </c>
      <c r="G1372" s="6" t="str">
        <f t="shared" si="57"/>
        <v>10:00:02</v>
      </c>
      <c r="H1372" s="8" t="str">
        <f t="shared" si="59"/>
        <v>06/14/2019</v>
      </c>
      <c r="I1372">
        <f t="shared" si="58"/>
        <v>10.000555555555556</v>
      </c>
    </row>
    <row r="1373" spans="2:9" x14ac:dyDescent="0.45">
      <c r="B1373" s="5">
        <v>1207988255</v>
      </c>
      <c r="C1373" s="5">
        <v>2603</v>
      </c>
      <c r="D1373" s="5" t="str">
        <f t="shared" si="55"/>
        <v>06</v>
      </c>
      <c r="E1373" s="5" t="str">
        <f t="shared" si="56"/>
        <v>14</v>
      </c>
      <c r="F1373" t="s">
        <v>633</v>
      </c>
      <c r="G1373" s="6" t="str">
        <f t="shared" si="57"/>
        <v>10:30:02</v>
      </c>
      <c r="H1373" s="8" t="str">
        <f t="shared" si="59"/>
        <v>06/14/2019</v>
      </c>
      <c r="I1373">
        <f t="shared" si="58"/>
        <v>10.500555555555556</v>
      </c>
    </row>
    <row r="1374" spans="2:9" x14ac:dyDescent="0.45">
      <c r="B1374" s="5">
        <v>1207988255</v>
      </c>
      <c r="C1374" s="5">
        <v>2603</v>
      </c>
      <c r="D1374" s="5" t="str">
        <f t="shared" si="55"/>
        <v>06</v>
      </c>
      <c r="E1374" s="5" t="str">
        <f t="shared" si="56"/>
        <v>14</v>
      </c>
      <c r="F1374" t="s">
        <v>634</v>
      </c>
      <c r="G1374" s="6" t="str">
        <f t="shared" si="57"/>
        <v>11:30:02</v>
      </c>
      <c r="H1374" s="8" t="str">
        <f t="shared" si="59"/>
        <v>06/14/2019</v>
      </c>
      <c r="I1374">
        <f t="shared" si="58"/>
        <v>11.500555555555556</v>
      </c>
    </row>
    <row r="1375" spans="2:9" x14ac:dyDescent="0.45">
      <c r="B1375" s="5">
        <v>1207988255</v>
      </c>
      <c r="C1375" s="5">
        <v>2603</v>
      </c>
      <c r="D1375" s="5" t="str">
        <f t="shared" si="55"/>
        <v>06</v>
      </c>
      <c r="E1375" s="5" t="str">
        <f t="shared" si="56"/>
        <v>14</v>
      </c>
      <c r="F1375" t="s">
        <v>635</v>
      </c>
      <c r="G1375" s="6" t="str">
        <f t="shared" si="57"/>
        <v>12:00:02</v>
      </c>
      <c r="H1375" s="8" t="str">
        <f t="shared" si="59"/>
        <v>06/14/2019</v>
      </c>
      <c r="I1375">
        <f t="shared" si="58"/>
        <v>12.000555555555557</v>
      </c>
    </row>
    <row r="1376" spans="2:9" x14ac:dyDescent="0.45">
      <c r="B1376" s="5">
        <v>1207988255</v>
      </c>
      <c r="C1376" s="5">
        <v>2603</v>
      </c>
      <c r="D1376" s="5" t="str">
        <f t="shared" si="55"/>
        <v>06</v>
      </c>
      <c r="E1376" s="5" t="str">
        <f t="shared" si="56"/>
        <v>14</v>
      </c>
      <c r="F1376" t="s">
        <v>636</v>
      </c>
      <c r="G1376" s="6" t="str">
        <f t="shared" si="57"/>
        <v>14:30:02</v>
      </c>
      <c r="H1376" s="8" t="str">
        <f t="shared" si="59"/>
        <v>06/14/2019</v>
      </c>
      <c r="I1376">
        <f t="shared" si="58"/>
        <v>14.500555555555556</v>
      </c>
    </row>
    <row r="1377" spans="2:9" x14ac:dyDescent="0.45">
      <c r="B1377" s="5">
        <v>1207988255</v>
      </c>
      <c r="C1377" s="5">
        <v>2603</v>
      </c>
      <c r="D1377" s="5" t="str">
        <f t="shared" si="55"/>
        <v>06</v>
      </c>
      <c r="E1377" s="5" t="str">
        <f t="shared" si="56"/>
        <v>14</v>
      </c>
      <c r="F1377" t="s">
        <v>637</v>
      </c>
      <c r="G1377" s="6" t="str">
        <f t="shared" si="57"/>
        <v>16:30:02</v>
      </c>
      <c r="H1377" s="8" t="str">
        <f t="shared" si="59"/>
        <v>06/14/2019</v>
      </c>
      <c r="I1377">
        <f t="shared" si="58"/>
        <v>16.500555555555554</v>
      </c>
    </row>
    <row r="1378" spans="2:9" x14ac:dyDescent="0.45">
      <c r="B1378" s="5">
        <v>1207988255</v>
      </c>
      <c r="C1378" s="5">
        <v>2603</v>
      </c>
      <c r="D1378" s="5" t="str">
        <f t="shared" si="55"/>
        <v>06</v>
      </c>
      <c r="E1378" s="5" t="str">
        <f t="shared" si="56"/>
        <v>14</v>
      </c>
      <c r="F1378" t="s">
        <v>638</v>
      </c>
      <c r="G1378" s="6" t="str">
        <f t="shared" si="57"/>
        <v>17:00:02</v>
      </c>
      <c r="H1378" s="8" t="str">
        <f t="shared" si="59"/>
        <v>06/14/2019</v>
      </c>
      <c r="I1378">
        <f t="shared" si="58"/>
        <v>17.000555555555554</v>
      </c>
    </row>
    <row r="1379" spans="2:9" x14ac:dyDescent="0.45">
      <c r="B1379" s="5">
        <v>1207988255</v>
      </c>
      <c r="C1379" s="5">
        <v>2603</v>
      </c>
      <c r="D1379" s="5" t="str">
        <f t="shared" si="55"/>
        <v>06</v>
      </c>
      <c r="E1379" s="5" t="str">
        <f t="shared" si="56"/>
        <v>14</v>
      </c>
      <c r="F1379" t="s">
        <v>639</v>
      </c>
      <c r="G1379" s="6" t="str">
        <f t="shared" si="57"/>
        <v>22:30:02</v>
      </c>
      <c r="H1379" s="8" t="str">
        <f t="shared" si="59"/>
        <v>06/14/2019</v>
      </c>
      <c r="I1379">
        <f t="shared" si="58"/>
        <v>22.500555555555554</v>
      </c>
    </row>
    <row r="1380" spans="2:9" x14ac:dyDescent="0.45">
      <c r="B1380" s="5">
        <v>1207988255</v>
      </c>
      <c r="C1380" s="5">
        <v>2603</v>
      </c>
      <c r="D1380" s="5" t="str">
        <f t="shared" si="55"/>
        <v>06</v>
      </c>
      <c r="E1380" s="5" t="str">
        <f t="shared" si="56"/>
        <v>15</v>
      </c>
      <c r="F1380" t="s">
        <v>640</v>
      </c>
      <c r="G1380" s="6" t="str">
        <f t="shared" si="57"/>
        <v>03:30:02</v>
      </c>
      <c r="H1380" s="8" t="str">
        <f t="shared" si="59"/>
        <v>06/15/2019</v>
      </c>
      <c r="I1380">
        <f t="shared" si="58"/>
        <v>3.5005555555555556</v>
      </c>
    </row>
    <row r="1381" spans="2:9" x14ac:dyDescent="0.45">
      <c r="B1381" s="5">
        <v>1207988255</v>
      </c>
      <c r="C1381" s="5">
        <v>2603</v>
      </c>
      <c r="D1381" s="5" t="str">
        <f t="shared" si="55"/>
        <v>06</v>
      </c>
      <c r="E1381" s="5" t="str">
        <f t="shared" si="56"/>
        <v>15</v>
      </c>
      <c r="F1381" t="s">
        <v>641</v>
      </c>
      <c r="G1381" s="6" t="str">
        <f t="shared" si="57"/>
        <v>10:30:02</v>
      </c>
      <c r="H1381" s="8" t="str">
        <f t="shared" si="59"/>
        <v>06/15/2019</v>
      </c>
      <c r="I1381">
        <f t="shared" si="58"/>
        <v>10.500555555555556</v>
      </c>
    </row>
    <row r="1382" spans="2:9" x14ac:dyDescent="0.45">
      <c r="B1382" s="5">
        <v>1207988255</v>
      </c>
      <c r="C1382" s="5">
        <v>2603</v>
      </c>
      <c r="D1382" s="5" t="str">
        <f t="shared" si="55"/>
        <v>06</v>
      </c>
      <c r="E1382" s="5" t="str">
        <f t="shared" si="56"/>
        <v>15</v>
      </c>
      <c r="F1382" t="s">
        <v>642</v>
      </c>
      <c r="G1382" s="6" t="str">
        <f t="shared" si="57"/>
        <v>11:30:02</v>
      </c>
      <c r="H1382" s="8" t="str">
        <f t="shared" si="59"/>
        <v>06/15/2019</v>
      </c>
      <c r="I1382">
        <f t="shared" si="58"/>
        <v>11.500555555555556</v>
      </c>
    </row>
    <row r="1383" spans="2:9" x14ac:dyDescent="0.45">
      <c r="B1383" s="5">
        <v>1207988255</v>
      </c>
      <c r="C1383" s="5">
        <v>2603</v>
      </c>
      <c r="D1383" s="5" t="str">
        <f t="shared" si="55"/>
        <v>06</v>
      </c>
      <c r="E1383" s="5" t="str">
        <f t="shared" si="56"/>
        <v>15</v>
      </c>
      <c r="F1383" t="s">
        <v>643</v>
      </c>
      <c r="G1383" s="6" t="str">
        <f t="shared" si="57"/>
        <v>13:30:02</v>
      </c>
      <c r="H1383" s="8" t="str">
        <f t="shared" si="59"/>
        <v>06/15/2019</v>
      </c>
      <c r="I1383">
        <f t="shared" si="58"/>
        <v>13.500555555555557</v>
      </c>
    </row>
    <row r="1384" spans="2:9" x14ac:dyDescent="0.45">
      <c r="B1384" s="5">
        <v>1207988255</v>
      </c>
      <c r="C1384" s="5">
        <v>2603</v>
      </c>
      <c r="D1384" s="5" t="str">
        <f t="shared" si="55"/>
        <v>06</v>
      </c>
      <c r="E1384" s="5" t="str">
        <f t="shared" si="56"/>
        <v>15</v>
      </c>
      <c r="F1384" t="s">
        <v>644</v>
      </c>
      <c r="G1384" s="6" t="str">
        <f t="shared" si="57"/>
        <v>15:00:02</v>
      </c>
      <c r="H1384" s="8" t="str">
        <f t="shared" si="59"/>
        <v>06/15/2019</v>
      </c>
      <c r="I1384">
        <f t="shared" si="58"/>
        <v>15.000555555555557</v>
      </c>
    </row>
    <row r="1385" spans="2:9" x14ac:dyDescent="0.45">
      <c r="B1385" s="5">
        <v>1207988255</v>
      </c>
      <c r="C1385" s="5">
        <v>2603</v>
      </c>
      <c r="D1385" s="5" t="str">
        <f t="shared" si="55"/>
        <v>06</v>
      </c>
      <c r="E1385" s="5" t="str">
        <f t="shared" si="56"/>
        <v>15</v>
      </c>
      <c r="F1385" t="s">
        <v>645</v>
      </c>
      <c r="G1385" s="6" t="str">
        <f t="shared" si="57"/>
        <v>15:30:02</v>
      </c>
      <c r="H1385" s="8" t="str">
        <f t="shared" si="59"/>
        <v>06/15/2019</v>
      </c>
      <c r="I1385">
        <f t="shared" si="58"/>
        <v>15.500555555555554</v>
      </c>
    </row>
    <row r="1386" spans="2:9" x14ac:dyDescent="0.45">
      <c r="B1386" s="5">
        <v>1207988255</v>
      </c>
      <c r="C1386" s="5">
        <v>2603</v>
      </c>
      <c r="D1386" s="5" t="str">
        <f t="shared" si="55"/>
        <v>06</v>
      </c>
      <c r="E1386" s="5" t="str">
        <f t="shared" si="56"/>
        <v>15</v>
      </c>
      <c r="F1386" t="s">
        <v>646</v>
      </c>
      <c r="G1386" s="6" t="str">
        <f t="shared" si="57"/>
        <v>16:00:02</v>
      </c>
      <c r="H1386" s="8" t="str">
        <f t="shared" si="59"/>
        <v>06/15/2019</v>
      </c>
      <c r="I1386">
        <f t="shared" si="58"/>
        <v>16.000555555555554</v>
      </c>
    </row>
    <row r="1387" spans="2:9" x14ac:dyDescent="0.45">
      <c r="B1387" s="5">
        <v>1207988255</v>
      </c>
      <c r="C1387" s="5">
        <v>2603</v>
      </c>
      <c r="D1387" s="5" t="str">
        <f t="shared" si="55"/>
        <v>06</v>
      </c>
      <c r="E1387" s="5" t="str">
        <f t="shared" si="56"/>
        <v>15</v>
      </c>
      <c r="F1387" t="s">
        <v>647</v>
      </c>
      <c r="G1387" s="6" t="str">
        <f t="shared" si="57"/>
        <v>16:30:02</v>
      </c>
      <c r="H1387" s="8" t="str">
        <f t="shared" si="59"/>
        <v>06/15/2019</v>
      </c>
      <c r="I1387">
        <f t="shared" si="58"/>
        <v>16.500555555555554</v>
      </c>
    </row>
    <row r="1388" spans="2:9" x14ac:dyDescent="0.45">
      <c r="B1388" s="5">
        <v>1207988255</v>
      </c>
      <c r="C1388" s="5">
        <v>2603</v>
      </c>
      <c r="D1388" s="5" t="str">
        <f t="shared" si="55"/>
        <v>06</v>
      </c>
      <c r="E1388" s="5" t="str">
        <f t="shared" si="56"/>
        <v>15</v>
      </c>
      <c r="F1388" t="s">
        <v>648</v>
      </c>
      <c r="G1388" s="6" t="str">
        <f t="shared" si="57"/>
        <v>17:00:02</v>
      </c>
      <c r="H1388" s="8" t="str">
        <f t="shared" si="59"/>
        <v>06/15/2019</v>
      </c>
      <c r="I1388">
        <f t="shared" si="58"/>
        <v>17.000555555555554</v>
      </c>
    </row>
    <row r="1389" spans="2:9" x14ac:dyDescent="0.45">
      <c r="B1389" s="5">
        <v>1207988255</v>
      </c>
      <c r="C1389" s="5">
        <v>2603</v>
      </c>
      <c r="D1389" s="5" t="str">
        <f t="shared" si="55"/>
        <v>06</v>
      </c>
      <c r="E1389" s="5" t="str">
        <f t="shared" si="56"/>
        <v>15</v>
      </c>
      <c r="F1389" t="s">
        <v>649</v>
      </c>
      <c r="G1389" s="6" t="str">
        <f t="shared" si="57"/>
        <v>17:30:02</v>
      </c>
      <c r="H1389" s="8" t="str">
        <f t="shared" si="59"/>
        <v>06/15/2019</v>
      </c>
      <c r="I1389">
        <f t="shared" si="58"/>
        <v>17.500555555555554</v>
      </c>
    </row>
    <row r="1390" spans="2:9" x14ac:dyDescent="0.45">
      <c r="B1390" s="5">
        <v>1207988255</v>
      </c>
      <c r="C1390" s="5">
        <v>2603</v>
      </c>
      <c r="D1390" s="5" t="str">
        <f t="shared" si="55"/>
        <v>06</v>
      </c>
      <c r="E1390" s="5" t="str">
        <f t="shared" si="56"/>
        <v>15</v>
      </c>
      <c r="F1390" t="s">
        <v>650</v>
      </c>
      <c r="G1390" s="6" t="str">
        <f t="shared" si="57"/>
        <v>19:00:02</v>
      </c>
      <c r="H1390" s="8" t="str">
        <f t="shared" si="59"/>
        <v>06/15/2019</v>
      </c>
      <c r="I1390">
        <f t="shared" si="58"/>
        <v>19.000555555555554</v>
      </c>
    </row>
    <row r="1391" spans="2:9" x14ac:dyDescent="0.45">
      <c r="B1391" s="5">
        <v>1207988255</v>
      </c>
      <c r="C1391" s="5">
        <v>2603</v>
      </c>
      <c r="D1391" s="5" t="str">
        <f t="shared" si="55"/>
        <v>06</v>
      </c>
      <c r="E1391" s="5" t="str">
        <f t="shared" si="56"/>
        <v>15</v>
      </c>
      <c r="F1391" t="s">
        <v>651</v>
      </c>
      <c r="G1391" s="6" t="str">
        <f t="shared" si="57"/>
        <v>20:30:02</v>
      </c>
      <c r="H1391" s="8" t="str">
        <f t="shared" si="59"/>
        <v>06/15/2019</v>
      </c>
      <c r="I1391">
        <f t="shared" si="58"/>
        <v>20.500555555555554</v>
      </c>
    </row>
    <row r="1392" spans="2:9" x14ac:dyDescent="0.45">
      <c r="B1392" s="5">
        <v>1207988255</v>
      </c>
      <c r="C1392" s="5">
        <v>2603</v>
      </c>
      <c r="D1392" s="5" t="str">
        <f t="shared" ref="D1392:D1455" si="60">TEXT(DATE(LEFT(F1392,2),MID(F1392,14,2),MID(F1392,16,2)),"mm")</f>
        <v>06</v>
      </c>
      <c r="E1392" s="5" t="str">
        <f t="shared" ref="E1392:E1455" si="61">TEXT(DATE(LEFT(F1392,2),MID(F1392,14,2),MID(F1392,16,2)),"dd")</f>
        <v>15</v>
      </c>
      <c r="F1392" t="s">
        <v>652</v>
      </c>
      <c r="G1392" s="6" t="str">
        <f t="shared" ref="G1392:G1455" si="62">TEXT(TIME(MID(F1392,18,2),MID(F1392,20,2),MID(F1392,22,2)),"hh:mm:ss")</f>
        <v>21:00:02</v>
      </c>
      <c r="H1392" s="8" t="str">
        <f t="shared" si="59"/>
        <v>06/15/2019</v>
      </c>
      <c r="I1392">
        <f t="shared" ref="I1392:I1455" si="63">(G1392-INT(G1392))*24</f>
        <v>21.000555555555554</v>
      </c>
    </row>
    <row r="1393" spans="2:9" x14ac:dyDescent="0.45">
      <c r="B1393" s="5">
        <v>1207988255</v>
      </c>
      <c r="C1393" s="5">
        <v>2603</v>
      </c>
      <c r="D1393" s="5" t="str">
        <f t="shared" si="60"/>
        <v>06</v>
      </c>
      <c r="E1393" s="5" t="str">
        <f t="shared" si="61"/>
        <v>15</v>
      </c>
      <c r="F1393" t="s">
        <v>653</v>
      </c>
      <c r="G1393" s="6" t="str">
        <f t="shared" si="62"/>
        <v>22:00:02</v>
      </c>
      <c r="H1393" s="8" t="str">
        <f t="shared" ref="H1393:H1456" si="64">D1393&amp;"/"&amp;E1393&amp;"/"&amp;"2019"</f>
        <v>06/15/2019</v>
      </c>
      <c r="I1393">
        <f t="shared" si="63"/>
        <v>22.000555555555554</v>
      </c>
    </row>
    <row r="1394" spans="2:9" x14ac:dyDescent="0.45">
      <c r="B1394" s="5">
        <v>1207988255</v>
      </c>
      <c r="C1394" s="5">
        <v>2603</v>
      </c>
      <c r="D1394" s="5" t="str">
        <f t="shared" si="60"/>
        <v>06</v>
      </c>
      <c r="E1394" s="5" t="str">
        <f t="shared" si="61"/>
        <v>15</v>
      </c>
      <c r="F1394" t="s">
        <v>654</v>
      </c>
      <c r="G1394" s="6" t="str">
        <f t="shared" si="62"/>
        <v>23:00:02</v>
      </c>
      <c r="H1394" s="8" t="str">
        <f t="shared" si="64"/>
        <v>06/15/2019</v>
      </c>
      <c r="I1394">
        <f t="shared" si="63"/>
        <v>23.000555555555554</v>
      </c>
    </row>
    <row r="1395" spans="2:9" x14ac:dyDescent="0.45">
      <c r="B1395" s="5">
        <v>1207988255</v>
      </c>
      <c r="C1395" s="5">
        <v>2603</v>
      </c>
      <c r="D1395" s="5" t="str">
        <f t="shared" si="60"/>
        <v>06</v>
      </c>
      <c r="E1395" s="5" t="str">
        <f t="shared" si="61"/>
        <v>16</v>
      </c>
      <c r="F1395" t="s">
        <v>655</v>
      </c>
      <c r="G1395" s="6" t="str">
        <f t="shared" si="62"/>
        <v>02:00:02</v>
      </c>
      <c r="H1395" s="8" t="str">
        <f t="shared" si="64"/>
        <v>06/16/2019</v>
      </c>
      <c r="I1395">
        <f t="shared" si="63"/>
        <v>2.0005555555555556</v>
      </c>
    </row>
    <row r="1396" spans="2:9" x14ac:dyDescent="0.45">
      <c r="B1396" s="5">
        <v>1207988255</v>
      </c>
      <c r="C1396" s="5">
        <v>2603</v>
      </c>
      <c r="D1396" s="5" t="str">
        <f t="shared" si="60"/>
        <v>06</v>
      </c>
      <c r="E1396" s="5" t="str">
        <f t="shared" si="61"/>
        <v>16</v>
      </c>
      <c r="F1396" t="s">
        <v>656</v>
      </c>
      <c r="G1396" s="6" t="str">
        <f t="shared" si="62"/>
        <v>06:30:02</v>
      </c>
      <c r="H1396" s="8" t="str">
        <f t="shared" si="64"/>
        <v>06/16/2019</v>
      </c>
      <c r="I1396">
        <f t="shared" si="63"/>
        <v>6.5005555555555556</v>
      </c>
    </row>
    <row r="1397" spans="2:9" x14ac:dyDescent="0.45">
      <c r="B1397" s="5">
        <v>1207988255</v>
      </c>
      <c r="C1397" s="5">
        <v>2603</v>
      </c>
      <c r="D1397" s="5" t="str">
        <f t="shared" si="60"/>
        <v>06</v>
      </c>
      <c r="E1397" s="5" t="str">
        <f t="shared" si="61"/>
        <v>16</v>
      </c>
      <c r="F1397" t="s">
        <v>657</v>
      </c>
      <c r="G1397" s="6" t="str">
        <f t="shared" si="62"/>
        <v>07:30:02</v>
      </c>
      <c r="H1397" s="8" t="str">
        <f t="shared" si="64"/>
        <v>06/16/2019</v>
      </c>
      <c r="I1397">
        <f t="shared" si="63"/>
        <v>7.5005555555555556</v>
      </c>
    </row>
    <row r="1398" spans="2:9" x14ac:dyDescent="0.45">
      <c r="B1398" s="5">
        <v>1207988255</v>
      </c>
      <c r="C1398" s="5">
        <v>2603</v>
      </c>
      <c r="D1398" s="5" t="str">
        <f t="shared" si="60"/>
        <v>06</v>
      </c>
      <c r="E1398" s="5" t="str">
        <f t="shared" si="61"/>
        <v>16</v>
      </c>
      <c r="F1398" t="s">
        <v>658</v>
      </c>
      <c r="G1398" s="6" t="str">
        <f t="shared" si="62"/>
        <v>08:30:02</v>
      </c>
      <c r="H1398" s="8" t="str">
        <f t="shared" si="64"/>
        <v>06/16/2019</v>
      </c>
      <c r="I1398">
        <f t="shared" si="63"/>
        <v>8.5005555555555556</v>
      </c>
    </row>
    <row r="1399" spans="2:9" x14ac:dyDescent="0.45">
      <c r="B1399" s="5">
        <v>1207988255</v>
      </c>
      <c r="C1399" s="5">
        <v>2603</v>
      </c>
      <c r="D1399" s="5" t="str">
        <f t="shared" si="60"/>
        <v>06</v>
      </c>
      <c r="E1399" s="5" t="str">
        <f t="shared" si="61"/>
        <v>16</v>
      </c>
      <c r="F1399" t="s">
        <v>659</v>
      </c>
      <c r="G1399" s="6" t="str">
        <f t="shared" si="62"/>
        <v>09:00:02</v>
      </c>
      <c r="H1399" s="8" t="str">
        <f t="shared" si="64"/>
        <v>06/16/2019</v>
      </c>
      <c r="I1399">
        <f t="shared" si="63"/>
        <v>9.0005555555555556</v>
      </c>
    </row>
    <row r="1400" spans="2:9" x14ac:dyDescent="0.45">
      <c r="B1400" s="5">
        <v>1207988255</v>
      </c>
      <c r="C1400" s="5">
        <v>2603</v>
      </c>
      <c r="D1400" s="5" t="str">
        <f t="shared" si="60"/>
        <v>06</v>
      </c>
      <c r="E1400" s="5" t="str">
        <f t="shared" si="61"/>
        <v>16</v>
      </c>
      <c r="F1400" t="s">
        <v>660</v>
      </c>
      <c r="G1400" s="6" t="str">
        <f t="shared" si="62"/>
        <v>09:30:02</v>
      </c>
      <c r="H1400" s="8" t="str">
        <f t="shared" si="64"/>
        <v>06/16/2019</v>
      </c>
      <c r="I1400">
        <f t="shared" si="63"/>
        <v>9.5005555555555556</v>
      </c>
    </row>
    <row r="1401" spans="2:9" x14ac:dyDescent="0.45">
      <c r="B1401" s="5">
        <v>1207988255</v>
      </c>
      <c r="C1401" s="5">
        <v>2603</v>
      </c>
      <c r="D1401" s="5" t="str">
        <f t="shared" si="60"/>
        <v>06</v>
      </c>
      <c r="E1401" s="5" t="str">
        <f t="shared" si="61"/>
        <v>16</v>
      </c>
      <c r="F1401" t="s">
        <v>661</v>
      </c>
      <c r="G1401" s="6" t="str">
        <f t="shared" si="62"/>
        <v>10:00:02</v>
      </c>
      <c r="H1401" s="8" t="str">
        <f t="shared" si="64"/>
        <v>06/16/2019</v>
      </c>
      <c r="I1401">
        <f t="shared" si="63"/>
        <v>10.000555555555556</v>
      </c>
    </row>
    <row r="1402" spans="2:9" x14ac:dyDescent="0.45">
      <c r="B1402" s="5">
        <v>1207988255</v>
      </c>
      <c r="C1402" s="5">
        <v>2603</v>
      </c>
      <c r="D1402" s="5" t="str">
        <f t="shared" si="60"/>
        <v>06</v>
      </c>
      <c r="E1402" s="5" t="str">
        <f t="shared" si="61"/>
        <v>16</v>
      </c>
      <c r="F1402" t="s">
        <v>662</v>
      </c>
      <c r="G1402" s="6" t="str">
        <f t="shared" si="62"/>
        <v>10:30:02</v>
      </c>
      <c r="H1402" s="8" t="str">
        <f t="shared" si="64"/>
        <v>06/16/2019</v>
      </c>
      <c r="I1402">
        <f t="shared" si="63"/>
        <v>10.500555555555556</v>
      </c>
    </row>
    <row r="1403" spans="2:9" x14ac:dyDescent="0.45">
      <c r="B1403" s="5">
        <v>1207988255</v>
      </c>
      <c r="C1403" s="5">
        <v>2603</v>
      </c>
      <c r="D1403" s="5" t="str">
        <f t="shared" si="60"/>
        <v>06</v>
      </c>
      <c r="E1403" s="5" t="str">
        <f t="shared" si="61"/>
        <v>16</v>
      </c>
      <c r="F1403" t="s">
        <v>663</v>
      </c>
      <c r="G1403" s="6" t="str">
        <f t="shared" si="62"/>
        <v>11:30:02</v>
      </c>
      <c r="H1403" s="8" t="str">
        <f t="shared" si="64"/>
        <v>06/16/2019</v>
      </c>
      <c r="I1403">
        <f t="shared" si="63"/>
        <v>11.500555555555556</v>
      </c>
    </row>
    <row r="1404" spans="2:9" x14ac:dyDescent="0.45">
      <c r="B1404" s="5">
        <v>1207988255</v>
      </c>
      <c r="C1404" s="5">
        <v>2603</v>
      </c>
      <c r="D1404" s="5" t="str">
        <f t="shared" si="60"/>
        <v>06</v>
      </c>
      <c r="E1404" s="5" t="str">
        <f t="shared" si="61"/>
        <v>16</v>
      </c>
      <c r="F1404" t="s">
        <v>664</v>
      </c>
      <c r="G1404" s="6" t="str">
        <f t="shared" si="62"/>
        <v>12:00:02</v>
      </c>
      <c r="H1404" s="8" t="str">
        <f t="shared" si="64"/>
        <v>06/16/2019</v>
      </c>
      <c r="I1404">
        <f t="shared" si="63"/>
        <v>12.000555555555557</v>
      </c>
    </row>
    <row r="1405" spans="2:9" x14ac:dyDescent="0.45">
      <c r="B1405" s="5">
        <v>1207988255</v>
      </c>
      <c r="C1405" s="5">
        <v>2603</v>
      </c>
      <c r="D1405" s="5" t="str">
        <f t="shared" si="60"/>
        <v>06</v>
      </c>
      <c r="E1405" s="5" t="str">
        <f t="shared" si="61"/>
        <v>16</v>
      </c>
      <c r="F1405" t="s">
        <v>665</v>
      </c>
      <c r="G1405" s="6" t="str">
        <f t="shared" si="62"/>
        <v>12:30:02</v>
      </c>
      <c r="H1405" s="8" t="str">
        <f t="shared" si="64"/>
        <v>06/16/2019</v>
      </c>
      <c r="I1405">
        <f t="shared" si="63"/>
        <v>12.500555555555554</v>
      </c>
    </row>
    <row r="1406" spans="2:9" x14ac:dyDescent="0.45">
      <c r="B1406" s="5">
        <v>1207988255</v>
      </c>
      <c r="C1406" s="5">
        <v>2603</v>
      </c>
      <c r="D1406" s="5" t="str">
        <f t="shared" si="60"/>
        <v>06</v>
      </c>
      <c r="E1406" s="5" t="str">
        <f t="shared" si="61"/>
        <v>16</v>
      </c>
      <c r="F1406" t="s">
        <v>666</v>
      </c>
      <c r="G1406" s="6" t="str">
        <f t="shared" si="62"/>
        <v>13:00:02</v>
      </c>
      <c r="H1406" s="8" t="str">
        <f t="shared" si="64"/>
        <v>06/16/2019</v>
      </c>
      <c r="I1406">
        <f t="shared" si="63"/>
        <v>13.000555555555556</v>
      </c>
    </row>
    <row r="1407" spans="2:9" x14ac:dyDescent="0.45">
      <c r="B1407" s="5">
        <v>1207988255</v>
      </c>
      <c r="C1407" s="5">
        <v>2603</v>
      </c>
      <c r="D1407" s="5" t="str">
        <f t="shared" si="60"/>
        <v>06</v>
      </c>
      <c r="E1407" s="5" t="str">
        <f t="shared" si="61"/>
        <v>16</v>
      </c>
      <c r="F1407" t="s">
        <v>667</v>
      </c>
      <c r="G1407" s="6" t="str">
        <f t="shared" si="62"/>
        <v>13:30:02</v>
      </c>
      <c r="H1407" s="8" t="str">
        <f t="shared" si="64"/>
        <v>06/16/2019</v>
      </c>
      <c r="I1407">
        <f t="shared" si="63"/>
        <v>13.500555555555557</v>
      </c>
    </row>
    <row r="1408" spans="2:9" x14ac:dyDescent="0.45">
      <c r="B1408" s="5">
        <v>1207988255</v>
      </c>
      <c r="C1408" s="5">
        <v>2603</v>
      </c>
      <c r="D1408" s="5" t="str">
        <f t="shared" si="60"/>
        <v>06</v>
      </c>
      <c r="E1408" s="5" t="str">
        <f t="shared" si="61"/>
        <v>16</v>
      </c>
      <c r="F1408" t="s">
        <v>668</v>
      </c>
      <c r="G1408" s="6" t="str">
        <f t="shared" si="62"/>
        <v>14:00:02</v>
      </c>
      <c r="H1408" s="8" t="str">
        <f t="shared" si="64"/>
        <v>06/16/2019</v>
      </c>
      <c r="I1408">
        <f t="shared" si="63"/>
        <v>14.000555555555554</v>
      </c>
    </row>
    <row r="1409" spans="2:9" x14ac:dyDescent="0.45">
      <c r="B1409" s="5">
        <v>1207988255</v>
      </c>
      <c r="C1409" s="5">
        <v>2603</v>
      </c>
      <c r="D1409" s="5" t="str">
        <f t="shared" si="60"/>
        <v>06</v>
      </c>
      <c r="E1409" s="5" t="str">
        <f t="shared" si="61"/>
        <v>16</v>
      </c>
      <c r="F1409" t="s">
        <v>669</v>
      </c>
      <c r="G1409" s="6" t="str">
        <f t="shared" si="62"/>
        <v>14:30:02</v>
      </c>
      <c r="H1409" s="8" t="str">
        <f t="shared" si="64"/>
        <v>06/16/2019</v>
      </c>
      <c r="I1409">
        <f t="shared" si="63"/>
        <v>14.500555555555556</v>
      </c>
    </row>
    <row r="1410" spans="2:9" x14ac:dyDescent="0.45">
      <c r="B1410" s="5">
        <v>1207988255</v>
      </c>
      <c r="C1410" s="5">
        <v>2603</v>
      </c>
      <c r="D1410" s="5" t="str">
        <f t="shared" si="60"/>
        <v>06</v>
      </c>
      <c r="E1410" s="5" t="str">
        <f t="shared" si="61"/>
        <v>16</v>
      </c>
      <c r="F1410" t="s">
        <v>670</v>
      </c>
      <c r="G1410" s="6" t="str">
        <f t="shared" si="62"/>
        <v>15:00:02</v>
      </c>
      <c r="H1410" s="8" t="str">
        <f t="shared" si="64"/>
        <v>06/16/2019</v>
      </c>
      <c r="I1410">
        <f t="shared" si="63"/>
        <v>15.000555555555557</v>
      </c>
    </row>
    <row r="1411" spans="2:9" x14ac:dyDescent="0.45">
      <c r="B1411" s="5">
        <v>1207988255</v>
      </c>
      <c r="C1411" s="5">
        <v>2603</v>
      </c>
      <c r="D1411" s="5" t="str">
        <f t="shared" si="60"/>
        <v>06</v>
      </c>
      <c r="E1411" s="5" t="str">
        <f t="shared" si="61"/>
        <v>16</v>
      </c>
      <c r="F1411" t="s">
        <v>671</v>
      </c>
      <c r="G1411" s="6" t="str">
        <f t="shared" si="62"/>
        <v>15:30:02</v>
      </c>
      <c r="H1411" s="8" t="str">
        <f t="shared" si="64"/>
        <v>06/16/2019</v>
      </c>
      <c r="I1411">
        <f t="shared" si="63"/>
        <v>15.500555555555554</v>
      </c>
    </row>
    <row r="1412" spans="2:9" x14ac:dyDescent="0.45">
      <c r="B1412" s="5">
        <v>1207988255</v>
      </c>
      <c r="C1412" s="5">
        <v>2603</v>
      </c>
      <c r="D1412" s="5" t="str">
        <f t="shared" si="60"/>
        <v>06</v>
      </c>
      <c r="E1412" s="5" t="str">
        <f t="shared" si="61"/>
        <v>16</v>
      </c>
      <c r="F1412" t="s">
        <v>672</v>
      </c>
      <c r="G1412" s="6" t="str">
        <f t="shared" si="62"/>
        <v>16:00:02</v>
      </c>
      <c r="H1412" s="8" t="str">
        <f t="shared" si="64"/>
        <v>06/16/2019</v>
      </c>
      <c r="I1412">
        <f t="shared" si="63"/>
        <v>16.000555555555554</v>
      </c>
    </row>
    <row r="1413" spans="2:9" x14ac:dyDescent="0.45">
      <c r="B1413" s="5">
        <v>1207988255</v>
      </c>
      <c r="C1413" s="5">
        <v>2603</v>
      </c>
      <c r="D1413" s="5" t="str">
        <f t="shared" si="60"/>
        <v>06</v>
      </c>
      <c r="E1413" s="5" t="str">
        <f t="shared" si="61"/>
        <v>16</v>
      </c>
      <c r="F1413" t="s">
        <v>673</v>
      </c>
      <c r="G1413" s="6" t="str">
        <f t="shared" si="62"/>
        <v>17:00:02</v>
      </c>
      <c r="H1413" s="8" t="str">
        <f t="shared" si="64"/>
        <v>06/16/2019</v>
      </c>
      <c r="I1413">
        <f t="shared" si="63"/>
        <v>17.000555555555554</v>
      </c>
    </row>
    <row r="1414" spans="2:9" x14ac:dyDescent="0.45">
      <c r="B1414" s="5">
        <v>1207988255</v>
      </c>
      <c r="C1414" s="5">
        <v>2603</v>
      </c>
      <c r="D1414" s="5" t="str">
        <f t="shared" si="60"/>
        <v>06</v>
      </c>
      <c r="E1414" s="5" t="str">
        <f t="shared" si="61"/>
        <v>16</v>
      </c>
      <c r="F1414" t="s">
        <v>674</v>
      </c>
      <c r="G1414" s="6" t="str">
        <f t="shared" si="62"/>
        <v>17:30:02</v>
      </c>
      <c r="H1414" s="8" t="str">
        <f t="shared" si="64"/>
        <v>06/16/2019</v>
      </c>
      <c r="I1414">
        <f t="shared" si="63"/>
        <v>17.500555555555554</v>
      </c>
    </row>
    <row r="1415" spans="2:9" x14ac:dyDescent="0.45">
      <c r="B1415" s="5">
        <v>1207988255</v>
      </c>
      <c r="C1415" s="5">
        <v>2603</v>
      </c>
      <c r="D1415" s="5" t="str">
        <f t="shared" si="60"/>
        <v>06</v>
      </c>
      <c r="E1415" s="5" t="str">
        <f t="shared" si="61"/>
        <v>16</v>
      </c>
      <c r="F1415" t="s">
        <v>675</v>
      </c>
      <c r="G1415" s="6" t="str">
        <f t="shared" si="62"/>
        <v>19:00:02</v>
      </c>
      <c r="H1415" s="8" t="str">
        <f t="shared" si="64"/>
        <v>06/16/2019</v>
      </c>
      <c r="I1415">
        <f t="shared" si="63"/>
        <v>19.000555555555554</v>
      </c>
    </row>
    <row r="1416" spans="2:9" x14ac:dyDescent="0.45">
      <c r="B1416" s="5">
        <v>1207988255</v>
      </c>
      <c r="C1416" s="5">
        <v>2603</v>
      </c>
      <c r="D1416" s="5" t="str">
        <f t="shared" si="60"/>
        <v>06</v>
      </c>
      <c r="E1416" s="5" t="str">
        <f t="shared" si="61"/>
        <v>16</v>
      </c>
      <c r="F1416" t="s">
        <v>676</v>
      </c>
      <c r="G1416" s="6" t="str">
        <f t="shared" si="62"/>
        <v>19:30:02</v>
      </c>
      <c r="H1416" s="8" t="str">
        <f t="shared" si="64"/>
        <v>06/16/2019</v>
      </c>
      <c r="I1416">
        <f t="shared" si="63"/>
        <v>19.500555555555554</v>
      </c>
    </row>
    <row r="1417" spans="2:9" x14ac:dyDescent="0.45">
      <c r="B1417" s="5">
        <v>1207988255</v>
      </c>
      <c r="C1417" s="5">
        <v>2603</v>
      </c>
      <c r="D1417" s="5" t="str">
        <f t="shared" si="60"/>
        <v>06</v>
      </c>
      <c r="E1417" s="5" t="str">
        <f t="shared" si="61"/>
        <v>17</v>
      </c>
      <c r="F1417" t="s">
        <v>677</v>
      </c>
      <c r="G1417" s="6" t="str">
        <f t="shared" si="62"/>
        <v>01:30:02</v>
      </c>
      <c r="H1417" s="8" t="str">
        <f t="shared" si="64"/>
        <v>06/17/2019</v>
      </c>
      <c r="I1417">
        <f t="shared" si="63"/>
        <v>1.5005555555555556</v>
      </c>
    </row>
    <row r="1418" spans="2:9" x14ac:dyDescent="0.45">
      <c r="B1418" s="5">
        <v>1207988255</v>
      </c>
      <c r="C1418" s="5">
        <v>2603</v>
      </c>
      <c r="D1418" s="5" t="str">
        <f t="shared" si="60"/>
        <v>06</v>
      </c>
      <c r="E1418" s="5" t="str">
        <f t="shared" si="61"/>
        <v>17</v>
      </c>
      <c r="F1418" t="s">
        <v>678</v>
      </c>
      <c r="G1418" s="6" t="str">
        <f t="shared" si="62"/>
        <v>06:00:02</v>
      </c>
      <c r="H1418" s="8" t="str">
        <f t="shared" si="64"/>
        <v>06/17/2019</v>
      </c>
      <c r="I1418">
        <f t="shared" si="63"/>
        <v>6.0005555555555556</v>
      </c>
    </row>
    <row r="1419" spans="2:9" x14ac:dyDescent="0.45">
      <c r="B1419" s="5">
        <v>1207988255</v>
      </c>
      <c r="C1419" s="5">
        <v>2603</v>
      </c>
      <c r="D1419" s="5" t="str">
        <f t="shared" si="60"/>
        <v>06</v>
      </c>
      <c r="E1419" s="5" t="str">
        <f t="shared" si="61"/>
        <v>17</v>
      </c>
      <c r="F1419" t="s">
        <v>679</v>
      </c>
      <c r="G1419" s="6" t="str">
        <f t="shared" si="62"/>
        <v>06:30:02</v>
      </c>
      <c r="H1419" s="8" t="str">
        <f t="shared" si="64"/>
        <v>06/17/2019</v>
      </c>
      <c r="I1419">
        <f t="shared" si="63"/>
        <v>6.5005555555555556</v>
      </c>
    </row>
    <row r="1420" spans="2:9" x14ac:dyDescent="0.45">
      <c r="B1420" s="5">
        <v>1207988255</v>
      </c>
      <c r="C1420" s="5">
        <v>2603</v>
      </c>
      <c r="D1420" s="5" t="str">
        <f t="shared" si="60"/>
        <v>06</v>
      </c>
      <c r="E1420" s="5" t="str">
        <f t="shared" si="61"/>
        <v>17</v>
      </c>
      <c r="F1420" t="s">
        <v>680</v>
      </c>
      <c r="G1420" s="6" t="str">
        <f t="shared" si="62"/>
        <v>07:00:02</v>
      </c>
      <c r="H1420" s="8" t="str">
        <f t="shared" si="64"/>
        <v>06/17/2019</v>
      </c>
      <c r="I1420">
        <f t="shared" si="63"/>
        <v>7.0005555555555556</v>
      </c>
    </row>
    <row r="1421" spans="2:9" x14ac:dyDescent="0.45">
      <c r="B1421" s="5">
        <v>1207988255</v>
      </c>
      <c r="C1421" s="5">
        <v>2603</v>
      </c>
      <c r="D1421" s="5" t="str">
        <f t="shared" si="60"/>
        <v>06</v>
      </c>
      <c r="E1421" s="5" t="str">
        <f t="shared" si="61"/>
        <v>17</v>
      </c>
      <c r="F1421" t="s">
        <v>681</v>
      </c>
      <c r="G1421" s="6" t="str">
        <f t="shared" si="62"/>
        <v>08:30:02</v>
      </c>
      <c r="H1421" s="8" t="str">
        <f t="shared" si="64"/>
        <v>06/17/2019</v>
      </c>
      <c r="I1421">
        <f t="shared" si="63"/>
        <v>8.5005555555555556</v>
      </c>
    </row>
    <row r="1422" spans="2:9" x14ac:dyDescent="0.45">
      <c r="B1422" s="5">
        <v>1207988255</v>
      </c>
      <c r="C1422" s="5">
        <v>2603</v>
      </c>
      <c r="D1422" s="5" t="str">
        <f t="shared" si="60"/>
        <v>06</v>
      </c>
      <c r="E1422" s="5" t="str">
        <f t="shared" si="61"/>
        <v>17</v>
      </c>
      <c r="F1422" t="s">
        <v>682</v>
      </c>
      <c r="G1422" s="6" t="str">
        <f t="shared" si="62"/>
        <v>09:00:02</v>
      </c>
      <c r="H1422" s="8" t="str">
        <f t="shared" si="64"/>
        <v>06/17/2019</v>
      </c>
      <c r="I1422">
        <f t="shared" si="63"/>
        <v>9.0005555555555556</v>
      </c>
    </row>
    <row r="1423" spans="2:9" x14ac:dyDescent="0.45">
      <c r="B1423" s="5">
        <v>1207988255</v>
      </c>
      <c r="C1423" s="5">
        <v>2603</v>
      </c>
      <c r="D1423" s="5" t="str">
        <f t="shared" si="60"/>
        <v>06</v>
      </c>
      <c r="E1423" s="5" t="str">
        <f t="shared" si="61"/>
        <v>17</v>
      </c>
      <c r="F1423" t="s">
        <v>683</v>
      </c>
      <c r="G1423" s="6" t="str">
        <f t="shared" si="62"/>
        <v>10:00:02</v>
      </c>
      <c r="H1423" s="8" t="str">
        <f t="shared" si="64"/>
        <v>06/17/2019</v>
      </c>
      <c r="I1423">
        <f t="shared" si="63"/>
        <v>10.000555555555556</v>
      </c>
    </row>
    <row r="1424" spans="2:9" x14ac:dyDescent="0.45">
      <c r="B1424" s="5">
        <v>1207988255</v>
      </c>
      <c r="C1424" s="5">
        <v>2603</v>
      </c>
      <c r="D1424" s="5" t="str">
        <f t="shared" si="60"/>
        <v>06</v>
      </c>
      <c r="E1424" s="5" t="str">
        <f t="shared" si="61"/>
        <v>17</v>
      </c>
      <c r="F1424" t="s">
        <v>684</v>
      </c>
      <c r="G1424" s="6" t="str">
        <f t="shared" si="62"/>
        <v>10:30:02</v>
      </c>
      <c r="H1424" s="8" t="str">
        <f t="shared" si="64"/>
        <v>06/17/2019</v>
      </c>
      <c r="I1424">
        <f t="shared" si="63"/>
        <v>10.500555555555556</v>
      </c>
    </row>
    <row r="1425" spans="2:9" x14ac:dyDescent="0.45">
      <c r="B1425" s="5">
        <v>1207988255</v>
      </c>
      <c r="C1425" s="5">
        <v>2603</v>
      </c>
      <c r="D1425" s="5" t="str">
        <f t="shared" si="60"/>
        <v>06</v>
      </c>
      <c r="E1425" s="5" t="str">
        <f t="shared" si="61"/>
        <v>17</v>
      </c>
      <c r="F1425" t="s">
        <v>685</v>
      </c>
      <c r="G1425" s="6" t="str">
        <f t="shared" si="62"/>
        <v>11:00:02</v>
      </c>
      <c r="H1425" s="8" t="str">
        <f t="shared" si="64"/>
        <v>06/17/2019</v>
      </c>
      <c r="I1425">
        <f t="shared" si="63"/>
        <v>11.000555555555556</v>
      </c>
    </row>
    <row r="1426" spans="2:9" x14ac:dyDescent="0.45">
      <c r="B1426" s="5">
        <v>1207988255</v>
      </c>
      <c r="C1426" s="5">
        <v>2603</v>
      </c>
      <c r="D1426" s="5" t="str">
        <f t="shared" si="60"/>
        <v>06</v>
      </c>
      <c r="E1426" s="5" t="str">
        <f t="shared" si="61"/>
        <v>17</v>
      </c>
      <c r="F1426" t="s">
        <v>686</v>
      </c>
      <c r="G1426" s="6" t="str">
        <f t="shared" si="62"/>
        <v>12:00:02</v>
      </c>
      <c r="H1426" s="8" t="str">
        <f t="shared" si="64"/>
        <v>06/17/2019</v>
      </c>
      <c r="I1426">
        <f t="shared" si="63"/>
        <v>12.000555555555557</v>
      </c>
    </row>
    <row r="1427" spans="2:9" x14ac:dyDescent="0.45">
      <c r="B1427" s="5">
        <v>1207988255</v>
      </c>
      <c r="C1427" s="5">
        <v>2603</v>
      </c>
      <c r="D1427" s="5" t="str">
        <f t="shared" si="60"/>
        <v>06</v>
      </c>
      <c r="E1427" s="5" t="str">
        <f t="shared" si="61"/>
        <v>17</v>
      </c>
      <c r="F1427" t="s">
        <v>687</v>
      </c>
      <c r="G1427" s="6" t="str">
        <f t="shared" si="62"/>
        <v>12:30:02</v>
      </c>
      <c r="H1427" s="8" t="str">
        <f t="shared" si="64"/>
        <v>06/17/2019</v>
      </c>
      <c r="I1427">
        <f t="shared" si="63"/>
        <v>12.500555555555554</v>
      </c>
    </row>
    <row r="1428" spans="2:9" x14ac:dyDescent="0.45">
      <c r="B1428" s="5">
        <v>1207988255</v>
      </c>
      <c r="C1428" s="5">
        <v>2603</v>
      </c>
      <c r="D1428" s="5" t="str">
        <f t="shared" si="60"/>
        <v>06</v>
      </c>
      <c r="E1428" s="5" t="str">
        <f t="shared" si="61"/>
        <v>17</v>
      </c>
      <c r="F1428" t="s">
        <v>688</v>
      </c>
      <c r="G1428" s="6" t="str">
        <f t="shared" si="62"/>
        <v>13:00:02</v>
      </c>
      <c r="H1428" s="8" t="str">
        <f t="shared" si="64"/>
        <v>06/17/2019</v>
      </c>
      <c r="I1428">
        <f t="shared" si="63"/>
        <v>13.000555555555556</v>
      </c>
    </row>
    <row r="1429" spans="2:9" x14ac:dyDescent="0.45">
      <c r="B1429" s="5">
        <v>1207988255</v>
      </c>
      <c r="C1429" s="5">
        <v>2603</v>
      </c>
      <c r="D1429" s="5" t="str">
        <f t="shared" si="60"/>
        <v>06</v>
      </c>
      <c r="E1429" s="5" t="str">
        <f t="shared" si="61"/>
        <v>17</v>
      </c>
      <c r="F1429" t="s">
        <v>689</v>
      </c>
      <c r="G1429" s="6" t="str">
        <f t="shared" si="62"/>
        <v>14:00:02</v>
      </c>
      <c r="H1429" s="8" t="str">
        <f t="shared" si="64"/>
        <v>06/17/2019</v>
      </c>
      <c r="I1429">
        <f t="shared" si="63"/>
        <v>14.000555555555554</v>
      </c>
    </row>
    <row r="1430" spans="2:9" x14ac:dyDescent="0.45">
      <c r="B1430" s="5">
        <v>1207988255</v>
      </c>
      <c r="C1430" s="5">
        <v>2603</v>
      </c>
      <c r="D1430" s="5" t="str">
        <f t="shared" si="60"/>
        <v>06</v>
      </c>
      <c r="E1430" s="5" t="str">
        <f t="shared" si="61"/>
        <v>17</v>
      </c>
      <c r="F1430" t="s">
        <v>690</v>
      </c>
      <c r="G1430" s="6" t="str">
        <f t="shared" si="62"/>
        <v>14:30:02</v>
      </c>
      <c r="H1430" s="8" t="str">
        <f t="shared" si="64"/>
        <v>06/17/2019</v>
      </c>
      <c r="I1430">
        <f t="shared" si="63"/>
        <v>14.500555555555556</v>
      </c>
    </row>
    <row r="1431" spans="2:9" x14ac:dyDescent="0.45">
      <c r="B1431" s="5">
        <v>1207988255</v>
      </c>
      <c r="C1431" s="5">
        <v>2603</v>
      </c>
      <c r="D1431" s="5" t="str">
        <f t="shared" si="60"/>
        <v>06</v>
      </c>
      <c r="E1431" s="5" t="str">
        <f t="shared" si="61"/>
        <v>17</v>
      </c>
      <c r="F1431" t="s">
        <v>691</v>
      </c>
      <c r="G1431" s="6" t="str">
        <f t="shared" si="62"/>
        <v>15:30:02</v>
      </c>
      <c r="H1431" s="8" t="str">
        <f t="shared" si="64"/>
        <v>06/17/2019</v>
      </c>
      <c r="I1431">
        <f t="shared" si="63"/>
        <v>15.500555555555554</v>
      </c>
    </row>
    <row r="1432" spans="2:9" x14ac:dyDescent="0.45">
      <c r="B1432" s="5">
        <v>1207988255</v>
      </c>
      <c r="C1432" s="5">
        <v>2603</v>
      </c>
      <c r="D1432" s="5" t="str">
        <f t="shared" si="60"/>
        <v>06</v>
      </c>
      <c r="E1432" s="5" t="str">
        <f t="shared" si="61"/>
        <v>17</v>
      </c>
      <c r="F1432" t="s">
        <v>692</v>
      </c>
      <c r="G1432" s="6" t="str">
        <f t="shared" si="62"/>
        <v>16:30:02</v>
      </c>
      <c r="H1432" s="8" t="str">
        <f t="shared" si="64"/>
        <v>06/17/2019</v>
      </c>
      <c r="I1432">
        <f t="shared" si="63"/>
        <v>16.500555555555554</v>
      </c>
    </row>
    <row r="1433" spans="2:9" x14ac:dyDescent="0.45">
      <c r="B1433" s="5">
        <v>1207988255</v>
      </c>
      <c r="C1433" s="5">
        <v>2603</v>
      </c>
      <c r="D1433" s="5" t="str">
        <f t="shared" si="60"/>
        <v>06</v>
      </c>
      <c r="E1433" s="5" t="str">
        <f t="shared" si="61"/>
        <v>17</v>
      </c>
      <c r="F1433" t="s">
        <v>693</v>
      </c>
      <c r="G1433" s="6" t="str">
        <f t="shared" si="62"/>
        <v>17:30:02</v>
      </c>
      <c r="H1433" s="8" t="str">
        <f t="shared" si="64"/>
        <v>06/17/2019</v>
      </c>
      <c r="I1433">
        <f t="shared" si="63"/>
        <v>17.500555555555554</v>
      </c>
    </row>
    <row r="1434" spans="2:9" x14ac:dyDescent="0.45">
      <c r="B1434" s="5">
        <v>1207988255</v>
      </c>
      <c r="C1434" s="5">
        <v>2603</v>
      </c>
      <c r="D1434" s="5" t="str">
        <f t="shared" si="60"/>
        <v>06</v>
      </c>
      <c r="E1434" s="5" t="str">
        <f t="shared" si="61"/>
        <v>17</v>
      </c>
      <c r="F1434" t="s">
        <v>694</v>
      </c>
      <c r="G1434" s="6" t="str">
        <f t="shared" si="62"/>
        <v>18:00:02</v>
      </c>
      <c r="H1434" s="8" t="str">
        <f t="shared" si="64"/>
        <v>06/17/2019</v>
      </c>
      <c r="I1434">
        <f t="shared" si="63"/>
        <v>18.000555555555554</v>
      </c>
    </row>
    <row r="1435" spans="2:9" x14ac:dyDescent="0.45">
      <c r="B1435" s="5">
        <v>1207988255</v>
      </c>
      <c r="C1435" s="5">
        <v>2603</v>
      </c>
      <c r="D1435" s="5" t="str">
        <f t="shared" si="60"/>
        <v>06</v>
      </c>
      <c r="E1435" s="5" t="str">
        <f t="shared" si="61"/>
        <v>17</v>
      </c>
      <c r="F1435" t="s">
        <v>695</v>
      </c>
      <c r="G1435" s="6" t="str">
        <f t="shared" si="62"/>
        <v>19:00:02</v>
      </c>
      <c r="H1435" s="8" t="str">
        <f t="shared" si="64"/>
        <v>06/17/2019</v>
      </c>
      <c r="I1435">
        <f t="shared" si="63"/>
        <v>19.000555555555554</v>
      </c>
    </row>
    <row r="1436" spans="2:9" x14ac:dyDescent="0.45">
      <c r="B1436" s="5">
        <v>1207988255</v>
      </c>
      <c r="C1436" s="5">
        <v>2603</v>
      </c>
      <c r="D1436" s="5" t="str">
        <f t="shared" si="60"/>
        <v>06</v>
      </c>
      <c r="E1436" s="5" t="str">
        <f t="shared" si="61"/>
        <v>17</v>
      </c>
      <c r="F1436" t="s">
        <v>696</v>
      </c>
      <c r="G1436" s="6" t="str">
        <f t="shared" si="62"/>
        <v>20:30:02</v>
      </c>
      <c r="H1436" s="8" t="str">
        <f t="shared" si="64"/>
        <v>06/17/2019</v>
      </c>
      <c r="I1436">
        <f t="shared" si="63"/>
        <v>20.500555555555554</v>
      </c>
    </row>
    <row r="1437" spans="2:9" x14ac:dyDescent="0.45">
      <c r="B1437" s="5">
        <v>1207988255</v>
      </c>
      <c r="C1437" s="5">
        <v>2603</v>
      </c>
      <c r="D1437" s="5" t="str">
        <f t="shared" si="60"/>
        <v>06</v>
      </c>
      <c r="E1437" s="5" t="str">
        <f t="shared" si="61"/>
        <v>18</v>
      </c>
      <c r="F1437" t="s">
        <v>697</v>
      </c>
      <c r="G1437" s="6" t="str">
        <f t="shared" si="62"/>
        <v>06:00:02</v>
      </c>
      <c r="H1437" s="8" t="str">
        <f t="shared" si="64"/>
        <v>06/18/2019</v>
      </c>
      <c r="I1437">
        <f t="shared" si="63"/>
        <v>6.0005555555555556</v>
      </c>
    </row>
    <row r="1438" spans="2:9" x14ac:dyDescent="0.45">
      <c r="B1438" s="5">
        <v>1207988255</v>
      </c>
      <c r="C1438" s="5">
        <v>2603</v>
      </c>
      <c r="D1438" s="5" t="str">
        <f t="shared" si="60"/>
        <v>06</v>
      </c>
      <c r="E1438" s="5" t="str">
        <f t="shared" si="61"/>
        <v>18</v>
      </c>
      <c r="F1438" t="s">
        <v>698</v>
      </c>
      <c r="G1438" s="6" t="str">
        <f t="shared" si="62"/>
        <v>07:30:02</v>
      </c>
      <c r="H1438" s="8" t="str">
        <f t="shared" si="64"/>
        <v>06/18/2019</v>
      </c>
      <c r="I1438">
        <f t="shared" si="63"/>
        <v>7.5005555555555556</v>
      </c>
    </row>
    <row r="1439" spans="2:9" x14ac:dyDescent="0.45">
      <c r="B1439" s="5">
        <v>1207988255</v>
      </c>
      <c r="C1439" s="5">
        <v>2603</v>
      </c>
      <c r="D1439" s="5" t="str">
        <f t="shared" si="60"/>
        <v>06</v>
      </c>
      <c r="E1439" s="5" t="str">
        <f t="shared" si="61"/>
        <v>18</v>
      </c>
      <c r="F1439" t="s">
        <v>699</v>
      </c>
      <c r="G1439" s="6" t="str">
        <f t="shared" si="62"/>
        <v>09:00:02</v>
      </c>
      <c r="H1439" s="8" t="str">
        <f t="shared" si="64"/>
        <v>06/18/2019</v>
      </c>
      <c r="I1439">
        <f t="shared" si="63"/>
        <v>9.0005555555555556</v>
      </c>
    </row>
    <row r="1440" spans="2:9" x14ac:dyDescent="0.45">
      <c r="B1440" s="5">
        <v>1207988255</v>
      </c>
      <c r="C1440" s="5">
        <v>2603</v>
      </c>
      <c r="D1440" s="5" t="str">
        <f t="shared" si="60"/>
        <v>06</v>
      </c>
      <c r="E1440" s="5" t="str">
        <f t="shared" si="61"/>
        <v>18</v>
      </c>
      <c r="F1440" t="s">
        <v>700</v>
      </c>
      <c r="G1440" s="6" t="str">
        <f t="shared" si="62"/>
        <v>11:00:02</v>
      </c>
      <c r="H1440" s="8" t="str">
        <f t="shared" si="64"/>
        <v>06/18/2019</v>
      </c>
      <c r="I1440">
        <f t="shared" si="63"/>
        <v>11.000555555555556</v>
      </c>
    </row>
    <row r="1441" spans="2:9" x14ac:dyDescent="0.45">
      <c r="B1441" s="5">
        <v>1207988255</v>
      </c>
      <c r="C1441" s="5">
        <v>2603</v>
      </c>
      <c r="D1441" s="5" t="str">
        <f t="shared" si="60"/>
        <v>06</v>
      </c>
      <c r="E1441" s="5" t="str">
        <f t="shared" si="61"/>
        <v>18</v>
      </c>
      <c r="F1441" t="s">
        <v>701</v>
      </c>
      <c r="G1441" s="6" t="str">
        <f t="shared" si="62"/>
        <v>11:30:02</v>
      </c>
      <c r="H1441" s="8" t="str">
        <f t="shared" si="64"/>
        <v>06/18/2019</v>
      </c>
      <c r="I1441">
        <f t="shared" si="63"/>
        <v>11.500555555555556</v>
      </c>
    </row>
    <row r="1442" spans="2:9" x14ac:dyDescent="0.45">
      <c r="B1442" s="5">
        <v>1207988255</v>
      </c>
      <c r="C1442" s="5">
        <v>2603</v>
      </c>
      <c r="D1442" s="5" t="str">
        <f t="shared" si="60"/>
        <v>06</v>
      </c>
      <c r="E1442" s="5" t="str">
        <f t="shared" si="61"/>
        <v>18</v>
      </c>
      <c r="F1442" t="s">
        <v>702</v>
      </c>
      <c r="G1442" s="6" t="str">
        <f t="shared" si="62"/>
        <v>14:30:02</v>
      </c>
      <c r="H1442" s="8" t="str">
        <f t="shared" si="64"/>
        <v>06/18/2019</v>
      </c>
      <c r="I1442">
        <f t="shared" si="63"/>
        <v>14.500555555555556</v>
      </c>
    </row>
    <row r="1443" spans="2:9" x14ac:dyDescent="0.45">
      <c r="B1443" s="5">
        <v>1207988255</v>
      </c>
      <c r="C1443" s="5">
        <v>2603</v>
      </c>
      <c r="D1443" s="5" t="str">
        <f t="shared" si="60"/>
        <v>06</v>
      </c>
      <c r="E1443" s="5" t="str">
        <f t="shared" si="61"/>
        <v>18</v>
      </c>
      <c r="F1443" t="s">
        <v>703</v>
      </c>
      <c r="G1443" s="6" t="str">
        <f t="shared" si="62"/>
        <v>15:00:02</v>
      </c>
      <c r="H1443" s="8" t="str">
        <f t="shared" si="64"/>
        <v>06/18/2019</v>
      </c>
      <c r="I1443">
        <f t="shared" si="63"/>
        <v>15.000555555555557</v>
      </c>
    </row>
    <row r="1444" spans="2:9" x14ac:dyDescent="0.45">
      <c r="B1444" s="5">
        <v>1207988255</v>
      </c>
      <c r="C1444" s="5">
        <v>2603</v>
      </c>
      <c r="D1444" s="5" t="str">
        <f t="shared" si="60"/>
        <v>06</v>
      </c>
      <c r="E1444" s="5" t="str">
        <f t="shared" si="61"/>
        <v>18</v>
      </c>
      <c r="F1444" t="s">
        <v>704</v>
      </c>
      <c r="G1444" s="6" t="str">
        <f t="shared" si="62"/>
        <v>15:30:02</v>
      </c>
      <c r="H1444" s="8" t="str">
        <f t="shared" si="64"/>
        <v>06/18/2019</v>
      </c>
      <c r="I1444">
        <f t="shared" si="63"/>
        <v>15.500555555555554</v>
      </c>
    </row>
    <row r="1445" spans="2:9" x14ac:dyDescent="0.45">
      <c r="B1445" s="5">
        <v>1207988255</v>
      </c>
      <c r="C1445" s="5">
        <v>2603</v>
      </c>
      <c r="D1445" s="5" t="str">
        <f t="shared" si="60"/>
        <v>06</v>
      </c>
      <c r="E1445" s="5" t="str">
        <f t="shared" si="61"/>
        <v>18</v>
      </c>
      <c r="F1445" t="s">
        <v>705</v>
      </c>
      <c r="G1445" s="6" t="str">
        <f t="shared" si="62"/>
        <v>16:30:02</v>
      </c>
      <c r="H1445" s="8" t="str">
        <f t="shared" si="64"/>
        <v>06/18/2019</v>
      </c>
      <c r="I1445">
        <f t="shared" si="63"/>
        <v>16.500555555555554</v>
      </c>
    </row>
    <row r="1446" spans="2:9" x14ac:dyDescent="0.45">
      <c r="B1446" s="5">
        <v>1207988255</v>
      </c>
      <c r="C1446" s="5">
        <v>2603</v>
      </c>
      <c r="D1446" s="5" t="str">
        <f t="shared" si="60"/>
        <v>06</v>
      </c>
      <c r="E1446" s="5" t="str">
        <f t="shared" si="61"/>
        <v>18</v>
      </c>
      <c r="F1446" t="s">
        <v>706</v>
      </c>
      <c r="G1446" s="6" t="str">
        <f t="shared" si="62"/>
        <v>17:00:02</v>
      </c>
      <c r="H1446" s="8" t="str">
        <f t="shared" si="64"/>
        <v>06/18/2019</v>
      </c>
      <c r="I1446">
        <f t="shared" si="63"/>
        <v>17.000555555555554</v>
      </c>
    </row>
    <row r="1447" spans="2:9" x14ac:dyDescent="0.45">
      <c r="B1447" s="5">
        <v>1207988255</v>
      </c>
      <c r="C1447" s="5">
        <v>2603</v>
      </c>
      <c r="D1447" s="5" t="str">
        <f t="shared" si="60"/>
        <v>06</v>
      </c>
      <c r="E1447" s="5" t="str">
        <f t="shared" si="61"/>
        <v>18</v>
      </c>
      <c r="F1447" t="s">
        <v>707</v>
      </c>
      <c r="G1447" s="6" t="str">
        <f t="shared" si="62"/>
        <v>18:00:02</v>
      </c>
      <c r="H1447" s="8" t="str">
        <f t="shared" si="64"/>
        <v>06/18/2019</v>
      </c>
      <c r="I1447">
        <f t="shared" si="63"/>
        <v>18.000555555555554</v>
      </c>
    </row>
    <row r="1448" spans="2:9" x14ac:dyDescent="0.45">
      <c r="B1448" s="5">
        <v>1207988255</v>
      </c>
      <c r="C1448" s="5">
        <v>2603</v>
      </c>
      <c r="D1448" s="5" t="str">
        <f t="shared" si="60"/>
        <v>06</v>
      </c>
      <c r="E1448" s="5" t="str">
        <f t="shared" si="61"/>
        <v>18</v>
      </c>
      <c r="F1448" t="s">
        <v>708</v>
      </c>
      <c r="G1448" s="6" t="str">
        <f t="shared" si="62"/>
        <v>20:30:02</v>
      </c>
      <c r="H1448" s="8" t="str">
        <f t="shared" si="64"/>
        <v>06/18/2019</v>
      </c>
      <c r="I1448">
        <f t="shared" si="63"/>
        <v>20.500555555555554</v>
      </c>
    </row>
    <row r="1449" spans="2:9" x14ac:dyDescent="0.45">
      <c r="B1449" s="5">
        <v>1207988255</v>
      </c>
      <c r="C1449" s="5">
        <v>2603</v>
      </c>
      <c r="D1449" s="5" t="str">
        <f t="shared" si="60"/>
        <v>06</v>
      </c>
      <c r="E1449" s="5" t="str">
        <f t="shared" si="61"/>
        <v>18</v>
      </c>
      <c r="F1449" t="s">
        <v>709</v>
      </c>
      <c r="G1449" s="6" t="str">
        <f t="shared" si="62"/>
        <v>22:00:02</v>
      </c>
      <c r="H1449" s="8" t="str">
        <f t="shared" si="64"/>
        <v>06/18/2019</v>
      </c>
      <c r="I1449">
        <f t="shared" si="63"/>
        <v>22.000555555555554</v>
      </c>
    </row>
    <row r="1450" spans="2:9" x14ac:dyDescent="0.45">
      <c r="B1450" s="5">
        <v>1207988255</v>
      </c>
      <c r="C1450" s="5">
        <v>2603</v>
      </c>
      <c r="D1450" s="5" t="str">
        <f t="shared" si="60"/>
        <v>06</v>
      </c>
      <c r="E1450" s="5" t="str">
        <f t="shared" si="61"/>
        <v>19</v>
      </c>
      <c r="F1450" t="s">
        <v>710</v>
      </c>
      <c r="G1450" s="6" t="str">
        <f t="shared" si="62"/>
        <v>01:00:02</v>
      </c>
      <c r="H1450" s="8" t="str">
        <f t="shared" si="64"/>
        <v>06/19/2019</v>
      </c>
      <c r="I1450">
        <f t="shared" si="63"/>
        <v>1.0005555555555556</v>
      </c>
    </row>
    <row r="1451" spans="2:9" x14ac:dyDescent="0.45">
      <c r="B1451" s="5">
        <v>1207988255</v>
      </c>
      <c r="C1451" s="5">
        <v>2603</v>
      </c>
      <c r="D1451" s="5" t="str">
        <f t="shared" si="60"/>
        <v>06</v>
      </c>
      <c r="E1451" s="5" t="str">
        <f t="shared" si="61"/>
        <v>19</v>
      </c>
      <c r="F1451" t="s">
        <v>711</v>
      </c>
      <c r="G1451" s="6" t="str">
        <f t="shared" si="62"/>
        <v>04:00:02</v>
      </c>
      <c r="H1451" s="8" t="str">
        <f t="shared" si="64"/>
        <v>06/19/2019</v>
      </c>
      <c r="I1451">
        <f t="shared" si="63"/>
        <v>4.0005555555555556</v>
      </c>
    </row>
    <row r="1452" spans="2:9" x14ac:dyDescent="0.45">
      <c r="B1452" s="5">
        <v>1207988255</v>
      </c>
      <c r="C1452" s="5">
        <v>2603</v>
      </c>
      <c r="D1452" s="5" t="str">
        <f t="shared" si="60"/>
        <v>06</v>
      </c>
      <c r="E1452" s="5" t="str">
        <f t="shared" si="61"/>
        <v>19</v>
      </c>
      <c r="F1452" t="s">
        <v>712</v>
      </c>
      <c r="G1452" s="6" t="str">
        <f t="shared" si="62"/>
        <v>10:30:02</v>
      </c>
      <c r="H1452" s="8" t="str">
        <f t="shared" si="64"/>
        <v>06/19/2019</v>
      </c>
      <c r="I1452">
        <f t="shared" si="63"/>
        <v>10.500555555555556</v>
      </c>
    </row>
    <row r="1453" spans="2:9" x14ac:dyDescent="0.45">
      <c r="B1453" s="5">
        <v>1207988255</v>
      </c>
      <c r="C1453" s="5">
        <v>2603</v>
      </c>
      <c r="D1453" s="5" t="str">
        <f t="shared" si="60"/>
        <v>06</v>
      </c>
      <c r="E1453" s="5" t="str">
        <f t="shared" si="61"/>
        <v>19</v>
      </c>
      <c r="F1453" t="s">
        <v>713</v>
      </c>
      <c r="G1453" s="6" t="str">
        <f t="shared" si="62"/>
        <v>11:00:02</v>
      </c>
      <c r="H1453" s="8" t="str">
        <f t="shared" si="64"/>
        <v>06/19/2019</v>
      </c>
      <c r="I1453">
        <f t="shared" si="63"/>
        <v>11.000555555555556</v>
      </c>
    </row>
    <row r="1454" spans="2:9" x14ac:dyDescent="0.45">
      <c r="B1454" s="5">
        <v>1207988255</v>
      </c>
      <c r="C1454" s="5">
        <v>2603</v>
      </c>
      <c r="D1454" s="5" t="str">
        <f t="shared" si="60"/>
        <v>06</v>
      </c>
      <c r="E1454" s="5" t="str">
        <f t="shared" si="61"/>
        <v>19</v>
      </c>
      <c r="F1454" t="s">
        <v>714</v>
      </c>
      <c r="G1454" s="6" t="str">
        <f t="shared" si="62"/>
        <v>12:00:02</v>
      </c>
      <c r="H1454" s="8" t="str">
        <f t="shared" si="64"/>
        <v>06/19/2019</v>
      </c>
      <c r="I1454">
        <f t="shared" si="63"/>
        <v>12.000555555555557</v>
      </c>
    </row>
    <row r="1455" spans="2:9" x14ac:dyDescent="0.45">
      <c r="B1455" s="5">
        <v>1207988255</v>
      </c>
      <c r="C1455" s="5">
        <v>2603</v>
      </c>
      <c r="D1455" s="5" t="str">
        <f t="shared" si="60"/>
        <v>06</v>
      </c>
      <c r="E1455" s="5" t="str">
        <f t="shared" si="61"/>
        <v>19</v>
      </c>
      <c r="F1455" t="s">
        <v>715</v>
      </c>
      <c r="G1455" s="6" t="str">
        <f t="shared" si="62"/>
        <v>12:30:02</v>
      </c>
      <c r="H1455" s="8" t="str">
        <f t="shared" si="64"/>
        <v>06/19/2019</v>
      </c>
      <c r="I1455">
        <f t="shared" si="63"/>
        <v>12.500555555555554</v>
      </c>
    </row>
    <row r="1456" spans="2:9" x14ac:dyDescent="0.45">
      <c r="B1456" s="5">
        <v>1207988255</v>
      </c>
      <c r="C1456" s="5">
        <v>2603</v>
      </c>
      <c r="D1456" s="5" t="str">
        <f t="shared" ref="D1456:D1519" si="65">TEXT(DATE(LEFT(F1456,2),MID(F1456,14,2),MID(F1456,16,2)),"mm")</f>
        <v>06</v>
      </c>
      <c r="E1456" s="5" t="str">
        <f t="shared" ref="E1456:E1519" si="66">TEXT(DATE(LEFT(F1456,2),MID(F1456,14,2),MID(F1456,16,2)),"dd")</f>
        <v>19</v>
      </c>
      <c r="F1456" t="s">
        <v>716</v>
      </c>
      <c r="G1456" s="6" t="str">
        <f t="shared" ref="G1456:G1519" si="67">TEXT(TIME(MID(F1456,18,2),MID(F1456,20,2),MID(F1456,22,2)),"hh:mm:ss")</f>
        <v>13:00:02</v>
      </c>
      <c r="H1456" s="8" t="str">
        <f t="shared" si="64"/>
        <v>06/19/2019</v>
      </c>
      <c r="I1456">
        <f t="shared" ref="I1456:I1519" si="68">(G1456-INT(G1456))*24</f>
        <v>13.000555555555556</v>
      </c>
    </row>
    <row r="1457" spans="2:9" x14ac:dyDescent="0.45">
      <c r="B1457" s="5">
        <v>1207988255</v>
      </c>
      <c r="C1457" s="5">
        <v>2603</v>
      </c>
      <c r="D1457" s="5" t="str">
        <f t="shared" si="65"/>
        <v>06</v>
      </c>
      <c r="E1457" s="5" t="str">
        <f t="shared" si="66"/>
        <v>19</v>
      </c>
      <c r="F1457" t="s">
        <v>717</v>
      </c>
      <c r="G1457" s="6" t="str">
        <f t="shared" si="67"/>
        <v>13:30:02</v>
      </c>
      <c r="H1457" s="8" t="str">
        <f t="shared" ref="H1457:H1520" si="69">D1457&amp;"/"&amp;E1457&amp;"/"&amp;"2019"</f>
        <v>06/19/2019</v>
      </c>
      <c r="I1457">
        <f t="shared" si="68"/>
        <v>13.500555555555557</v>
      </c>
    </row>
    <row r="1458" spans="2:9" x14ac:dyDescent="0.45">
      <c r="B1458" s="5">
        <v>1207988255</v>
      </c>
      <c r="C1458" s="5">
        <v>2603</v>
      </c>
      <c r="D1458" s="5" t="str">
        <f t="shared" si="65"/>
        <v>06</v>
      </c>
      <c r="E1458" s="5" t="str">
        <f t="shared" si="66"/>
        <v>19</v>
      </c>
      <c r="F1458" t="s">
        <v>718</v>
      </c>
      <c r="G1458" s="6" t="str">
        <f t="shared" si="67"/>
        <v>14:30:02</v>
      </c>
      <c r="H1458" s="8" t="str">
        <f t="shared" si="69"/>
        <v>06/19/2019</v>
      </c>
      <c r="I1458">
        <f t="shared" si="68"/>
        <v>14.500555555555556</v>
      </c>
    </row>
    <row r="1459" spans="2:9" x14ac:dyDescent="0.45">
      <c r="B1459" s="5">
        <v>1207988255</v>
      </c>
      <c r="C1459" s="5">
        <v>2603</v>
      </c>
      <c r="D1459" s="5" t="str">
        <f t="shared" si="65"/>
        <v>06</v>
      </c>
      <c r="E1459" s="5" t="str">
        <f t="shared" si="66"/>
        <v>19</v>
      </c>
      <c r="F1459" t="s">
        <v>719</v>
      </c>
      <c r="G1459" s="6" t="str">
        <f t="shared" si="67"/>
        <v>15:00:02</v>
      </c>
      <c r="H1459" s="8" t="str">
        <f t="shared" si="69"/>
        <v>06/19/2019</v>
      </c>
      <c r="I1459">
        <f t="shared" si="68"/>
        <v>15.000555555555557</v>
      </c>
    </row>
    <row r="1460" spans="2:9" x14ac:dyDescent="0.45">
      <c r="B1460" s="5">
        <v>1207988255</v>
      </c>
      <c r="C1460" s="5">
        <v>2603</v>
      </c>
      <c r="D1460" s="5" t="str">
        <f t="shared" si="65"/>
        <v>06</v>
      </c>
      <c r="E1460" s="5" t="str">
        <f t="shared" si="66"/>
        <v>19</v>
      </c>
      <c r="F1460" t="s">
        <v>720</v>
      </c>
      <c r="G1460" s="6" t="str">
        <f t="shared" si="67"/>
        <v>15:30:02</v>
      </c>
      <c r="H1460" s="8" t="str">
        <f t="shared" si="69"/>
        <v>06/19/2019</v>
      </c>
      <c r="I1460">
        <f t="shared" si="68"/>
        <v>15.500555555555554</v>
      </c>
    </row>
    <row r="1461" spans="2:9" x14ac:dyDescent="0.45">
      <c r="B1461" s="5">
        <v>1207988255</v>
      </c>
      <c r="C1461" s="5">
        <v>2603</v>
      </c>
      <c r="D1461" s="5" t="str">
        <f t="shared" si="65"/>
        <v>06</v>
      </c>
      <c r="E1461" s="5" t="str">
        <f t="shared" si="66"/>
        <v>19</v>
      </c>
      <c r="F1461" t="s">
        <v>721</v>
      </c>
      <c r="G1461" s="6" t="str">
        <f t="shared" si="67"/>
        <v>16:00:02</v>
      </c>
      <c r="H1461" s="8" t="str">
        <f t="shared" si="69"/>
        <v>06/19/2019</v>
      </c>
      <c r="I1461">
        <f t="shared" si="68"/>
        <v>16.000555555555554</v>
      </c>
    </row>
    <row r="1462" spans="2:9" x14ac:dyDescent="0.45">
      <c r="B1462" s="5">
        <v>1207988255</v>
      </c>
      <c r="C1462" s="5">
        <v>2603</v>
      </c>
      <c r="D1462" s="5" t="str">
        <f t="shared" si="65"/>
        <v>06</v>
      </c>
      <c r="E1462" s="5" t="str">
        <f t="shared" si="66"/>
        <v>19</v>
      </c>
      <c r="F1462" t="s">
        <v>722</v>
      </c>
      <c r="G1462" s="6" t="str">
        <f t="shared" si="67"/>
        <v>16:30:02</v>
      </c>
      <c r="H1462" s="8" t="str">
        <f t="shared" si="69"/>
        <v>06/19/2019</v>
      </c>
      <c r="I1462">
        <f t="shared" si="68"/>
        <v>16.500555555555554</v>
      </c>
    </row>
    <row r="1463" spans="2:9" x14ac:dyDescent="0.45">
      <c r="B1463" s="5">
        <v>1207988255</v>
      </c>
      <c r="C1463" s="5">
        <v>2603</v>
      </c>
      <c r="D1463" s="5" t="str">
        <f t="shared" si="65"/>
        <v>06</v>
      </c>
      <c r="E1463" s="5" t="str">
        <f t="shared" si="66"/>
        <v>19</v>
      </c>
      <c r="F1463" t="s">
        <v>723</v>
      </c>
      <c r="G1463" s="6" t="str">
        <f t="shared" si="67"/>
        <v>17:00:02</v>
      </c>
      <c r="H1463" s="8" t="str">
        <f t="shared" si="69"/>
        <v>06/19/2019</v>
      </c>
      <c r="I1463">
        <f t="shared" si="68"/>
        <v>17.000555555555554</v>
      </c>
    </row>
    <row r="1464" spans="2:9" x14ac:dyDescent="0.45">
      <c r="B1464" s="5">
        <v>1207988255</v>
      </c>
      <c r="C1464" s="5">
        <v>2603</v>
      </c>
      <c r="D1464" s="5" t="str">
        <f t="shared" si="65"/>
        <v>06</v>
      </c>
      <c r="E1464" s="5" t="str">
        <f t="shared" si="66"/>
        <v>19</v>
      </c>
      <c r="F1464" t="s">
        <v>724</v>
      </c>
      <c r="G1464" s="6" t="str">
        <f t="shared" si="67"/>
        <v>18:00:02</v>
      </c>
      <c r="H1464" s="8" t="str">
        <f t="shared" si="69"/>
        <v>06/19/2019</v>
      </c>
      <c r="I1464">
        <f t="shared" si="68"/>
        <v>18.000555555555554</v>
      </c>
    </row>
    <row r="1465" spans="2:9" x14ac:dyDescent="0.45">
      <c r="B1465" s="5">
        <v>1207988255</v>
      </c>
      <c r="C1465" s="5">
        <v>2603</v>
      </c>
      <c r="D1465" s="5" t="str">
        <f t="shared" si="65"/>
        <v>06</v>
      </c>
      <c r="E1465" s="5" t="str">
        <f t="shared" si="66"/>
        <v>19</v>
      </c>
      <c r="F1465" t="s">
        <v>725</v>
      </c>
      <c r="G1465" s="6" t="str">
        <f t="shared" si="67"/>
        <v>19:00:02</v>
      </c>
      <c r="H1465" s="8" t="str">
        <f t="shared" si="69"/>
        <v>06/19/2019</v>
      </c>
      <c r="I1465">
        <f t="shared" si="68"/>
        <v>19.000555555555554</v>
      </c>
    </row>
    <row r="1466" spans="2:9" x14ac:dyDescent="0.45">
      <c r="B1466" s="5">
        <v>1207988255</v>
      </c>
      <c r="C1466" s="5">
        <v>2603</v>
      </c>
      <c r="D1466" s="5" t="str">
        <f t="shared" si="65"/>
        <v>06</v>
      </c>
      <c r="E1466" s="5" t="str">
        <f t="shared" si="66"/>
        <v>20</v>
      </c>
      <c r="F1466" t="s">
        <v>726</v>
      </c>
      <c r="G1466" s="6" t="str">
        <f t="shared" si="67"/>
        <v>00:30:02</v>
      </c>
      <c r="H1466" s="8" t="str">
        <f t="shared" si="69"/>
        <v>06/20/2019</v>
      </c>
      <c r="I1466">
        <f t="shared" si="68"/>
        <v>0.50055555555555553</v>
      </c>
    </row>
    <row r="1467" spans="2:9" x14ac:dyDescent="0.45">
      <c r="B1467" s="5">
        <v>1207988255</v>
      </c>
      <c r="C1467" s="5">
        <v>2603</v>
      </c>
      <c r="D1467" s="5" t="str">
        <f t="shared" si="65"/>
        <v>06</v>
      </c>
      <c r="E1467" s="5" t="str">
        <f t="shared" si="66"/>
        <v>20</v>
      </c>
      <c r="F1467" t="s">
        <v>727</v>
      </c>
      <c r="G1467" s="6" t="str">
        <f t="shared" si="67"/>
        <v>02:30:02</v>
      </c>
      <c r="H1467" s="8" t="str">
        <f t="shared" si="69"/>
        <v>06/20/2019</v>
      </c>
      <c r="I1467">
        <f t="shared" si="68"/>
        <v>2.5005555555555556</v>
      </c>
    </row>
    <row r="1468" spans="2:9" x14ac:dyDescent="0.45">
      <c r="B1468" s="5">
        <v>1207988255</v>
      </c>
      <c r="C1468" s="5">
        <v>2603</v>
      </c>
      <c r="D1468" s="5" t="str">
        <f t="shared" si="65"/>
        <v>06</v>
      </c>
      <c r="E1468" s="5" t="str">
        <f t="shared" si="66"/>
        <v>20</v>
      </c>
      <c r="F1468" t="s">
        <v>728</v>
      </c>
      <c r="G1468" s="6" t="str">
        <f t="shared" si="67"/>
        <v>03:00:02</v>
      </c>
      <c r="H1468" s="8" t="str">
        <f t="shared" si="69"/>
        <v>06/20/2019</v>
      </c>
      <c r="I1468">
        <f t="shared" si="68"/>
        <v>3.0005555555555556</v>
      </c>
    </row>
    <row r="1469" spans="2:9" x14ac:dyDescent="0.45">
      <c r="B1469" s="5">
        <v>1207988255</v>
      </c>
      <c r="C1469" s="5">
        <v>2603</v>
      </c>
      <c r="D1469" s="5" t="str">
        <f t="shared" si="65"/>
        <v>06</v>
      </c>
      <c r="E1469" s="5" t="str">
        <f t="shared" si="66"/>
        <v>20</v>
      </c>
      <c r="F1469" t="s">
        <v>729</v>
      </c>
      <c r="G1469" s="6" t="str">
        <f t="shared" si="67"/>
        <v>08:30:02</v>
      </c>
      <c r="H1469" s="8" t="str">
        <f t="shared" si="69"/>
        <v>06/20/2019</v>
      </c>
      <c r="I1469">
        <f t="shared" si="68"/>
        <v>8.5005555555555556</v>
      </c>
    </row>
    <row r="1470" spans="2:9" x14ac:dyDescent="0.45">
      <c r="B1470" s="5">
        <v>1207988255</v>
      </c>
      <c r="C1470" s="5">
        <v>2603</v>
      </c>
      <c r="D1470" s="5" t="str">
        <f t="shared" si="65"/>
        <v>06</v>
      </c>
      <c r="E1470" s="5" t="str">
        <f t="shared" si="66"/>
        <v>20</v>
      </c>
      <c r="F1470" t="s">
        <v>730</v>
      </c>
      <c r="G1470" s="6" t="str">
        <f t="shared" si="67"/>
        <v>09:00:02</v>
      </c>
      <c r="H1470" s="8" t="str">
        <f t="shared" si="69"/>
        <v>06/20/2019</v>
      </c>
      <c r="I1470">
        <f t="shared" si="68"/>
        <v>9.0005555555555556</v>
      </c>
    </row>
    <row r="1471" spans="2:9" x14ac:dyDescent="0.45">
      <c r="B1471" s="5">
        <v>1207988255</v>
      </c>
      <c r="C1471" s="5">
        <v>2603</v>
      </c>
      <c r="D1471" s="5" t="str">
        <f t="shared" si="65"/>
        <v>06</v>
      </c>
      <c r="E1471" s="5" t="str">
        <f t="shared" si="66"/>
        <v>20</v>
      </c>
      <c r="F1471" t="s">
        <v>731</v>
      </c>
      <c r="G1471" s="6" t="str">
        <f t="shared" si="67"/>
        <v>09:30:02</v>
      </c>
      <c r="H1471" s="8" t="str">
        <f t="shared" si="69"/>
        <v>06/20/2019</v>
      </c>
      <c r="I1471">
        <f t="shared" si="68"/>
        <v>9.5005555555555556</v>
      </c>
    </row>
    <row r="1472" spans="2:9" x14ac:dyDescent="0.45">
      <c r="B1472" s="5">
        <v>1207988255</v>
      </c>
      <c r="C1472" s="5">
        <v>2603</v>
      </c>
      <c r="D1472" s="5" t="str">
        <f t="shared" si="65"/>
        <v>06</v>
      </c>
      <c r="E1472" s="5" t="str">
        <f t="shared" si="66"/>
        <v>20</v>
      </c>
      <c r="F1472" t="s">
        <v>732</v>
      </c>
      <c r="G1472" s="6" t="str">
        <f t="shared" si="67"/>
        <v>10:00:02</v>
      </c>
      <c r="H1472" s="8" t="str">
        <f t="shared" si="69"/>
        <v>06/20/2019</v>
      </c>
      <c r="I1472">
        <f t="shared" si="68"/>
        <v>10.000555555555556</v>
      </c>
    </row>
    <row r="1473" spans="2:9" x14ac:dyDescent="0.45">
      <c r="B1473" s="5">
        <v>1207988255</v>
      </c>
      <c r="C1473" s="5">
        <v>2603</v>
      </c>
      <c r="D1473" s="5" t="str">
        <f t="shared" si="65"/>
        <v>06</v>
      </c>
      <c r="E1473" s="5" t="str">
        <f t="shared" si="66"/>
        <v>20</v>
      </c>
      <c r="F1473" t="s">
        <v>733</v>
      </c>
      <c r="G1473" s="6" t="str">
        <f t="shared" si="67"/>
        <v>10:30:02</v>
      </c>
      <c r="H1473" s="8" t="str">
        <f t="shared" si="69"/>
        <v>06/20/2019</v>
      </c>
      <c r="I1473">
        <f t="shared" si="68"/>
        <v>10.500555555555556</v>
      </c>
    </row>
    <row r="1474" spans="2:9" x14ac:dyDescent="0.45">
      <c r="B1474" s="5">
        <v>1207988255</v>
      </c>
      <c r="C1474" s="5">
        <v>2603</v>
      </c>
      <c r="D1474" s="5" t="str">
        <f t="shared" si="65"/>
        <v>06</v>
      </c>
      <c r="E1474" s="5" t="str">
        <f t="shared" si="66"/>
        <v>20</v>
      </c>
      <c r="F1474" t="s">
        <v>734</v>
      </c>
      <c r="G1474" s="6" t="str">
        <f t="shared" si="67"/>
        <v>11:00:02</v>
      </c>
      <c r="H1474" s="8" t="str">
        <f t="shared" si="69"/>
        <v>06/20/2019</v>
      </c>
      <c r="I1474">
        <f t="shared" si="68"/>
        <v>11.000555555555556</v>
      </c>
    </row>
    <row r="1475" spans="2:9" x14ac:dyDescent="0.45">
      <c r="B1475" s="5">
        <v>1207988255</v>
      </c>
      <c r="C1475" s="5">
        <v>2603</v>
      </c>
      <c r="D1475" s="5" t="str">
        <f t="shared" si="65"/>
        <v>06</v>
      </c>
      <c r="E1475" s="5" t="str">
        <f t="shared" si="66"/>
        <v>20</v>
      </c>
      <c r="F1475" t="s">
        <v>735</v>
      </c>
      <c r="G1475" s="6" t="str">
        <f t="shared" si="67"/>
        <v>11:30:02</v>
      </c>
      <c r="H1475" s="8" t="str">
        <f t="shared" si="69"/>
        <v>06/20/2019</v>
      </c>
      <c r="I1475">
        <f t="shared" si="68"/>
        <v>11.500555555555556</v>
      </c>
    </row>
    <row r="1476" spans="2:9" x14ac:dyDescent="0.45">
      <c r="B1476" s="5">
        <v>1207988255</v>
      </c>
      <c r="C1476" s="5">
        <v>2603</v>
      </c>
      <c r="D1476" s="5" t="str">
        <f t="shared" si="65"/>
        <v>06</v>
      </c>
      <c r="E1476" s="5" t="str">
        <f t="shared" si="66"/>
        <v>20</v>
      </c>
      <c r="F1476" t="s">
        <v>736</v>
      </c>
      <c r="G1476" s="6" t="str">
        <f t="shared" si="67"/>
        <v>12:00:02</v>
      </c>
      <c r="H1476" s="8" t="str">
        <f t="shared" si="69"/>
        <v>06/20/2019</v>
      </c>
      <c r="I1476">
        <f t="shared" si="68"/>
        <v>12.000555555555557</v>
      </c>
    </row>
    <row r="1477" spans="2:9" x14ac:dyDescent="0.45">
      <c r="B1477" s="5">
        <v>1207988255</v>
      </c>
      <c r="C1477" s="5">
        <v>2603</v>
      </c>
      <c r="D1477" s="5" t="str">
        <f t="shared" si="65"/>
        <v>06</v>
      </c>
      <c r="E1477" s="5" t="str">
        <f t="shared" si="66"/>
        <v>20</v>
      </c>
      <c r="F1477" t="s">
        <v>737</v>
      </c>
      <c r="G1477" s="6" t="str">
        <f t="shared" si="67"/>
        <v>12:30:02</v>
      </c>
      <c r="H1477" s="8" t="str">
        <f t="shared" si="69"/>
        <v>06/20/2019</v>
      </c>
      <c r="I1477">
        <f t="shared" si="68"/>
        <v>12.500555555555554</v>
      </c>
    </row>
    <row r="1478" spans="2:9" x14ac:dyDescent="0.45">
      <c r="B1478" s="5">
        <v>1207988255</v>
      </c>
      <c r="C1478" s="5">
        <v>2603</v>
      </c>
      <c r="D1478" s="5" t="str">
        <f t="shared" si="65"/>
        <v>06</v>
      </c>
      <c r="E1478" s="5" t="str">
        <f t="shared" si="66"/>
        <v>20</v>
      </c>
      <c r="F1478" t="s">
        <v>738</v>
      </c>
      <c r="G1478" s="6" t="str">
        <f t="shared" si="67"/>
        <v>13:30:02</v>
      </c>
      <c r="H1478" s="8" t="str">
        <f t="shared" si="69"/>
        <v>06/20/2019</v>
      </c>
      <c r="I1478">
        <f t="shared" si="68"/>
        <v>13.500555555555557</v>
      </c>
    </row>
    <row r="1479" spans="2:9" x14ac:dyDescent="0.45">
      <c r="B1479" s="5">
        <v>1207988255</v>
      </c>
      <c r="C1479" s="5">
        <v>2603</v>
      </c>
      <c r="D1479" s="5" t="str">
        <f t="shared" si="65"/>
        <v>06</v>
      </c>
      <c r="E1479" s="5" t="str">
        <f t="shared" si="66"/>
        <v>20</v>
      </c>
      <c r="F1479" t="s">
        <v>739</v>
      </c>
      <c r="G1479" s="6" t="str">
        <f t="shared" si="67"/>
        <v>14:00:02</v>
      </c>
      <c r="H1479" s="8" t="str">
        <f t="shared" si="69"/>
        <v>06/20/2019</v>
      </c>
      <c r="I1479">
        <f t="shared" si="68"/>
        <v>14.000555555555554</v>
      </c>
    </row>
    <row r="1480" spans="2:9" x14ac:dyDescent="0.45">
      <c r="B1480" s="5">
        <v>1207988255</v>
      </c>
      <c r="C1480" s="5">
        <v>2603</v>
      </c>
      <c r="D1480" s="5" t="str">
        <f t="shared" si="65"/>
        <v>06</v>
      </c>
      <c r="E1480" s="5" t="str">
        <f t="shared" si="66"/>
        <v>20</v>
      </c>
      <c r="F1480" t="s">
        <v>740</v>
      </c>
      <c r="G1480" s="6" t="str">
        <f t="shared" si="67"/>
        <v>14:30:02</v>
      </c>
      <c r="H1480" s="8" t="str">
        <f t="shared" si="69"/>
        <v>06/20/2019</v>
      </c>
      <c r="I1480">
        <f t="shared" si="68"/>
        <v>14.500555555555556</v>
      </c>
    </row>
    <row r="1481" spans="2:9" x14ac:dyDescent="0.45">
      <c r="B1481" s="5">
        <v>1207988255</v>
      </c>
      <c r="C1481" s="5">
        <v>2603</v>
      </c>
      <c r="D1481" s="5" t="str">
        <f t="shared" si="65"/>
        <v>06</v>
      </c>
      <c r="E1481" s="5" t="str">
        <f t="shared" si="66"/>
        <v>20</v>
      </c>
      <c r="F1481" t="s">
        <v>741</v>
      </c>
      <c r="G1481" s="6" t="str">
        <f t="shared" si="67"/>
        <v>16:00:02</v>
      </c>
      <c r="H1481" s="8" t="str">
        <f t="shared" si="69"/>
        <v>06/20/2019</v>
      </c>
      <c r="I1481">
        <f t="shared" si="68"/>
        <v>16.000555555555554</v>
      </c>
    </row>
    <row r="1482" spans="2:9" x14ac:dyDescent="0.45">
      <c r="B1482" s="5">
        <v>1207988255</v>
      </c>
      <c r="C1482" s="5">
        <v>2603</v>
      </c>
      <c r="D1482" s="5" t="str">
        <f t="shared" si="65"/>
        <v>06</v>
      </c>
      <c r="E1482" s="5" t="str">
        <f t="shared" si="66"/>
        <v>20</v>
      </c>
      <c r="F1482" t="s">
        <v>742</v>
      </c>
      <c r="G1482" s="6" t="str">
        <f t="shared" si="67"/>
        <v>16:30:02</v>
      </c>
      <c r="H1482" s="8" t="str">
        <f t="shared" si="69"/>
        <v>06/20/2019</v>
      </c>
      <c r="I1482">
        <f t="shared" si="68"/>
        <v>16.500555555555554</v>
      </c>
    </row>
    <row r="1483" spans="2:9" x14ac:dyDescent="0.45">
      <c r="B1483" s="5">
        <v>1207988255</v>
      </c>
      <c r="C1483" s="5">
        <v>2603</v>
      </c>
      <c r="D1483" s="5" t="str">
        <f t="shared" si="65"/>
        <v>06</v>
      </c>
      <c r="E1483" s="5" t="str">
        <f t="shared" si="66"/>
        <v>20</v>
      </c>
      <c r="F1483" t="s">
        <v>743</v>
      </c>
      <c r="G1483" s="6" t="str">
        <f t="shared" si="67"/>
        <v>17:30:02</v>
      </c>
      <c r="H1483" s="8" t="str">
        <f t="shared" si="69"/>
        <v>06/20/2019</v>
      </c>
      <c r="I1483">
        <f t="shared" si="68"/>
        <v>17.500555555555554</v>
      </c>
    </row>
    <row r="1484" spans="2:9" x14ac:dyDescent="0.45">
      <c r="B1484" s="5">
        <v>1207988255</v>
      </c>
      <c r="C1484" s="5">
        <v>2603</v>
      </c>
      <c r="D1484" s="5" t="str">
        <f t="shared" si="65"/>
        <v>06</v>
      </c>
      <c r="E1484" s="5" t="str">
        <f t="shared" si="66"/>
        <v>20</v>
      </c>
      <c r="F1484" t="s">
        <v>744</v>
      </c>
      <c r="G1484" s="6" t="str">
        <f t="shared" si="67"/>
        <v>18:30:02</v>
      </c>
      <c r="H1484" s="8" t="str">
        <f t="shared" si="69"/>
        <v>06/20/2019</v>
      </c>
      <c r="I1484">
        <f t="shared" si="68"/>
        <v>18.500555555555554</v>
      </c>
    </row>
    <row r="1485" spans="2:9" x14ac:dyDescent="0.45">
      <c r="B1485" s="5">
        <v>1207988255</v>
      </c>
      <c r="C1485" s="5">
        <v>2603</v>
      </c>
      <c r="D1485" s="5" t="str">
        <f t="shared" si="65"/>
        <v>06</v>
      </c>
      <c r="E1485" s="5" t="str">
        <f t="shared" si="66"/>
        <v>20</v>
      </c>
      <c r="F1485" t="s">
        <v>745</v>
      </c>
      <c r="G1485" s="6" t="str">
        <f t="shared" si="67"/>
        <v>19:00:02</v>
      </c>
      <c r="H1485" s="8" t="str">
        <f t="shared" si="69"/>
        <v>06/20/2019</v>
      </c>
      <c r="I1485">
        <f t="shared" si="68"/>
        <v>19.000555555555554</v>
      </c>
    </row>
    <row r="1486" spans="2:9" x14ac:dyDescent="0.45">
      <c r="B1486" s="5">
        <v>1207988255</v>
      </c>
      <c r="C1486" s="5">
        <v>2603</v>
      </c>
      <c r="D1486" s="5" t="str">
        <f t="shared" si="65"/>
        <v>06</v>
      </c>
      <c r="E1486" s="5" t="str">
        <f t="shared" si="66"/>
        <v>20</v>
      </c>
      <c r="F1486" t="s">
        <v>746</v>
      </c>
      <c r="G1486" s="6" t="str">
        <f t="shared" si="67"/>
        <v>20:00:02</v>
      </c>
      <c r="H1486" s="8" t="str">
        <f t="shared" si="69"/>
        <v>06/20/2019</v>
      </c>
      <c r="I1486">
        <f t="shared" si="68"/>
        <v>20.000555555555554</v>
      </c>
    </row>
    <row r="1487" spans="2:9" x14ac:dyDescent="0.45">
      <c r="B1487" s="5">
        <v>1207988255</v>
      </c>
      <c r="C1487" s="5">
        <v>2603</v>
      </c>
      <c r="D1487" s="5" t="str">
        <f t="shared" si="65"/>
        <v>06</v>
      </c>
      <c r="E1487" s="5" t="str">
        <f t="shared" si="66"/>
        <v>20</v>
      </c>
      <c r="F1487" t="s">
        <v>747</v>
      </c>
      <c r="G1487" s="6" t="str">
        <f t="shared" si="67"/>
        <v>20:30:02</v>
      </c>
      <c r="H1487" s="8" t="str">
        <f t="shared" si="69"/>
        <v>06/20/2019</v>
      </c>
      <c r="I1487">
        <f t="shared" si="68"/>
        <v>20.500555555555554</v>
      </c>
    </row>
    <row r="1488" spans="2:9" x14ac:dyDescent="0.45">
      <c r="B1488" s="5">
        <v>1207988255</v>
      </c>
      <c r="C1488" s="5">
        <v>2603</v>
      </c>
      <c r="D1488" s="5" t="str">
        <f t="shared" si="65"/>
        <v>06</v>
      </c>
      <c r="E1488" s="5" t="str">
        <f t="shared" si="66"/>
        <v>20</v>
      </c>
      <c r="F1488" t="s">
        <v>748</v>
      </c>
      <c r="G1488" s="6" t="str">
        <f t="shared" si="67"/>
        <v>21:30:02</v>
      </c>
      <c r="H1488" s="8" t="str">
        <f t="shared" si="69"/>
        <v>06/20/2019</v>
      </c>
      <c r="I1488">
        <f t="shared" si="68"/>
        <v>21.500555555555554</v>
      </c>
    </row>
    <row r="1489" spans="2:9" x14ac:dyDescent="0.45">
      <c r="B1489" s="5">
        <v>1207988255</v>
      </c>
      <c r="C1489" s="5">
        <v>2603</v>
      </c>
      <c r="D1489" s="5" t="str">
        <f t="shared" si="65"/>
        <v>06</v>
      </c>
      <c r="E1489" s="5" t="str">
        <f t="shared" si="66"/>
        <v>21</v>
      </c>
      <c r="F1489" t="s">
        <v>749</v>
      </c>
      <c r="G1489" s="6" t="str">
        <f t="shared" si="67"/>
        <v>01:00:02</v>
      </c>
      <c r="H1489" s="8" t="str">
        <f t="shared" si="69"/>
        <v>06/21/2019</v>
      </c>
      <c r="I1489">
        <f t="shared" si="68"/>
        <v>1.0005555555555556</v>
      </c>
    </row>
    <row r="1490" spans="2:9" x14ac:dyDescent="0.45">
      <c r="B1490" s="5">
        <v>1207988255</v>
      </c>
      <c r="C1490" s="5">
        <v>2603</v>
      </c>
      <c r="D1490" s="5" t="str">
        <f t="shared" si="65"/>
        <v>06</v>
      </c>
      <c r="E1490" s="5" t="str">
        <f t="shared" si="66"/>
        <v>21</v>
      </c>
      <c r="F1490" t="s">
        <v>750</v>
      </c>
      <c r="G1490" s="6" t="str">
        <f t="shared" si="67"/>
        <v>02:00:02</v>
      </c>
      <c r="H1490" s="8" t="str">
        <f t="shared" si="69"/>
        <v>06/21/2019</v>
      </c>
      <c r="I1490">
        <f t="shared" si="68"/>
        <v>2.0005555555555556</v>
      </c>
    </row>
    <row r="1491" spans="2:9" x14ac:dyDescent="0.45">
      <c r="B1491" s="5">
        <v>1207988255</v>
      </c>
      <c r="C1491" s="5">
        <v>2603</v>
      </c>
      <c r="D1491" s="5" t="str">
        <f t="shared" si="65"/>
        <v>06</v>
      </c>
      <c r="E1491" s="5" t="str">
        <f t="shared" si="66"/>
        <v>21</v>
      </c>
      <c r="F1491" t="s">
        <v>751</v>
      </c>
      <c r="G1491" s="6" t="str">
        <f t="shared" si="67"/>
        <v>05:00:02</v>
      </c>
      <c r="H1491" s="8" t="str">
        <f t="shared" si="69"/>
        <v>06/21/2019</v>
      </c>
      <c r="I1491">
        <f t="shared" si="68"/>
        <v>5.0005555555555556</v>
      </c>
    </row>
    <row r="1492" spans="2:9" x14ac:dyDescent="0.45">
      <c r="B1492" s="5">
        <v>1207988255</v>
      </c>
      <c r="C1492" s="5">
        <v>2603</v>
      </c>
      <c r="D1492" s="5" t="str">
        <f t="shared" si="65"/>
        <v>06</v>
      </c>
      <c r="E1492" s="5" t="str">
        <f t="shared" si="66"/>
        <v>21</v>
      </c>
      <c r="F1492" t="s">
        <v>752</v>
      </c>
      <c r="G1492" s="6" t="str">
        <f t="shared" si="67"/>
        <v>07:00:02</v>
      </c>
      <c r="H1492" s="8" t="str">
        <f t="shared" si="69"/>
        <v>06/21/2019</v>
      </c>
      <c r="I1492">
        <f t="shared" si="68"/>
        <v>7.0005555555555556</v>
      </c>
    </row>
    <row r="1493" spans="2:9" x14ac:dyDescent="0.45">
      <c r="B1493" s="5">
        <v>1207988255</v>
      </c>
      <c r="C1493" s="5">
        <v>2603</v>
      </c>
      <c r="D1493" s="5" t="str">
        <f t="shared" si="65"/>
        <v>06</v>
      </c>
      <c r="E1493" s="5" t="str">
        <f t="shared" si="66"/>
        <v>21</v>
      </c>
      <c r="F1493" t="s">
        <v>753</v>
      </c>
      <c r="G1493" s="6" t="str">
        <f t="shared" si="67"/>
        <v>08:00:02</v>
      </c>
      <c r="H1493" s="8" t="str">
        <f t="shared" si="69"/>
        <v>06/21/2019</v>
      </c>
      <c r="I1493">
        <f t="shared" si="68"/>
        <v>8.0005555555555556</v>
      </c>
    </row>
    <row r="1494" spans="2:9" x14ac:dyDescent="0.45">
      <c r="B1494" s="5">
        <v>1207988255</v>
      </c>
      <c r="C1494" s="5">
        <v>2603</v>
      </c>
      <c r="D1494" s="5" t="str">
        <f t="shared" si="65"/>
        <v>06</v>
      </c>
      <c r="E1494" s="5" t="str">
        <f t="shared" si="66"/>
        <v>21</v>
      </c>
      <c r="F1494" t="s">
        <v>754</v>
      </c>
      <c r="G1494" s="6" t="str">
        <f t="shared" si="67"/>
        <v>09:00:02</v>
      </c>
      <c r="H1494" s="8" t="str">
        <f t="shared" si="69"/>
        <v>06/21/2019</v>
      </c>
      <c r="I1494">
        <f t="shared" si="68"/>
        <v>9.0005555555555556</v>
      </c>
    </row>
    <row r="1495" spans="2:9" x14ac:dyDescent="0.45">
      <c r="B1495" s="5">
        <v>1207988255</v>
      </c>
      <c r="C1495" s="5">
        <v>2603</v>
      </c>
      <c r="D1495" s="5" t="str">
        <f t="shared" si="65"/>
        <v>06</v>
      </c>
      <c r="E1495" s="5" t="str">
        <f t="shared" si="66"/>
        <v>21</v>
      </c>
      <c r="F1495" t="s">
        <v>755</v>
      </c>
      <c r="G1495" s="6" t="str">
        <f t="shared" si="67"/>
        <v>09:30:02</v>
      </c>
      <c r="H1495" s="8" t="str">
        <f t="shared" si="69"/>
        <v>06/21/2019</v>
      </c>
      <c r="I1495">
        <f t="shared" si="68"/>
        <v>9.5005555555555556</v>
      </c>
    </row>
    <row r="1496" spans="2:9" x14ac:dyDescent="0.45">
      <c r="B1496" s="5">
        <v>1207988255</v>
      </c>
      <c r="C1496" s="5">
        <v>2603</v>
      </c>
      <c r="D1496" s="5" t="str">
        <f t="shared" si="65"/>
        <v>06</v>
      </c>
      <c r="E1496" s="5" t="str">
        <f t="shared" si="66"/>
        <v>21</v>
      </c>
      <c r="F1496" t="s">
        <v>756</v>
      </c>
      <c r="G1496" s="6" t="str">
        <f t="shared" si="67"/>
        <v>10:00:02</v>
      </c>
      <c r="H1496" s="8" t="str">
        <f t="shared" si="69"/>
        <v>06/21/2019</v>
      </c>
      <c r="I1496">
        <f t="shared" si="68"/>
        <v>10.000555555555556</v>
      </c>
    </row>
    <row r="1497" spans="2:9" x14ac:dyDescent="0.45">
      <c r="B1497" s="5">
        <v>1207988255</v>
      </c>
      <c r="C1497" s="5">
        <v>2603</v>
      </c>
      <c r="D1497" s="5" t="str">
        <f t="shared" si="65"/>
        <v>06</v>
      </c>
      <c r="E1497" s="5" t="str">
        <f t="shared" si="66"/>
        <v>21</v>
      </c>
      <c r="F1497" t="s">
        <v>757</v>
      </c>
      <c r="G1497" s="6" t="str">
        <f t="shared" si="67"/>
        <v>10:30:02</v>
      </c>
      <c r="H1497" s="8" t="str">
        <f t="shared" si="69"/>
        <v>06/21/2019</v>
      </c>
      <c r="I1497">
        <f t="shared" si="68"/>
        <v>10.500555555555556</v>
      </c>
    </row>
    <row r="1498" spans="2:9" x14ac:dyDescent="0.45">
      <c r="B1498" s="5">
        <v>1207988255</v>
      </c>
      <c r="C1498" s="5">
        <v>2603</v>
      </c>
      <c r="D1498" s="5" t="str">
        <f t="shared" si="65"/>
        <v>06</v>
      </c>
      <c r="E1498" s="5" t="str">
        <f t="shared" si="66"/>
        <v>21</v>
      </c>
      <c r="F1498" t="s">
        <v>758</v>
      </c>
      <c r="G1498" s="6" t="str">
        <f t="shared" si="67"/>
        <v>11:00:02</v>
      </c>
      <c r="H1498" s="8" t="str">
        <f t="shared" si="69"/>
        <v>06/21/2019</v>
      </c>
      <c r="I1498">
        <f t="shared" si="68"/>
        <v>11.000555555555556</v>
      </c>
    </row>
    <row r="1499" spans="2:9" x14ac:dyDescent="0.45">
      <c r="B1499" s="5">
        <v>1207988255</v>
      </c>
      <c r="C1499" s="5">
        <v>2603</v>
      </c>
      <c r="D1499" s="5" t="str">
        <f t="shared" si="65"/>
        <v>06</v>
      </c>
      <c r="E1499" s="5" t="str">
        <f t="shared" si="66"/>
        <v>21</v>
      </c>
      <c r="F1499" t="s">
        <v>759</v>
      </c>
      <c r="G1499" s="6" t="str">
        <f t="shared" si="67"/>
        <v>11:30:02</v>
      </c>
      <c r="H1499" s="8" t="str">
        <f t="shared" si="69"/>
        <v>06/21/2019</v>
      </c>
      <c r="I1499">
        <f t="shared" si="68"/>
        <v>11.500555555555556</v>
      </c>
    </row>
    <row r="1500" spans="2:9" x14ac:dyDescent="0.45">
      <c r="B1500" s="5">
        <v>1207988255</v>
      </c>
      <c r="C1500" s="5">
        <v>2603</v>
      </c>
      <c r="D1500" s="5" t="str">
        <f t="shared" si="65"/>
        <v>06</v>
      </c>
      <c r="E1500" s="5" t="str">
        <f t="shared" si="66"/>
        <v>21</v>
      </c>
      <c r="F1500" t="s">
        <v>760</v>
      </c>
      <c r="G1500" s="6" t="str">
        <f t="shared" si="67"/>
        <v>12:00:02</v>
      </c>
      <c r="H1500" s="8" t="str">
        <f t="shared" si="69"/>
        <v>06/21/2019</v>
      </c>
      <c r="I1500">
        <f t="shared" si="68"/>
        <v>12.000555555555557</v>
      </c>
    </row>
    <row r="1501" spans="2:9" x14ac:dyDescent="0.45">
      <c r="B1501" s="5">
        <v>1207988255</v>
      </c>
      <c r="C1501" s="5">
        <v>2603</v>
      </c>
      <c r="D1501" s="5" t="str">
        <f t="shared" si="65"/>
        <v>06</v>
      </c>
      <c r="E1501" s="5" t="str">
        <f t="shared" si="66"/>
        <v>21</v>
      </c>
      <c r="F1501" t="s">
        <v>761</v>
      </c>
      <c r="G1501" s="6" t="str">
        <f t="shared" si="67"/>
        <v>12:30:02</v>
      </c>
      <c r="H1501" s="8" t="str">
        <f t="shared" si="69"/>
        <v>06/21/2019</v>
      </c>
      <c r="I1501">
        <f t="shared" si="68"/>
        <v>12.500555555555554</v>
      </c>
    </row>
    <row r="1502" spans="2:9" x14ac:dyDescent="0.45">
      <c r="B1502" s="5">
        <v>1207988255</v>
      </c>
      <c r="C1502" s="5">
        <v>2603</v>
      </c>
      <c r="D1502" s="5" t="str">
        <f t="shared" si="65"/>
        <v>06</v>
      </c>
      <c r="E1502" s="5" t="str">
        <f t="shared" si="66"/>
        <v>21</v>
      </c>
      <c r="F1502" t="s">
        <v>762</v>
      </c>
      <c r="G1502" s="6" t="str">
        <f t="shared" si="67"/>
        <v>13:30:02</v>
      </c>
      <c r="H1502" s="8" t="str">
        <f t="shared" si="69"/>
        <v>06/21/2019</v>
      </c>
      <c r="I1502">
        <f t="shared" si="68"/>
        <v>13.500555555555557</v>
      </c>
    </row>
    <row r="1503" spans="2:9" x14ac:dyDescent="0.45">
      <c r="B1503" s="5">
        <v>1207988255</v>
      </c>
      <c r="C1503" s="5">
        <v>2603</v>
      </c>
      <c r="D1503" s="5" t="str">
        <f t="shared" si="65"/>
        <v>06</v>
      </c>
      <c r="E1503" s="5" t="str">
        <f t="shared" si="66"/>
        <v>21</v>
      </c>
      <c r="F1503" t="s">
        <v>763</v>
      </c>
      <c r="G1503" s="6" t="str">
        <f t="shared" si="67"/>
        <v>14:30:02</v>
      </c>
      <c r="H1503" s="8" t="str">
        <f t="shared" si="69"/>
        <v>06/21/2019</v>
      </c>
      <c r="I1503">
        <f t="shared" si="68"/>
        <v>14.500555555555556</v>
      </c>
    </row>
    <row r="1504" spans="2:9" x14ac:dyDescent="0.45">
      <c r="B1504" s="5">
        <v>1207988255</v>
      </c>
      <c r="C1504" s="5">
        <v>2603</v>
      </c>
      <c r="D1504" s="5" t="str">
        <f t="shared" si="65"/>
        <v>06</v>
      </c>
      <c r="E1504" s="5" t="str">
        <f t="shared" si="66"/>
        <v>21</v>
      </c>
      <c r="F1504" t="s">
        <v>764</v>
      </c>
      <c r="G1504" s="6" t="str">
        <f t="shared" si="67"/>
        <v>15:00:02</v>
      </c>
      <c r="H1504" s="8" t="str">
        <f t="shared" si="69"/>
        <v>06/21/2019</v>
      </c>
      <c r="I1504">
        <f t="shared" si="68"/>
        <v>15.000555555555557</v>
      </c>
    </row>
    <row r="1505" spans="2:9" x14ac:dyDescent="0.45">
      <c r="B1505" s="5">
        <v>1207988255</v>
      </c>
      <c r="C1505" s="5">
        <v>2603</v>
      </c>
      <c r="D1505" s="5" t="str">
        <f t="shared" si="65"/>
        <v>06</v>
      </c>
      <c r="E1505" s="5" t="str">
        <f t="shared" si="66"/>
        <v>21</v>
      </c>
      <c r="F1505" t="s">
        <v>765</v>
      </c>
      <c r="G1505" s="6" t="str">
        <f t="shared" si="67"/>
        <v>15:30:02</v>
      </c>
      <c r="H1505" s="8" t="str">
        <f t="shared" si="69"/>
        <v>06/21/2019</v>
      </c>
      <c r="I1505">
        <f t="shared" si="68"/>
        <v>15.500555555555554</v>
      </c>
    </row>
    <row r="1506" spans="2:9" x14ac:dyDescent="0.45">
      <c r="B1506" s="5">
        <v>1207988255</v>
      </c>
      <c r="C1506" s="5">
        <v>2603</v>
      </c>
      <c r="D1506" s="5" t="str">
        <f t="shared" si="65"/>
        <v>06</v>
      </c>
      <c r="E1506" s="5" t="str">
        <f t="shared" si="66"/>
        <v>21</v>
      </c>
      <c r="F1506" t="s">
        <v>766</v>
      </c>
      <c r="G1506" s="6" t="str">
        <f t="shared" si="67"/>
        <v>16:00:02</v>
      </c>
      <c r="H1506" s="8" t="str">
        <f t="shared" si="69"/>
        <v>06/21/2019</v>
      </c>
      <c r="I1506">
        <f t="shared" si="68"/>
        <v>16.000555555555554</v>
      </c>
    </row>
    <row r="1507" spans="2:9" x14ac:dyDescent="0.45">
      <c r="B1507" s="5">
        <v>1207988255</v>
      </c>
      <c r="C1507" s="5">
        <v>2603</v>
      </c>
      <c r="D1507" s="5" t="str">
        <f t="shared" si="65"/>
        <v>06</v>
      </c>
      <c r="E1507" s="5" t="str">
        <f t="shared" si="66"/>
        <v>21</v>
      </c>
      <c r="F1507" t="s">
        <v>767</v>
      </c>
      <c r="G1507" s="6" t="str">
        <f t="shared" si="67"/>
        <v>17:00:02</v>
      </c>
      <c r="H1507" s="8" t="str">
        <f t="shared" si="69"/>
        <v>06/21/2019</v>
      </c>
      <c r="I1507">
        <f t="shared" si="68"/>
        <v>17.000555555555554</v>
      </c>
    </row>
    <row r="1508" spans="2:9" x14ac:dyDescent="0.45">
      <c r="B1508" s="5">
        <v>1207988255</v>
      </c>
      <c r="C1508" s="5">
        <v>2603</v>
      </c>
      <c r="D1508" s="5" t="str">
        <f t="shared" si="65"/>
        <v>06</v>
      </c>
      <c r="E1508" s="5" t="str">
        <f t="shared" si="66"/>
        <v>21</v>
      </c>
      <c r="F1508" t="s">
        <v>768</v>
      </c>
      <c r="G1508" s="6" t="str">
        <f t="shared" si="67"/>
        <v>17:30:02</v>
      </c>
      <c r="H1508" s="8" t="str">
        <f t="shared" si="69"/>
        <v>06/21/2019</v>
      </c>
      <c r="I1508">
        <f t="shared" si="68"/>
        <v>17.500555555555554</v>
      </c>
    </row>
    <row r="1509" spans="2:9" x14ac:dyDescent="0.45">
      <c r="B1509" s="5">
        <v>1207988255</v>
      </c>
      <c r="C1509" s="5">
        <v>2603</v>
      </c>
      <c r="D1509" s="5" t="str">
        <f t="shared" si="65"/>
        <v>06</v>
      </c>
      <c r="E1509" s="5" t="str">
        <f t="shared" si="66"/>
        <v>21</v>
      </c>
      <c r="F1509" t="s">
        <v>769</v>
      </c>
      <c r="G1509" s="6" t="str">
        <f t="shared" si="67"/>
        <v>18:00:02</v>
      </c>
      <c r="H1509" s="8" t="str">
        <f t="shared" si="69"/>
        <v>06/21/2019</v>
      </c>
      <c r="I1509">
        <f t="shared" si="68"/>
        <v>18.000555555555554</v>
      </c>
    </row>
    <row r="1510" spans="2:9" x14ac:dyDescent="0.45">
      <c r="B1510" s="5">
        <v>1207988255</v>
      </c>
      <c r="C1510" s="5">
        <v>2603</v>
      </c>
      <c r="D1510" s="5" t="str">
        <f t="shared" si="65"/>
        <v>06</v>
      </c>
      <c r="E1510" s="5" t="str">
        <f t="shared" si="66"/>
        <v>21</v>
      </c>
      <c r="F1510" t="s">
        <v>770</v>
      </c>
      <c r="G1510" s="6" t="str">
        <f t="shared" si="67"/>
        <v>18:30:02</v>
      </c>
      <c r="H1510" s="8" t="str">
        <f t="shared" si="69"/>
        <v>06/21/2019</v>
      </c>
      <c r="I1510">
        <f t="shared" si="68"/>
        <v>18.500555555555554</v>
      </c>
    </row>
    <row r="1511" spans="2:9" x14ac:dyDescent="0.45">
      <c r="B1511" s="5">
        <v>1207988255</v>
      </c>
      <c r="C1511" s="5">
        <v>2603</v>
      </c>
      <c r="D1511" s="5" t="str">
        <f t="shared" si="65"/>
        <v>06</v>
      </c>
      <c r="E1511" s="5" t="str">
        <f t="shared" si="66"/>
        <v>21</v>
      </c>
      <c r="F1511" t="s">
        <v>771</v>
      </c>
      <c r="G1511" s="6" t="str">
        <f t="shared" si="67"/>
        <v>19:00:02</v>
      </c>
      <c r="H1511" s="8" t="str">
        <f t="shared" si="69"/>
        <v>06/21/2019</v>
      </c>
      <c r="I1511">
        <f t="shared" si="68"/>
        <v>19.000555555555554</v>
      </c>
    </row>
    <row r="1512" spans="2:9" x14ac:dyDescent="0.45">
      <c r="B1512" s="5">
        <v>1207988255</v>
      </c>
      <c r="C1512" s="5">
        <v>2603</v>
      </c>
      <c r="D1512" s="5" t="str">
        <f t="shared" si="65"/>
        <v>06</v>
      </c>
      <c r="E1512" s="5" t="str">
        <f t="shared" si="66"/>
        <v>21</v>
      </c>
      <c r="F1512" t="s">
        <v>772</v>
      </c>
      <c r="G1512" s="6" t="str">
        <f t="shared" si="67"/>
        <v>20:00:02</v>
      </c>
      <c r="H1512" s="8" t="str">
        <f t="shared" si="69"/>
        <v>06/21/2019</v>
      </c>
      <c r="I1512">
        <f t="shared" si="68"/>
        <v>20.000555555555554</v>
      </c>
    </row>
    <row r="1513" spans="2:9" x14ac:dyDescent="0.45">
      <c r="B1513" s="5">
        <v>1207988255</v>
      </c>
      <c r="C1513" s="5">
        <v>2603</v>
      </c>
      <c r="D1513" s="5" t="str">
        <f t="shared" si="65"/>
        <v>06</v>
      </c>
      <c r="E1513" s="5" t="str">
        <f t="shared" si="66"/>
        <v>21</v>
      </c>
      <c r="F1513" t="s">
        <v>773</v>
      </c>
      <c r="G1513" s="6" t="str">
        <f t="shared" si="67"/>
        <v>22:30:02</v>
      </c>
      <c r="H1513" s="8" t="str">
        <f t="shared" si="69"/>
        <v>06/21/2019</v>
      </c>
      <c r="I1513">
        <f t="shared" si="68"/>
        <v>22.500555555555554</v>
      </c>
    </row>
    <row r="1514" spans="2:9" x14ac:dyDescent="0.45">
      <c r="B1514" s="5">
        <v>1207988255</v>
      </c>
      <c r="C1514" s="5">
        <v>2603</v>
      </c>
      <c r="D1514" s="5" t="str">
        <f t="shared" si="65"/>
        <v>06</v>
      </c>
      <c r="E1514" s="5" t="str">
        <f t="shared" si="66"/>
        <v>22</v>
      </c>
      <c r="F1514" t="s">
        <v>774</v>
      </c>
      <c r="G1514" s="6" t="str">
        <f t="shared" si="67"/>
        <v>00:30:02</v>
      </c>
      <c r="H1514" s="8" t="str">
        <f t="shared" si="69"/>
        <v>06/22/2019</v>
      </c>
      <c r="I1514">
        <f t="shared" si="68"/>
        <v>0.50055555555555553</v>
      </c>
    </row>
    <row r="1515" spans="2:9" x14ac:dyDescent="0.45">
      <c r="B1515" s="5">
        <v>1207988255</v>
      </c>
      <c r="C1515" s="5">
        <v>2603</v>
      </c>
      <c r="D1515" s="5" t="str">
        <f t="shared" si="65"/>
        <v>06</v>
      </c>
      <c r="E1515" s="5" t="str">
        <f t="shared" si="66"/>
        <v>22</v>
      </c>
      <c r="F1515" t="s">
        <v>775</v>
      </c>
      <c r="G1515" s="6" t="str">
        <f t="shared" si="67"/>
        <v>02:00:02</v>
      </c>
      <c r="H1515" s="8" t="str">
        <f t="shared" si="69"/>
        <v>06/22/2019</v>
      </c>
      <c r="I1515">
        <f t="shared" si="68"/>
        <v>2.0005555555555556</v>
      </c>
    </row>
    <row r="1516" spans="2:9" x14ac:dyDescent="0.45">
      <c r="B1516" s="5">
        <v>1207988255</v>
      </c>
      <c r="C1516" s="5">
        <v>2603</v>
      </c>
      <c r="D1516" s="5" t="str">
        <f t="shared" si="65"/>
        <v>06</v>
      </c>
      <c r="E1516" s="5" t="str">
        <f t="shared" si="66"/>
        <v>22</v>
      </c>
      <c r="F1516" t="s">
        <v>776</v>
      </c>
      <c r="G1516" s="6" t="str">
        <f t="shared" si="67"/>
        <v>05:30:02</v>
      </c>
      <c r="H1516" s="8" t="str">
        <f t="shared" si="69"/>
        <v>06/22/2019</v>
      </c>
      <c r="I1516">
        <f t="shared" si="68"/>
        <v>5.5005555555555556</v>
      </c>
    </row>
    <row r="1517" spans="2:9" x14ac:dyDescent="0.45">
      <c r="B1517" s="5">
        <v>1207988255</v>
      </c>
      <c r="C1517" s="5">
        <v>2603</v>
      </c>
      <c r="D1517" s="5" t="str">
        <f t="shared" si="65"/>
        <v>06</v>
      </c>
      <c r="E1517" s="5" t="str">
        <f t="shared" si="66"/>
        <v>22</v>
      </c>
      <c r="F1517" t="s">
        <v>777</v>
      </c>
      <c r="G1517" s="6" t="str">
        <f t="shared" si="67"/>
        <v>08:30:02</v>
      </c>
      <c r="H1517" s="8" t="str">
        <f t="shared" si="69"/>
        <v>06/22/2019</v>
      </c>
      <c r="I1517">
        <f t="shared" si="68"/>
        <v>8.5005555555555556</v>
      </c>
    </row>
    <row r="1518" spans="2:9" x14ac:dyDescent="0.45">
      <c r="B1518" s="5">
        <v>1207988255</v>
      </c>
      <c r="C1518" s="5">
        <v>2603</v>
      </c>
      <c r="D1518" s="5" t="str">
        <f t="shared" si="65"/>
        <v>06</v>
      </c>
      <c r="E1518" s="5" t="str">
        <f t="shared" si="66"/>
        <v>22</v>
      </c>
      <c r="F1518" t="s">
        <v>778</v>
      </c>
      <c r="G1518" s="6" t="str">
        <f t="shared" si="67"/>
        <v>10:00:02</v>
      </c>
      <c r="H1518" s="8" t="str">
        <f t="shared" si="69"/>
        <v>06/22/2019</v>
      </c>
      <c r="I1518">
        <f t="shared" si="68"/>
        <v>10.000555555555556</v>
      </c>
    </row>
    <row r="1519" spans="2:9" x14ac:dyDescent="0.45">
      <c r="B1519" s="5">
        <v>1207988255</v>
      </c>
      <c r="C1519" s="5">
        <v>2603</v>
      </c>
      <c r="D1519" s="5" t="str">
        <f t="shared" si="65"/>
        <v>06</v>
      </c>
      <c r="E1519" s="5" t="str">
        <f t="shared" si="66"/>
        <v>22</v>
      </c>
      <c r="F1519" t="s">
        <v>779</v>
      </c>
      <c r="G1519" s="6" t="str">
        <f t="shared" si="67"/>
        <v>11:00:02</v>
      </c>
      <c r="H1519" s="8" t="str">
        <f t="shared" si="69"/>
        <v>06/22/2019</v>
      </c>
      <c r="I1519">
        <f t="shared" si="68"/>
        <v>11.000555555555556</v>
      </c>
    </row>
    <row r="1520" spans="2:9" x14ac:dyDescent="0.45">
      <c r="B1520" s="5">
        <v>1207988255</v>
      </c>
      <c r="C1520" s="5">
        <v>2603</v>
      </c>
      <c r="D1520" s="5" t="str">
        <f t="shared" ref="D1520:D1583" si="70">TEXT(DATE(LEFT(F1520,2),MID(F1520,14,2),MID(F1520,16,2)),"mm")</f>
        <v>06</v>
      </c>
      <c r="E1520" s="5" t="str">
        <f t="shared" ref="E1520:E1583" si="71">TEXT(DATE(LEFT(F1520,2),MID(F1520,14,2),MID(F1520,16,2)),"dd")</f>
        <v>22</v>
      </c>
      <c r="F1520" t="s">
        <v>780</v>
      </c>
      <c r="G1520" s="6" t="str">
        <f t="shared" ref="G1520:G1583" si="72">TEXT(TIME(MID(F1520,18,2),MID(F1520,20,2),MID(F1520,22,2)),"hh:mm:ss")</f>
        <v>11:30:02</v>
      </c>
      <c r="H1520" s="8" t="str">
        <f t="shared" si="69"/>
        <v>06/22/2019</v>
      </c>
      <c r="I1520">
        <f t="shared" ref="I1520:I1583" si="73">(G1520-INT(G1520))*24</f>
        <v>11.500555555555556</v>
      </c>
    </row>
    <row r="1521" spans="2:9" x14ac:dyDescent="0.45">
      <c r="B1521" s="5">
        <v>1207988255</v>
      </c>
      <c r="C1521" s="5">
        <v>2603</v>
      </c>
      <c r="D1521" s="5" t="str">
        <f t="shared" si="70"/>
        <v>06</v>
      </c>
      <c r="E1521" s="5" t="str">
        <f t="shared" si="71"/>
        <v>22</v>
      </c>
      <c r="F1521" t="s">
        <v>781</v>
      </c>
      <c r="G1521" s="6" t="str">
        <f t="shared" si="72"/>
        <v>13:00:02</v>
      </c>
      <c r="H1521" s="8" t="str">
        <f t="shared" ref="H1521:H1584" si="74">D1521&amp;"/"&amp;E1521&amp;"/"&amp;"2019"</f>
        <v>06/22/2019</v>
      </c>
      <c r="I1521">
        <f t="shared" si="73"/>
        <v>13.000555555555556</v>
      </c>
    </row>
    <row r="1522" spans="2:9" x14ac:dyDescent="0.45">
      <c r="B1522" s="5">
        <v>1207988255</v>
      </c>
      <c r="C1522" s="5">
        <v>2603</v>
      </c>
      <c r="D1522" s="5" t="str">
        <f t="shared" si="70"/>
        <v>06</v>
      </c>
      <c r="E1522" s="5" t="str">
        <f t="shared" si="71"/>
        <v>22</v>
      </c>
      <c r="F1522" t="s">
        <v>782</v>
      </c>
      <c r="G1522" s="6" t="str">
        <f t="shared" si="72"/>
        <v>14:00:02</v>
      </c>
      <c r="H1522" s="8" t="str">
        <f t="shared" si="74"/>
        <v>06/22/2019</v>
      </c>
      <c r="I1522">
        <f t="shared" si="73"/>
        <v>14.000555555555554</v>
      </c>
    </row>
    <row r="1523" spans="2:9" x14ac:dyDescent="0.45">
      <c r="B1523" s="5">
        <v>1207988255</v>
      </c>
      <c r="C1523" s="5">
        <v>2603</v>
      </c>
      <c r="D1523" s="5" t="str">
        <f t="shared" si="70"/>
        <v>06</v>
      </c>
      <c r="E1523" s="5" t="str">
        <f t="shared" si="71"/>
        <v>22</v>
      </c>
      <c r="F1523" t="s">
        <v>783</v>
      </c>
      <c r="G1523" s="6" t="str">
        <f t="shared" si="72"/>
        <v>14:30:02</v>
      </c>
      <c r="H1523" s="8" t="str">
        <f t="shared" si="74"/>
        <v>06/22/2019</v>
      </c>
      <c r="I1523">
        <f t="shared" si="73"/>
        <v>14.500555555555556</v>
      </c>
    </row>
    <row r="1524" spans="2:9" x14ac:dyDescent="0.45">
      <c r="B1524" s="5">
        <v>1207988255</v>
      </c>
      <c r="C1524" s="5">
        <v>2603</v>
      </c>
      <c r="D1524" s="5" t="str">
        <f t="shared" si="70"/>
        <v>06</v>
      </c>
      <c r="E1524" s="5" t="str">
        <f t="shared" si="71"/>
        <v>22</v>
      </c>
      <c r="F1524" t="s">
        <v>784</v>
      </c>
      <c r="G1524" s="6" t="str">
        <f t="shared" si="72"/>
        <v>15:30:02</v>
      </c>
      <c r="H1524" s="8" t="str">
        <f t="shared" si="74"/>
        <v>06/22/2019</v>
      </c>
      <c r="I1524">
        <f t="shared" si="73"/>
        <v>15.500555555555554</v>
      </c>
    </row>
    <row r="1525" spans="2:9" x14ac:dyDescent="0.45">
      <c r="B1525" s="5">
        <v>1207988255</v>
      </c>
      <c r="C1525" s="5">
        <v>2603</v>
      </c>
      <c r="D1525" s="5" t="str">
        <f t="shared" si="70"/>
        <v>06</v>
      </c>
      <c r="E1525" s="5" t="str">
        <f t="shared" si="71"/>
        <v>22</v>
      </c>
      <c r="F1525" t="s">
        <v>785</v>
      </c>
      <c r="G1525" s="6" t="str">
        <f t="shared" si="72"/>
        <v>16:30:02</v>
      </c>
      <c r="H1525" s="8" t="str">
        <f t="shared" si="74"/>
        <v>06/22/2019</v>
      </c>
      <c r="I1525">
        <f t="shared" si="73"/>
        <v>16.500555555555554</v>
      </c>
    </row>
    <row r="1526" spans="2:9" x14ac:dyDescent="0.45">
      <c r="B1526" s="5">
        <v>1207988255</v>
      </c>
      <c r="C1526" s="5">
        <v>2603</v>
      </c>
      <c r="D1526" s="5" t="str">
        <f t="shared" si="70"/>
        <v>06</v>
      </c>
      <c r="E1526" s="5" t="str">
        <f t="shared" si="71"/>
        <v>22</v>
      </c>
      <c r="F1526" t="s">
        <v>786</v>
      </c>
      <c r="G1526" s="6" t="str">
        <f t="shared" si="72"/>
        <v>17:00:02</v>
      </c>
      <c r="H1526" s="8" t="str">
        <f t="shared" si="74"/>
        <v>06/22/2019</v>
      </c>
      <c r="I1526">
        <f t="shared" si="73"/>
        <v>17.000555555555554</v>
      </c>
    </row>
    <row r="1527" spans="2:9" x14ac:dyDescent="0.45">
      <c r="B1527" s="5">
        <v>1207988255</v>
      </c>
      <c r="C1527" s="5">
        <v>2603</v>
      </c>
      <c r="D1527" s="5" t="str">
        <f t="shared" si="70"/>
        <v>06</v>
      </c>
      <c r="E1527" s="5" t="str">
        <f t="shared" si="71"/>
        <v>22</v>
      </c>
      <c r="F1527" t="s">
        <v>787</v>
      </c>
      <c r="G1527" s="6" t="str">
        <f t="shared" si="72"/>
        <v>17:30:02</v>
      </c>
      <c r="H1527" s="8" t="str">
        <f t="shared" si="74"/>
        <v>06/22/2019</v>
      </c>
      <c r="I1527">
        <f t="shared" si="73"/>
        <v>17.500555555555554</v>
      </c>
    </row>
    <row r="1528" spans="2:9" x14ac:dyDescent="0.45">
      <c r="B1528" s="5">
        <v>1207988255</v>
      </c>
      <c r="C1528" s="5">
        <v>2603</v>
      </c>
      <c r="D1528" s="5" t="str">
        <f t="shared" si="70"/>
        <v>06</v>
      </c>
      <c r="E1528" s="5" t="str">
        <f t="shared" si="71"/>
        <v>22</v>
      </c>
      <c r="F1528" t="s">
        <v>788</v>
      </c>
      <c r="G1528" s="6" t="str">
        <f t="shared" si="72"/>
        <v>18:00:02</v>
      </c>
      <c r="H1528" s="8" t="str">
        <f t="shared" si="74"/>
        <v>06/22/2019</v>
      </c>
      <c r="I1528">
        <f t="shared" si="73"/>
        <v>18.000555555555554</v>
      </c>
    </row>
    <row r="1529" spans="2:9" x14ac:dyDescent="0.45">
      <c r="B1529" s="5">
        <v>1207988255</v>
      </c>
      <c r="C1529" s="5">
        <v>2603</v>
      </c>
      <c r="D1529" s="5" t="str">
        <f t="shared" si="70"/>
        <v>06</v>
      </c>
      <c r="E1529" s="5" t="str">
        <f t="shared" si="71"/>
        <v>22</v>
      </c>
      <c r="F1529" t="s">
        <v>789</v>
      </c>
      <c r="G1529" s="6" t="str">
        <f t="shared" si="72"/>
        <v>21:30:02</v>
      </c>
      <c r="H1529" s="8" t="str">
        <f t="shared" si="74"/>
        <v>06/22/2019</v>
      </c>
      <c r="I1529">
        <f t="shared" si="73"/>
        <v>21.500555555555554</v>
      </c>
    </row>
    <row r="1530" spans="2:9" x14ac:dyDescent="0.45">
      <c r="B1530" s="5">
        <v>1207988255</v>
      </c>
      <c r="C1530" s="5">
        <v>2603</v>
      </c>
      <c r="D1530" s="5" t="str">
        <f t="shared" si="70"/>
        <v>06</v>
      </c>
      <c r="E1530" s="5" t="str">
        <f t="shared" si="71"/>
        <v>22</v>
      </c>
      <c r="F1530" t="s">
        <v>790</v>
      </c>
      <c r="G1530" s="6" t="str">
        <f t="shared" si="72"/>
        <v>23:30:02</v>
      </c>
      <c r="H1530" s="8" t="str">
        <f t="shared" si="74"/>
        <v>06/22/2019</v>
      </c>
      <c r="I1530">
        <f t="shared" si="73"/>
        <v>23.500555555555554</v>
      </c>
    </row>
    <row r="1531" spans="2:9" x14ac:dyDescent="0.45">
      <c r="B1531" s="5">
        <v>1207988255</v>
      </c>
      <c r="C1531" s="5">
        <v>2603</v>
      </c>
      <c r="D1531" s="5" t="str">
        <f t="shared" si="70"/>
        <v>06</v>
      </c>
      <c r="E1531" s="5" t="str">
        <f t="shared" si="71"/>
        <v>23</v>
      </c>
      <c r="F1531" t="s">
        <v>791</v>
      </c>
      <c r="G1531" s="6" t="str">
        <f t="shared" si="72"/>
        <v>02:00:02</v>
      </c>
      <c r="H1531" s="8" t="str">
        <f t="shared" si="74"/>
        <v>06/23/2019</v>
      </c>
      <c r="I1531">
        <f t="shared" si="73"/>
        <v>2.0005555555555556</v>
      </c>
    </row>
    <row r="1532" spans="2:9" x14ac:dyDescent="0.45">
      <c r="B1532" s="5">
        <v>1207988255</v>
      </c>
      <c r="C1532" s="5">
        <v>2603</v>
      </c>
      <c r="D1532" s="5" t="str">
        <f t="shared" si="70"/>
        <v>06</v>
      </c>
      <c r="E1532" s="5" t="str">
        <f t="shared" si="71"/>
        <v>23</v>
      </c>
      <c r="F1532" t="s">
        <v>792</v>
      </c>
      <c r="G1532" s="6" t="str">
        <f t="shared" si="72"/>
        <v>05:30:02</v>
      </c>
      <c r="H1532" s="8" t="str">
        <f t="shared" si="74"/>
        <v>06/23/2019</v>
      </c>
      <c r="I1532">
        <f t="shared" si="73"/>
        <v>5.5005555555555556</v>
      </c>
    </row>
    <row r="1533" spans="2:9" x14ac:dyDescent="0.45">
      <c r="B1533" s="5">
        <v>1207988255</v>
      </c>
      <c r="C1533" s="5">
        <v>2603</v>
      </c>
      <c r="D1533" s="5" t="str">
        <f t="shared" si="70"/>
        <v>06</v>
      </c>
      <c r="E1533" s="5" t="str">
        <f t="shared" si="71"/>
        <v>23</v>
      </c>
      <c r="F1533" t="s">
        <v>793</v>
      </c>
      <c r="G1533" s="6" t="str">
        <f t="shared" si="72"/>
        <v>06:00:02</v>
      </c>
      <c r="H1533" s="8" t="str">
        <f t="shared" si="74"/>
        <v>06/23/2019</v>
      </c>
      <c r="I1533">
        <f t="shared" si="73"/>
        <v>6.0005555555555556</v>
      </c>
    </row>
    <row r="1534" spans="2:9" x14ac:dyDescent="0.45">
      <c r="B1534" s="5">
        <v>1207988255</v>
      </c>
      <c r="C1534" s="5">
        <v>2603</v>
      </c>
      <c r="D1534" s="5" t="str">
        <f t="shared" si="70"/>
        <v>06</v>
      </c>
      <c r="E1534" s="5" t="str">
        <f t="shared" si="71"/>
        <v>23</v>
      </c>
      <c r="F1534" t="s">
        <v>794</v>
      </c>
      <c r="G1534" s="6" t="str">
        <f t="shared" si="72"/>
        <v>07:00:02</v>
      </c>
      <c r="H1534" s="8" t="str">
        <f t="shared" si="74"/>
        <v>06/23/2019</v>
      </c>
      <c r="I1534">
        <f t="shared" si="73"/>
        <v>7.0005555555555556</v>
      </c>
    </row>
    <row r="1535" spans="2:9" x14ac:dyDescent="0.45">
      <c r="B1535" s="5">
        <v>1207988255</v>
      </c>
      <c r="C1535" s="5">
        <v>2603</v>
      </c>
      <c r="D1535" s="5" t="str">
        <f t="shared" si="70"/>
        <v>06</v>
      </c>
      <c r="E1535" s="5" t="str">
        <f t="shared" si="71"/>
        <v>23</v>
      </c>
      <c r="F1535" t="s">
        <v>795</v>
      </c>
      <c r="G1535" s="6" t="str">
        <f t="shared" si="72"/>
        <v>08:30:02</v>
      </c>
      <c r="H1535" s="8" t="str">
        <f t="shared" si="74"/>
        <v>06/23/2019</v>
      </c>
      <c r="I1535">
        <f t="shared" si="73"/>
        <v>8.5005555555555556</v>
      </c>
    </row>
    <row r="1536" spans="2:9" x14ac:dyDescent="0.45">
      <c r="B1536" s="5">
        <v>1207988255</v>
      </c>
      <c r="C1536" s="5">
        <v>2603</v>
      </c>
      <c r="D1536" s="5" t="str">
        <f t="shared" si="70"/>
        <v>06</v>
      </c>
      <c r="E1536" s="5" t="str">
        <f t="shared" si="71"/>
        <v>23</v>
      </c>
      <c r="F1536" t="s">
        <v>796</v>
      </c>
      <c r="G1536" s="6" t="str">
        <f t="shared" si="72"/>
        <v>09:30:02</v>
      </c>
      <c r="H1536" s="8" t="str">
        <f t="shared" si="74"/>
        <v>06/23/2019</v>
      </c>
      <c r="I1536">
        <f t="shared" si="73"/>
        <v>9.5005555555555556</v>
      </c>
    </row>
    <row r="1537" spans="2:9" x14ac:dyDescent="0.45">
      <c r="B1537" s="5">
        <v>1207988255</v>
      </c>
      <c r="C1537" s="5">
        <v>2603</v>
      </c>
      <c r="D1537" s="5" t="str">
        <f t="shared" si="70"/>
        <v>06</v>
      </c>
      <c r="E1537" s="5" t="str">
        <f t="shared" si="71"/>
        <v>23</v>
      </c>
      <c r="F1537" t="s">
        <v>797</v>
      </c>
      <c r="G1537" s="6" t="str">
        <f t="shared" si="72"/>
        <v>10:30:02</v>
      </c>
      <c r="H1537" s="8" t="str">
        <f t="shared" si="74"/>
        <v>06/23/2019</v>
      </c>
      <c r="I1537">
        <f t="shared" si="73"/>
        <v>10.500555555555556</v>
      </c>
    </row>
    <row r="1538" spans="2:9" x14ac:dyDescent="0.45">
      <c r="B1538" s="5">
        <v>1207988255</v>
      </c>
      <c r="C1538" s="5">
        <v>2603</v>
      </c>
      <c r="D1538" s="5" t="str">
        <f t="shared" si="70"/>
        <v>06</v>
      </c>
      <c r="E1538" s="5" t="str">
        <f t="shared" si="71"/>
        <v>23</v>
      </c>
      <c r="F1538" t="s">
        <v>798</v>
      </c>
      <c r="G1538" s="6" t="str">
        <f t="shared" si="72"/>
        <v>11:00:02</v>
      </c>
      <c r="H1538" s="8" t="str">
        <f t="shared" si="74"/>
        <v>06/23/2019</v>
      </c>
      <c r="I1538">
        <f t="shared" si="73"/>
        <v>11.000555555555556</v>
      </c>
    </row>
    <row r="1539" spans="2:9" x14ac:dyDescent="0.45">
      <c r="B1539" s="5">
        <v>1207988255</v>
      </c>
      <c r="C1539" s="5">
        <v>2603</v>
      </c>
      <c r="D1539" s="5" t="str">
        <f t="shared" si="70"/>
        <v>06</v>
      </c>
      <c r="E1539" s="5" t="str">
        <f t="shared" si="71"/>
        <v>23</v>
      </c>
      <c r="F1539" t="s">
        <v>799</v>
      </c>
      <c r="G1539" s="6" t="str">
        <f t="shared" si="72"/>
        <v>11:30:02</v>
      </c>
      <c r="H1539" s="8" t="str">
        <f t="shared" si="74"/>
        <v>06/23/2019</v>
      </c>
      <c r="I1539">
        <f t="shared" si="73"/>
        <v>11.500555555555556</v>
      </c>
    </row>
    <row r="1540" spans="2:9" x14ac:dyDescent="0.45">
      <c r="B1540" s="5">
        <v>1207988255</v>
      </c>
      <c r="C1540" s="5">
        <v>2603</v>
      </c>
      <c r="D1540" s="5" t="str">
        <f t="shared" si="70"/>
        <v>06</v>
      </c>
      <c r="E1540" s="5" t="str">
        <f t="shared" si="71"/>
        <v>23</v>
      </c>
      <c r="F1540" t="s">
        <v>800</v>
      </c>
      <c r="G1540" s="6" t="str">
        <f t="shared" si="72"/>
        <v>12:30:02</v>
      </c>
      <c r="H1540" s="8" t="str">
        <f t="shared" si="74"/>
        <v>06/23/2019</v>
      </c>
      <c r="I1540">
        <f t="shared" si="73"/>
        <v>12.500555555555554</v>
      </c>
    </row>
    <row r="1541" spans="2:9" x14ac:dyDescent="0.45">
      <c r="B1541" s="5">
        <v>1207988255</v>
      </c>
      <c r="C1541" s="5">
        <v>2603</v>
      </c>
      <c r="D1541" s="5" t="str">
        <f t="shared" si="70"/>
        <v>06</v>
      </c>
      <c r="E1541" s="5" t="str">
        <f t="shared" si="71"/>
        <v>23</v>
      </c>
      <c r="F1541" t="s">
        <v>801</v>
      </c>
      <c r="G1541" s="6" t="str">
        <f t="shared" si="72"/>
        <v>13:00:02</v>
      </c>
      <c r="H1541" s="8" t="str">
        <f t="shared" si="74"/>
        <v>06/23/2019</v>
      </c>
      <c r="I1541">
        <f t="shared" si="73"/>
        <v>13.000555555555556</v>
      </c>
    </row>
    <row r="1542" spans="2:9" x14ac:dyDescent="0.45">
      <c r="B1542" s="5">
        <v>1207988255</v>
      </c>
      <c r="C1542" s="5">
        <v>2603</v>
      </c>
      <c r="D1542" s="5" t="str">
        <f t="shared" si="70"/>
        <v>06</v>
      </c>
      <c r="E1542" s="5" t="str">
        <f t="shared" si="71"/>
        <v>23</v>
      </c>
      <c r="F1542" t="s">
        <v>802</v>
      </c>
      <c r="G1542" s="6" t="str">
        <f t="shared" si="72"/>
        <v>16:00:02</v>
      </c>
      <c r="H1542" s="8" t="str">
        <f t="shared" si="74"/>
        <v>06/23/2019</v>
      </c>
      <c r="I1542">
        <f t="shared" si="73"/>
        <v>16.000555555555554</v>
      </c>
    </row>
    <row r="1543" spans="2:9" x14ac:dyDescent="0.45">
      <c r="B1543" s="5">
        <v>1207988255</v>
      </c>
      <c r="C1543" s="5">
        <v>2603</v>
      </c>
      <c r="D1543" s="5" t="str">
        <f t="shared" si="70"/>
        <v>06</v>
      </c>
      <c r="E1543" s="5" t="str">
        <f t="shared" si="71"/>
        <v>23</v>
      </c>
      <c r="F1543" t="s">
        <v>803</v>
      </c>
      <c r="G1543" s="6" t="str">
        <f t="shared" si="72"/>
        <v>17:00:02</v>
      </c>
      <c r="H1543" s="8" t="str">
        <f t="shared" si="74"/>
        <v>06/23/2019</v>
      </c>
      <c r="I1543">
        <f t="shared" si="73"/>
        <v>17.000555555555554</v>
      </c>
    </row>
    <row r="1544" spans="2:9" x14ac:dyDescent="0.45">
      <c r="B1544" s="5">
        <v>1207988255</v>
      </c>
      <c r="C1544" s="5">
        <v>2603</v>
      </c>
      <c r="D1544" s="5" t="str">
        <f t="shared" si="70"/>
        <v>06</v>
      </c>
      <c r="E1544" s="5" t="str">
        <f t="shared" si="71"/>
        <v>23</v>
      </c>
      <c r="F1544" t="s">
        <v>804</v>
      </c>
      <c r="G1544" s="6" t="str">
        <f t="shared" si="72"/>
        <v>18:00:02</v>
      </c>
      <c r="H1544" s="8" t="str">
        <f t="shared" si="74"/>
        <v>06/23/2019</v>
      </c>
      <c r="I1544">
        <f t="shared" si="73"/>
        <v>18.000555555555554</v>
      </c>
    </row>
    <row r="1545" spans="2:9" x14ac:dyDescent="0.45">
      <c r="B1545" s="5">
        <v>1207988255</v>
      </c>
      <c r="C1545" s="5">
        <v>2603</v>
      </c>
      <c r="D1545" s="5" t="str">
        <f t="shared" si="70"/>
        <v>06</v>
      </c>
      <c r="E1545" s="5" t="str">
        <f t="shared" si="71"/>
        <v>23</v>
      </c>
      <c r="F1545" t="s">
        <v>805</v>
      </c>
      <c r="G1545" s="6" t="str">
        <f t="shared" si="72"/>
        <v>21:30:02</v>
      </c>
      <c r="H1545" s="8" t="str">
        <f t="shared" si="74"/>
        <v>06/23/2019</v>
      </c>
      <c r="I1545">
        <f t="shared" si="73"/>
        <v>21.500555555555554</v>
      </c>
    </row>
    <row r="1546" spans="2:9" x14ac:dyDescent="0.45">
      <c r="B1546" s="5">
        <v>1207988255</v>
      </c>
      <c r="C1546" s="5">
        <v>2603</v>
      </c>
      <c r="D1546" s="5" t="str">
        <f t="shared" si="70"/>
        <v>06</v>
      </c>
      <c r="E1546" s="5" t="str">
        <f t="shared" si="71"/>
        <v>23</v>
      </c>
      <c r="F1546" t="s">
        <v>806</v>
      </c>
      <c r="G1546" s="6" t="str">
        <f t="shared" si="72"/>
        <v>23:00:02</v>
      </c>
      <c r="H1546" s="8" t="str">
        <f t="shared" si="74"/>
        <v>06/23/2019</v>
      </c>
      <c r="I1546">
        <f t="shared" si="73"/>
        <v>23.000555555555554</v>
      </c>
    </row>
    <row r="1547" spans="2:9" x14ac:dyDescent="0.45">
      <c r="B1547" s="5">
        <v>1207988255</v>
      </c>
      <c r="C1547" s="5">
        <v>2603</v>
      </c>
      <c r="D1547" s="5" t="str">
        <f t="shared" si="70"/>
        <v>06</v>
      </c>
      <c r="E1547" s="5" t="str">
        <f t="shared" si="71"/>
        <v>24</v>
      </c>
      <c r="F1547" t="s">
        <v>807</v>
      </c>
      <c r="G1547" s="6" t="str">
        <f t="shared" si="72"/>
        <v>00:30:02</v>
      </c>
      <c r="H1547" s="8" t="str">
        <f t="shared" si="74"/>
        <v>06/24/2019</v>
      </c>
      <c r="I1547">
        <f t="shared" si="73"/>
        <v>0.50055555555555553</v>
      </c>
    </row>
    <row r="1548" spans="2:9" x14ac:dyDescent="0.45">
      <c r="B1548" s="5">
        <v>1207988255</v>
      </c>
      <c r="C1548" s="5">
        <v>2603</v>
      </c>
      <c r="D1548" s="5" t="str">
        <f t="shared" si="70"/>
        <v>06</v>
      </c>
      <c r="E1548" s="5" t="str">
        <f t="shared" si="71"/>
        <v>24</v>
      </c>
      <c r="F1548" t="s">
        <v>808</v>
      </c>
      <c r="G1548" s="6" t="str">
        <f t="shared" si="72"/>
        <v>01:00:02</v>
      </c>
      <c r="H1548" s="8" t="str">
        <f t="shared" si="74"/>
        <v>06/24/2019</v>
      </c>
      <c r="I1548">
        <f t="shared" si="73"/>
        <v>1.0005555555555556</v>
      </c>
    </row>
    <row r="1549" spans="2:9" x14ac:dyDescent="0.45">
      <c r="B1549" s="5">
        <v>1207988255</v>
      </c>
      <c r="C1549" s="5">
        <v>2603</v>
      </c>
      <c r="D1549" s="5" t="str">
        <f t="shared" si="70"/>
        <v>06</v>
      </c>
      <c r="E1549" s="5" t="str">
        <f t="shared" si="71"/>
        <v>24</v>
      </c>
      <c r="F1549" t="s">
        <v>809</v>
      </c>
      <c r="G1549" s="6" t="str">
        <f t="shared" si="72"/>
        <v>04:30:02</v>
      </c>
      <c r="H1549" s="8" t="str">
        <f t="shared" si="74"/>
        <v>06/24/2019</v>
      </c>
      <c r="I1549">
        <f t="shared" si="73"/>
        <v>4.5005555555555556</v>
      </c>
    </row>
    <row r="1550" spans="2:9" x14ac:dyDescent="0.45">
      <c r="B1550" s="5">
        <v>1207988255</v>
      </c>
      <c r="C1550" s="5">
        <v>2603</v>
      </c>
      <c r="D1550" s="5" t="str">
        <f t="shared" si="70"/>
        <v>06</v>
      </c>
      <c r="E1550" s="5" t="str">
        <f t="shared" si="71"/>
        <v>24</v>
      </c>
      <c r="F1550" t="s">
        <v>810</v>
      </c>
      <c r="G1550" s="6" t="str">
        <f t="shared" si="72"/>
        <v>07:30:02</v>
      </c>
      <c r="H1550" s="8" t="str">
        <f t="shared" si="74"/>
        <v>06/24/2019</v>
      </c>
      <c r="I1550">
        <f t="shared" si="73"/>
        <v>7.5005555555555556</v>
      </c>
    </row>
    <row r="1551" spans="2:9" x14ac:dyDescent="0.45">
      <c r="B1551" s="5">
        <v>1207988255</v>
      </c>
      <c r="C1551" s="5">
        <v>2603</v>
      </c>
      <c r="D1551" s="5" t="str">
        <f t="shared" si="70"/>
        <v>06</v>
      </c>
      <c r="E1551" s="5" t="str">
        <f t="shared" si="71"/>
        <v>24</v>
      </c>
      <c r="F1551" t="s">
        <v>811</v>
      </c>
      <c r="G1551" s="6" t="str">
        <f t="shared" si="72"/>
        <v>08:00:02</v>
      </c>
      <c r="H1551" s="8" t="str">
        <f t="shared" si="74"/>
        <v>06/24/2019</v>
      </c>
      <c r="I1551">
        <f t="shared" si="73"/>
        <v>8.0005555555555556</v>
      </c>
    </row>
    <row r="1552" spans="2:9" x14ac:dyDescent="0.45">
      <c r="B1552" s="5">
        <v>1207988255</v>
      </c>
      <c r="C1552" s="5">
        <v>2603</v>
      </c>
      <c r="D1552" s="5" t="str">
        <f t="shared" si="70"/>
        <v>06</v>
      </c>
      <c r="E1552" s="5" t="str">
        <f t="shared" si="71"/>
        <v>24</v>
      </c>
      <c r="F1552" t="s">
        <v>812</v>
      </c>
      <c r="G1552" s="6" t="str">
        <f t="shared" si="72"/>
        <v>08:30:02</v>
      </c>
      <c r="H1552" s="8" t="str">
        <f t="shared" si="74"/>
        <v>06/24/2019</v>
      </c>
      <c r="I1552">
        <f t="shared" si="73"/>
        <v>8.5005555555555556</v>
      </c>
    </row>
    <row r="1553" spans="2:9" x14ac:dyDescent="0.45">
      <c r="B1553" s="5">
        <v>1207988255</v>
      </c>
      <c r="C1553" s="5">
        <v>2603</v>
      </c>
      <c r="D1553" s="5" t="str">
        <f t="shared" si="70"/>
        <v>06</v>
      </c>
      <c r="E1553" s="5" t="str">
        <f t="shared" si="71"/>
        <v>24</v>
      </c>
      <c r="F1553" t="s">
        <v>813</v>
      </c>
      <c r="G1553" s="6" t="str">
        <f t="shared" si="72"/>
        <v>09:00:02</v>
      </c>
      <c r="H1553" s="8" t="str">
        <f t="shared" si="74"/>
        <v>06/24/2019</v>
      </c>
      <c r="I1553">
        <f t="shared" si="73"/>
        <v>9.0005555555555556</v>
      </c>
    </row>
    <row r="1554" spans="2:9" x14ac:dyDescent="0.45">
      <c r="B1554" s="5">
        <v>1207988255</v>
      </c>
      <c r="C1554" s="5">
        <v>2603</v>
      </c>
      <c r="D1554" s="5" t="str">
        <f t="shared" si="70"/>
        <v>06</v>
      </c>
      <c r="E1554" s="5" t="str">
        <f t="shared" si="71"/>
        <v>24</v>
      </c>
      <c r="F1554" t="s">
        <v>814</v>
      </c>
      <c r="G1554" s="6" t="str">
        <f t="shared" si="72"/>
        <v>09:30:02</v>
      </c>
      <c r="H1554" s="8" t="str">
        <f t="shared" si="74"/>
        <v>06/24/2019</v>
      </c>
      <c r="I1554">
        <f t="shared" si="73"/>
        <v>9.5005555555555556</v>
      </c>
    </row>
    <row r="1555" spans="2:9" x14ac:dyDescent="0.45">
      <c r="B1555" s="5">
        <v>1207988255</v>
      </c>
      <c r="C1555" s="5">
        <v>2603</v>
      </c>
      <c r="D1555" s="5" t="str">
        <f t="shared" si="70"/>
        <v>06</v>
      </c>
      <c r="E1555" s="5" t="str">
        <f t="shared" si="71"/>
        <v>24</v>
      </c>
      <c r="F1555" t="s">
        <v>815</v>
      </c>
      <c r="G1555" s="6" t="str">
        <f t="shared" si="72"/>
        <v>10:00:02</v>
      </c>
      <c r="H1555" s="8" t="str">
        <f t="shared" si="74"/>
        <v>06/24/2019</v>
      </c>
      <c r="I1555">
        <f t="shared" si="73"/>
        <v>10.000555555555556</v>
      </c>
    </row>
    <row r="1556" spans="2:9" x14ac:dyDescent="0.45">
      <c r="B1556" s="5">
        <v>1207988255</v>
      </c>
      <c r="C1556" s="5">
        <v>2603</v>
      </c>
      <c r="D1556" s="5" t="str">
        <f t="shared" si="70"/>
        <v>06</v>
      </c>
      <c r="E1556" s="5" t="str">
        <f t="shared" si="71"/>
        <v>24</v>
      </c>
      <c r="F1556" t="s">
        <v>816</v>
      </c>
      <c r="G1556" s="6" t="str">
        <f t="shared" si="72"/>
        <v>10:30:02</v>
      </c>
      <c r="H1556" s="8" t="str">
        <f t="shared" si="74"/>
        <v>06/24/2019</v>
      </c>
      <c r="I1556">
        <f t="shared" si="73"/>
        <v>10.500555555555556</v>
      </c>
    </row>
    <row r="1557" spans="2:9" x14ac:dyDescent="0.45">
      <c r="B1557" s="5">
        <v>1207988255</v>
      </c>
      <c r="C1557" s="5">
        <v>2603</v>
      </c>
      <c r="D1557" s="5" t="str">
        <f t="shared" si="70"/>
        <v>06</v>
      </c>
      <c r="E1557" s="5" t="str">
        <f t="shared" si="71"/>
        <v>24</v>
      </c>
      <c r="F1557" t="s">
        <v>817</v>
      </c>
      <c r="G1557" s="6" t="str">
        <f t="shared" si="72"/>
        <v>11:00:02</v>
      </c>
      <c r="H1557" s="8" t="str">
        <f t="shared" si="74"/>
        <v>06/24/2019</v>
      </c>
      <c r="I1557">
        <f t="shared" si="73"/>
        <v>11.000555555555556</v>
      </c>
    </row>
    <row r="1558" spans="2:9" x14ac:dyDescent="0.45">
      <c r="B1558" s="5">
        <v>1207988255</v>
      </c>
      <c r="C1558" s="5">
        <v>2603</v>
      </c>
      <c r="D1558" s="5" t="str">
        <f t="shared" si="70"/>
        <v>06</v>
      </c>
      <c r="E1558" s="5" t="str">
        <f t="shared" si="71"/>
        <v>24</v>
      </c>
      <c r="F1558" t="s">
        <v>818</v>
      </c>
      <c r="G1558" s="6" t="str">
        <f t="shared" si="72"/>
        <v>11:30:02</v>
      </c>
      <c r="H1558" s="8" t="str">
        <f t="shared" si="74"/>
        <v>06/24/2019</v>
      </c>
      <c r="I1558">
        <f t="shared" si="73"/>
        <v>11.500555555555556</v>
      </c>
    </row>
    <row r="1559" spans="2:9" x14ac:dyDescent="0.45">
      <c r="B1559" s="5">
        <v>1207988255</v>
      </c>
      <c r="C1559" s="5">
        <v>2603</v>
      </c>
      <c r="D1559" s="5" t="str">
        <f t="shared" si="70"/>
        <v>06</v>
      </c>
      <c r="E1559" s="5" t="str">
        <f t="shared" si="71"/>
        <v>24</v>
      </c>
      <c r="F1559" t="s">
        <v>819</v>
      </c>
      <c r="G1559" s="6" t="str">
        <f t="shared" si="72"/>
        <v>12:30:02</v>
      </c>
      <c r="H1559" s="8" t="str">
        <f t="shared" si="74"/>
        <v>06/24/2019</v>
      </c>
      <c r="I1559">
        <f t="shared" si="73"/>
        <v>12.500555555555554</v>
      </c>
    </row>
    <row r="1560" spans="2:9" x14ac:dyDescent="0.45">
      <c r="B1560" s="5">
        <v>1207988255</v>
      </c>
      <c r="C1560" s="5">
        <v>2603</v>
      </c>
      <c r="D1560" s="5" t="str">
        <f t="shared" si="70"/>
        <v>06</v>
      </c>
      <c r="E1560" s="5" t="str">
        <f t="shared" si="71"/>
        <v>24</v>
      </c>
      <c r="F1560" t="s">
        <v>820</v>
      </c>
      <c r="G1560" s="6" t="str">
        <f t="shared" si="72"/>
        <v>13:00:02</v>
      </c>
      <c r="H1560" s="8" t="str">
        <f t="shared" si="74"/>
        <v>06/24/2019</v>
      </c>
      <c r="I1560">
        <f t="shared" si="73"/>
        <v>13.000555555555556</v>
      </c>
    </row>
    <row r="1561" spans="2:9" x14ac:dyDescent="0.45">
      <c r="B1561" s="5">
        <v>1207988255</v>
      </c>
      <c r="C1561" s="5">
        <v>2603</v>
      </c>
      <c r="D1561" s="5" t="str">
        <f t="shared" si="70"/>
        <v>06</v>
      </c>
      <c r="E1561" s="5" t="str">
        <f t="shared" si="71"/>
        <v>24</v>
      </c>
      <c r="F1561" t="s">
        <v>821</v>
      </c>
      <c r="G1561" s="6" t="str">
        <f t="shared" si="72"/>
        <v>15:00:02</v>
      </c>
      <c r="H1561" s="8" t="str">
        <f t="shared" si="74"/>
        <v>06/24/2019</v>
      </c>
      <c r="I1561">
        <f t="shared" si="73"/>
        <v>15.000555555555557</v>
      </c>
    </row>
    <row r="1562" spans="2:9" x14ac:dyDescent="0.45">
      <c r="B1562" s="5">
        <v>1207988255</v>
      </c>
      <c r="C1562" s="5">
        <v>2603</v>
      </c>
      <c r="D1562" s="5" t="str">
        <f t="shared" si="70"/>
        <v>06</v>
      </c>
      <c r="E1562" s="5" t="str">
        <f t="shared" si="71"/>
        <v>24</v>
      </c>
      <c r="F1562" t="s">
        <v>822</v>
      </c>
      <c r="G1562" s="6" t="str">
        <f t="shared" si="72"/>
        <v>15:30:02</v>
      </c>
      <c r="H1562" s="8" t="str">
        <f t="shared" si="74"/>
        <v>06/24/2019</v>
      </c>
      <c r="I1562">
        <f t="shared" si="73"/>
        <v>15.500555555555554</v>
      </c>
    </row>
    <row r="1563" spans="2:9" x14ac:dyDescent="0.45">
      <c r="B1563" s="5">
        <v>1207988255</v>
      </c>
      <c r="C1563" s="5">
        <v>2603</v>
      </c>
      <c r="D1563" s="5" t="str">
        <f t="shared" si="70"/>
        <v>06</v>
      </c>
      <c r="E1563" s="5" t="str">
        <f t="shared" si="71"/>
        <v>24</v>
      </c>
      <c r="F1563" t="s">
        <v>823</v>
      </c>
      <c r="G1563" s="6" t="str">
        <f t="shared" si="72"/>
        <v>16:30:02</v>
      </c>
      <c r="H1563" s="8" t="str">
        <f t="shared" si="74"/>
        <v>06/24/2019</v>
      </c>
      <c r="I1563">
        <f t="shared" si="73"/>
        <v>16.500555555555554</v>
      </c>
    </row>
    <row r="1564" spans="2:9" x14ac:dyDescent="0.45">
      <c r="B1564" s="5">
        <v>1207988255</v>
      </c>
      <c r="C1564" s="5">
        <v>2603</v>
      </c>
      <c r="D1564" s="5" t="str">
        <f t="shared" si="70"/>
        <v>06</v>
      </c>
      <c r="E1564" s="5" t="str">
        <f t="shared" si="71"/>
        <v>24</v>
      </c>
      <c r="F1564" t="s">
        <v>824</v>
      </c>
      <c r="G1564" s="6" t="str">
        <f t="shared" si="72"/>
        <v>17:00:02</v>
      </c>
      <c r="H1564" s="8" t="str">
        <f t="shared" si="74"/>
        <v>06/24/2019</v>
      </c>
      <c r="I1564">
        <f t="shared" si="73"/>
        <v>17.000555555555554</v>
      </c>
    </row>
    <row r="1565" spans="2:9" x14ac:dyDescent="0.45">
      <c r="B1565" s="5">
        <v>1207988255</v>
      </c>
      <c r="C1565" s="5">
        <v>2603</v>
      </c>
      <c r="D1565" s="5" t="str">
        <f t="shared" si="70"/>
        <v>06</v>
      </c>
      <c r="E1565" s="5" t="str">
        <f t="shared" si="71"/>
        <v>24</v>
      </c>
      <c r="F1565" t="s">
        <v>825</v>
      </c>
      <c r="G1565" s="6" t="str">
        <f t="shared" si="72"/>
        <v>17:30:02</v>
      </c>
      <c r="H1565" s="8" t="str">
        <f t="shared" si="74"/>
        <v>06/24/2019</v>
      </c>
      <c r="I1565">
        <f t="shared" si="73"/>
        <v>17.500555555555554</v>
      </c>
    </row>
    <row r="1566" spans="2:9" x14ac:dyDescent="0.45">
      <c r="B1566" s="5">
        <v>1207988255</v>
      </c>
      <c r="C1566" s="5">
        <v>2603</v>
      </c>
      <c r="D1566" s="5" t="str">
        <f t="shared" si="70"/>
        <v>06</v>
      </c>
      <c r="E1566" s="5" t="str">
        <f t="shared" si="71"/>
        <v>24</v>
      </c>
      <c r="F1566" t="s">
        <v>826</v>
      </c>
      <c r="G1566" s="6" t="str">
        <f t="shared" si="72"/>
        <v>19:30:02</v>
      </c>
      <c r="H1566" s="8" t="str">
        <f t="shared" si="74"/>
        <v>06/24/2019</v>
      </c>
      <c r="I1566">
        <f t="shared" si="73"/>
        <v>19.500555555555554</v>
      </c>
    </row>
    <row r="1567" spans="2:9" x14ac:dyDescent="0.45">
      <c r="B1567" s="5">
        <v>1207988255</v>
      </c>
      <c r="C1567" s="5">
        <v>2603</v>
      </c>
      <c r="D1567" s="5" t="str">
        <f t="shared" si="70"/>
        <v>06</v>
      </c>
      <c r="E1567" s="5" t="str">
        <f t="shared" si="71"/>
        <v>24</v>
      </c>
      <c r="F1567" t="s">
        <v>827</v>
      </c>
      <c r="G1567" s="6" t="str">
        <f t="shared" si="72"/>
        <v>20:00:02</v>
      </c>
      <c r="H1567" s="8" t="str">
        <f t="shared" si="74"/>
        <v>06/24/2019</v>
      </c>
      <c r="I1567">
        <f t="shared" si="73"/>
        <v>20.000555555555554</v>
      </c>
    </row>
    <row r="1568" spans="2:9" x14ac:dyDescent="0.45">
      <c r="B1568" s="5">
        <v>1207988255</v>
      </c>
      <c r="C1568" s="5">
        <v>2603</v>
      </c>
      <c r="D1568" s="5" t="str">
        <f t="shared" si="70"/>
        <v>06</v>
      </c>
      <c r="E1568" s="5" t="str">
        <f t="shared" si="71"/>
        <v>24</v>
      </c>
      <c r="F1568" t="s">
        <v>828</v>
      </c>
      <c r="G1568" s="6" t="str">
        <f t="shared" si="72"/>
        <v>20:30:02</v>
      </c>
      <c r="H1568" s="8" t="str">
        <f t="shared" si="74"/>
        <v>06/24/2019</v>
      </c>
      <c r="I1568">
        <f t="shared" si="73"/>
        <v>20.500555555555554</v>
      </c>
    </row>
    <row r="1569" spans="2:9" x14ac:dyDescent="0.45">
      <c r="B1569" s="5">
        <v>1207988255</v>
      </c>
      <c r="C1569" s="5">
        <v>2603</v>
      </c>
      <c r="D1569" s="5" t="str">
        <f t="shared" si="70"/>
        <v>06</v>
      </c>
      <c r="E1569" s="5" t="str">
        <f t="shared" si="71"/>
        <v>24</v>
      </c>
      <c r="F1569" t="s">
        <v>829</v>
      </c>
      <c r="G1569" s="6" t="str">
        <f t="shared" si="72"/>
        <v>22:00:02</v>
      </c>
      <c r="H1569" s="8" t="str">
        <f t="shared" si="74"/>
        <v>06/24/2019</v>
      </c>
      <c r="I1569">
        <f t="shared" si="73"/>
        <v>22.000555555555554</v>
      </c>
    </row>
    <row r="1570" spans="2:9" x14ac:dyDescent="0.45">
      <c r="B1570" s="5">
        <v>1207988255</v>
      </c>
      <c r="C1570" s="5">
        <v>2603</v>
      </c>
      <c r="D1570" s="5" t="str">
        <f t="shared" si="70"/>
        <v>06</v>
      </c>
      <c r="E1570" s="5" t="str">
        <f t="shared" si="71"/>
        <v>25</v>
      </c>
      <c r="F1570" t="s">
        <v>830</v>
      </c>
      <c r="G1570" s="6" t="str">
        <f t="shared" si="72"/>
        <v>00:00:02</v>
      </c>
      <c r="H1570" s="8" t="str">
        <f t="shared" si="74"/>
        <v>06/25/2019</v>
      </c>
      <c r="I1570">
        <f t="shared" si="73"/>
        <v>5.5555555555555556E-4</v>
      </c>
    </row>
    <row r="1571" spans="2:9" x14ac:dyDescent="0.45">
      <c r="B1571" s="5">
        <v>1207988255</v>
      </c>
      <c r="C1571" s="5">
        <v>2603</v>
      </c>
      <c r="D1571" s="5" t="str">
        <f t="shared" si="70"/>
        <v>06</v>
      </c>
      <c r="E1571" s="5" t="str">
        <f t="shared" si="71"/>
        <v>25</v>
      </c>
      <c r="F1571" t="s">
        <v>831</v>
      </c>
      <c r="G1571" s="6" t="str">
        <f t="shared" si="72"/>
        <v>00:30:02</v>
      </c>
      <c r="H1571" s="8" t="str">
        <f t="shared" si="74"/>
        <v>06/25/2019</v>
      </c>
      <c r="I1571">
        <f t="shared" si="73"/>
        <v>0.50055555555555553</v>
      </c>
    </row>
    <row r="1572" spans="2:9" x14ac:dyDescent="0.45">
      <c r="B1572" s="5">
        <v>1207988255</v>
      </c>
      <c r="C1572" s="5">
        <v>2603</v>
      </c>
      <c r="D1572" s="5" t="str">
        <f t="shared" si="70"/>
        <v>06</v>
      </c>
      <c r="E1572" s="5" t="str">
        <f t="shared" si="71"/>
        <v>25</v>
      </c>
      <c r="F1572" t="s">
        <v>832</v>
      </c>
      <c r="G1572" s="6" t="str">
        <f t="shared" si="72"/>
        <v>03:00:02</v>
      </c>
      <c r="H1572" s="8" t="str">
        <f t="shared" si="74"/>
        <v>06/25/2019</v>
      </c>
      <c r="I1572">
        <f t="shared" si="73"/>
        <v>3.0005555555555556</v>
      </c>
    </row>
    <row r="1573" spans="2:9" x14ac:dyDescent="0.45">
      <c r="B1573" s="5">
        <v>1207988255</v>
      </c>
      <c r="C1573" s="5">
        <v>2603</v>
      </c>
      <c r="D1573" s="5" t="str">
        <f t="shared" si="70"/>
        <v>06</v>
      </c>
      <c r="E1573" s="5" t="str">
        <f t="shared" si="71"/>
        <v>25</v>
      </c>
      <c r="F1573" t="s">
        <v>833</v>
      </c>
      <c r="G1573" s="6" t="str">
        <f t="shared" si="72"/>
        <v>06:00:02</v>
      </c>
      <c r="H1573" s="8" t="str">
        <f t="shared" si="74"/>
        <v>06/25/2019</v>
      </c>
      <c r="I1573">
        <f t="shared" si="73"/>
        <v>6.0005555555555556</v>
      </c>
    </row>
    <row r="1574" spans="2:9" x14ac:dyDescent="0.45">
      <c r="B1574" s="5">
        <v>1207988255</v>
      </c>
      <c r="C1574" s="5">
        <v>2603</v>
      </c>
      <c r="D1574" s="5" t="str">
        <f t="shared" si="70"/>
        <v>06</v>
      </c>
      <c r="E1574" s="5" t="str">
        <f t="shared" si="71"/>
        <v>25</v>
      </c>
      <c r="F1574" t="s">
        <v>834</v>
      </c>
      <c r="G1574" s="6" t="str">
        <f t="shared" si="72"/>
        <v>08:30:02</v>
      </c>
      <c r="H1574" s="8" t="str">
        <f t="shared" si="74"/>
        <v>06/25/2019</v>
      </c>
      <c r="I1574">
        <f t="shared" si="73"/>
        <v>8.5005555555555556</v>
      </c>
    </row>
    <row r="1575" spans="2:9" x14ac:dyDescent="0.45">
      <c r="B1575" s="5">
        <v>1207988255</v>
      </c>
      <c r="C1575" s="5">
        <v>2603</v>
      </c>
      <c r="D1575" s="5" t="str">
        <f t="shared" si="70"/>
        <v>06</v>
      </c>
      <c r="E1575" s="5" t="str">
        <f t="shared" si="71"/>
        <v>25</v>
      </c>
      <c r="F1575" t="s">
        <v>835</v>
      </c>
      <c r="G1575" s="6" t="str">
        <f t="shared" si="72"/>
        <v>10:30:02</v>
      </c>
      <c r="H1575" s="8" t="str">
        <f t="shared" si="74"/>
        <v>06/25/2019</v>
      </c>
      <c r="I1575">
        <f t="shared" si="73"/>
        <v>10.500555555555556</v>
      </c>
    </row>
    <row r="1576" spans="2:9" x14ac:dyDescent="0.45">
      <c r="B1576" s="5">
        <v>1207988255</v>
      </c>
      <c r="C1576" s="5">
        <v>2603</v>
      </c>
      <c r="D1576" s="5" t="str">
        <f t="shared" si="70"/>
        <v>06</v>
      </c>
      <c r="E1576" s="5" t="str">
        <f t="shared" si="71"/>
        <v>25</v>
      </c>
      <c r="F1576" t="s">
        <v>836</v>
      </c>
      <c r="G1576" s="6" t="str">
        <f t="shared" si="72"/>
        <v>11:00:02</v>
      </c>
      <c r="H1576" s="8" t="str">
        <f t="shared" si="74"/>
        <v>06/25/2019</v>
      </c>
      <c r="I1576">
        <f t="shared" si="73"/>
        <v>11.000555555555556</v>
      </c>
    </row>
    <row r="1577" spans="2:9" x14ac:dyDescent="0.45">
      <c r="B1577" s="5">
        <v>1207988255</v>
      </c>
      <c r="C1577" s="5">
        <v>2603</v>
      </c>
      <c r="D1577" s="5" t="str">
        <f t="shared" si="70"/>
        <v>06</v>
      </c>
      <c r="E1577" s="5" t="str">
        <f t="shared" si="71"/>
        <v>25</v>
      </c>
      <c r="F1577" t="s">
        <v>837</v>
      </c>
      <c r="G1577" s="6" t="str">
        <f t="shared" si="72"/>
        <v>11:30:02</v>
      </c>
      <c r="H1577" s="8" t="str">
        <f t="shared" si="74"/>
        <v>06/25/2019</v>
      </c>
      <c r="I1577">
        <f t="shared" si="73"/>
        <v>11.500555555555556</v>
      </c>
    </row>
    <row r="1578" spans="2:9" x14ac:dyDescent="0.45">
      <c r="B1578" s="5">
        <v>1207988255</v>
      </c>
      <c r="C1578" s="5">
        <v>2603</v>
      </c>
      <c r="D1578" s="5" t="str">
        <f t="shared" si="70"/>
        <v>06</v>
      </c>
      <c r="E1578" s="5" t="str">
        <f t="shared" si="71"/>
        <v>25</v>
      </c>
      <c r="F1578" t="s">
        <v>838</v>
      </c>
      <c r="G1578" s="6" t="str">
        <f t="shared" si="72"/>
        <v>12:00:02</v>
      </c>
      <c r="H1578" s="8" t="str">
        <f t="shared" si="74"/>
        <v>06/25/2019</v>
      </c>
      <c r="I1578">
        <f t="shared" si="73"/>
        <v>12.000555555555557</v>
      </c>
    </row>
    <row r="1579" spans="2:9" x14ac:dyDescent="0.45">
      <c r="B1579" s="5">
        <v>1207988255</v>
      </c>
      <c r="C1579" s="5">
        <v>2603</v>
      </c>
      <c r="D1579" s="5" t="str">
        <f t="shared" si="70"/>
        <v>06</v>
      </c>
      <c r="E1579" s="5" t="str">
        <f t="shared" si="71"/>
        <v>25</v>
      </c>
      <c r="F1579" t="s">
        <v>839</v>
      </c>
      <c r="G1579" s="6" t="str">
        <f t="shared" si="72"/>
        <v>12:30:02</v>
      </c>
      <c r="H1579" s="8" t="str">
        <f t="shared" si="74"/>
        <v>06/25/2019</v>
      </c>
      <c r="I1579">
        <f t="shared" si="73"/>
        <v>12.500555555555554</v>
      </c>
    </row>
    <row r="1580" spans="2:9" x14ac:dyDescent="0.45">
      <c r="B1580" s="5">
        <v>1207988255</v>
      </c>
      <c r="C1580" s="5">
        <v>2603</v>
      </c>
      <c r="D1580" s="5" t="str">
        <f t="shared" si="70"/>
        <v>06</v>
      </c>
      <c r="E1580" s="5" t="str">
        <f t="shared" si="71"/>
        <v>25</v>
      </c>
      <c r="F1580" t="s">
        <v>840</v>
      </c>
      <c r="G1580" s="6" t="str">
        <f t="shared" si="72"/>
        <v>13:00:02</v>
      </c>
      <c r="H1580" s="8" t="str">
        <f t="shared" si="74"/>
        <v>06/25/2019</v>
      </c>
      <c r="I1580">
        <f t="shared" si="73"/>
        <v>13.000555555555556</v>
      </c>
    </row>
    <row r="1581" spans="2:9" x14ac:dyDescent="0.45">
      <c r="B1581" s="5">
        <v>1207988255</v>
      </c>
      <c r="C1581" s="5">
        <v>2603</v>
      </c>
      <c r="D1581" s="5" t="str">
        <f t="shared" si="70"/>
        <v>06</v>
      </c>
      <c r="E1581" s="5" t="str">
        <f t="shared" si="71"/>
        <v>25</v>
      </c>
      <c r="F1581" t="s">
        <v>841</v>
      </c>
      <c r="G1581" s="6" t="str">
        <f t="shared" si="72"/>
        <v>14:00:02</v>
      </c>
      <c r="H1581" s="8" t="str">
        <f t="shared" si="74"/>
        <v>06/25/2019</v>
      </c>
      <c r="I1581">
        <f t="shared" si="73"/>
        <v>14.000555555555554</v>
      </c>
    </row>
    <row r="1582" spans="2:9" x14ac:dyDescent="0.45">
      <c r="B1582" s="5">
        <v>1207988255</v>
      </c>
      <c r="C1582" s="5">
        <v>2603</v>
      </c>
      <c r="D1582" s="5" t="str">
        <f t="shared" si="70"/>
        <v>06</v>
      </c>
      <c r="E1582" s="5" t="str">
        <f t="shared" si="71"/>
        <v>25</v>
      </c>
      <c r="F1582" t="s">
        <v>842</v>
      </c>
      <c r="G1582" s="6" t="str">
        <f t="shared" si="72"/>
        <v>14:30:02</v>
      </c>
      <c r="H1582" s="8" t="str">
        <f t="shared" si="74"/>
        <v>06/25/2019</v>
      </c>
      <c r="I1582">
        <f t="shared" si="73"/>
        <v>14.500555555555556</v>
      </c>
    </row>
    <row r="1583" spans="2:9" x14ac:dyDescent="0.45">
      <c r="B1583" s="5">
        <v>1207988255</v>
      </c>
      <c r="C1583" s="5">
        <v>2603</v>
      </c>
      <c r="D1583" s="5" t="str">
        <f t="shared" si="70"/>
        <v>06</v>
      </c>
      <c r="E1583" s="5" t="str">
        <f t="shared" si="71"/>
        <v>25</v>
      </c>
      <c r="F1583" t="s">
        <v>843</v>
      </c>
      <c r="G1583" s="6" t="str">
        <f t="shared" si="72"/>
        <v>15:00:02</v>
      </c>
      <c r="H1583" s="8" t="str">
        <f t="shared" si="74"/>
        <v>06/25/2019</v>
      </c>
      <c r="I1583">
        <f t="shared" si="73"/>
        <v>15.000555555555557</v>
      </c>
    </row>
    <row r="1584" spans="2:9" x14ac:dyDescent="0.45">
      <c r="B1584" s="5">
        <v>1207988255</v>
      </c>
      <c r="C1584" s="5">
        <v>2603</v>
      </c>
      <c r="D1584" s="5" t="str">
        <f t="shared" ref="D1584:D1647" si="75">TEXT(DATE(LEFT(F1584,2),MID(F1584,14,2),MID(F1584,16,2)),"mm")</f>
        <v>06</v>
      </c>
      <c r="E1584" s="5" t="str">
        <f t="shared" ref="E1584:E1647" si="76">TEXT(DATE(LEFT(F1584,2),MID(F1584,14,2),MID(F1584,16,2)),"dd")</f>
        <v>25</v>
      </c>
      <c r="F1584" t="s">
        <v>844</v>
      </c>
      <c r="G1584" s="6" t="str">
        <f t="shared" ref="G1584:G1647" si="77">TEXT(TIME(MID(F1584,18,2),MID(F1584,20,2),MID(F1584,22,2)),"hh:mm:ss")</f>
        <v>15:30:02</v>
      </c>
      <c r="H1584" s="8" t="str">
        <f t="shared" si="74"/>
        <v>06/25/2019</v>
      </c>
      <c r="I1584">
        <f t="shared" ref="I1584:I1647" si="78">(G1584-INT(G1584))*24</f>
        <v>15.500555555555554</v>
      </c>
    </row>
    <row r="1585" spans="2:9" x14ac:dyDescent="0.45">
      <c r="B1585" s="5">
        <v>1207988255</v>
      </c>
      <c r="C1585" s="5">
        <v>2603</v>
      </c>
      <c r="D1585" s="5" t="str">
        <f t="shared" si="75"/>
        <v>06</v>
      </c>
      <c r="E1585" s="5" t="str">
        <f t="shared" si="76"/>
        <v>25</v>
      </c>
      <c r="F1585" t="s">
        <v>845</v>
      </c>
      <c r="G1585" s="6" t="str">
        <f t="shared" si="77"/>
        <v>16:00:02</v>
      </c>
      <c r="H1585" s="8" t="str">
        <f t="shared" ref="H1585:H1648" si="79">D1585&amp;"/"&amp;E1585&amp;"/"&amp;"2019"</f>
        <v>06/25/2019</v>
      </c>
      <c r="I1585">
        <f t="shared" si="78"/>
        <v>16.000555555555554</v>
      </c>
    </row>
    <row r="1586" spans="2:9" x14ac:dyDescent="0.45">
      <c r="B1586" s="5">
        <v>1207988255</v>
      </c>
      <c r="C1586" s="5">
        <v>2603</v>
      </c>
      <c r="D1586" s="5" t="str">
        <f t="shared" si="75"/>
        <v>06</v>
      </c>
      <c r="E1586" s="5" t="str">
        <f t="shared" si="76"/>
        <v>25</v>
      </c>
      <c r="F1586" t="s">
        <v>846</v>
      </c>
      <c r="G1586" s="6" t="str">
        <f t="shared" si="77"/>
        <v>17:00:02</v>
      </c>
      <c r="H1586" s="8" t="str">
        <f t="shared" si="79"/>
        <v>06/25/2019</v>
      </c>
      <c r="I1586">
        <f t="shared" si="78"/>
        <v>17.000555555555554</v>
      </c>
    </row>
    <row r="1587" spans="2:9" x14ac:dyDescent="0.45">
      <c r="B1587" s="5">
        <v>1207988255</v>
      </c>
      <c r="C1587" s="5">
        <v>2603</v>
      </c>
      <c r="D1587" s="5" t="str">
        <f t="shared" si="75"/>
        <v>06</v>
      </c>
      <c r="E1587" s="5" t="str">
        <f t="shared" si="76"/>
        <v>25</v>
      </c>
      <c r="F1587" t="s">
        <v>847</v>
      </c>
      <c r="G1587" s="6" t="str">
        <f t="shared" si="77"/>
        <v>18:00:02</v>
      </c>
      <c r="H1587" s="8" t="str">
        <f t="shared" si="79"/>
        <v>06/25/2019</v>
      </c>
      <c r="I1587">
        <f t="shared" si="78"/>
        <v>18.000555555555554</v>
      </c>
    </row>
    <row r="1588" spans="2:9" x14ac:dyDescent="0.45">
      <c r="B1588" s="5">
        <v>1207988255</v>
      </c>
      <c r="C1588" s="5">
        <v>2603</v>
      </c>
      <c r="D1588" s="5" t="str">
        <f t="shared" si="75"/>
        <v>06</v>
      </c>
      <c r="E1588" s="5" t="str">
        <f t="shared" si="76"/>
        <v>25</v>
      </c>
      <c r="F1588" t="s">
        <v>848</v>
      </c>
      <c r="G1588" s="6" t="str">
        <f t="shared" si="77"/>
        <v>19:00:02</v>
      </c>
      <c r="H1588" s="8" t="str">
        <f t="shared" si="79"/>
        <v>06/25/2019</v>
      </c>
      <c r="I1588">
        <f t="shared" si="78"/>
        <v>19.000555555555554</v>
      </c>
    </row>
    <row r="1589" spans="2:9" x14ac:dyDescent="0.45">
      <c r="B1589" s="5">
        <v>1207988255</v>
      </c>
      <c r="C1589" s="5">
        <v>2603</v>
      </c>
      <c r="D1589" s="5" t="str">
        <f t="shared" si="75"/>
        <v>06</v>
      </c>
      <c r="E1589" s="5" t="str">
        <f t="shared" si="76"/>
        <v>25</v>
      </c>
      <c r="F1589" t="s">
        <v>849</v>
      </c>
      <c r="G1589" s="6" t="str">
        <f t="shared" si="77"/>
        <v>21:00:02</v>
      </c>
      <c r="H1589" s="8" t="str">
        <f t="shared" si="79"/>
        <v>06/25/2019</v>
      </c>
      <c r="I1589">
        <f t="shared" si="78"/>
        <v>21.000555555555554</v>
      </c>
    </row>
    <row r="1590" spans="2:9" x14ac:dyDescent="0.45">
      <c r="B1590" s="5">
        <v>1207988255</v>
      </c>
      <c r="C1590" s="5">
        <v>2603</v>
      </c>
      <c r="D1590" s="5" t="str">
        <f t="shared" si="75"/>
        <v>06</v>
      </c>
      <c r="E1590" s="5" t="str">
        <f t="shared" si="76"/>
        <v>26</v>
      </c>
      <c r="F1590" t="s">
        <v>850</v>
      </c>
      <c r="G1590" s="6" t="str">
        <f t="shared" si="77"/>
        <v>08:00:02</v>
      </c>
      <c r="H1590" s="8" t="str">
        <f t="shared" si="79"/>
        <v>06/26/2019</v>
      </c>
      <c r="I1590">
        <f t="shared" si="78"/>
        <v>8.0005555555555556</v>
      </c>
    </row>
    <row r="1591" spans="2:9" x14ac:dyDescent="0.45">
      <c r="B1591" s="5">
        <v>1207988255</v>
      </c>
      <c r="C1591" s="5">
        <v>2603</v>
      </c>
      <c r="D1591" s="5" t="str">
        <f t="shared" si="75"/>
        <v>06</v>
      </c>
      <c r="E1591" s="5" t="str">
        <f t="shared" si="76"/>
        <v>26</v>
      </c>
      <c r="F1591" t="s">
        <v>851</v>
      </c>
      <c r="G1591" s="6" t="str">
        <f t="shared" si="77"/>
        <v>08:30:02</v>
      </c>
      <c r="H1591" s="8" t="str">
        <f t="shared" si="79"/>
        <v>06/26/2019</v>
      </c>
      <c r="I1591">
        <f t="shared" si="78"/>
        <v>8.5005555555555556</v>
      </c>
    </row>
    <row r="1592" spans="2:9" x14ac:dyDescent="0.45">
      <c r="B1592" s="5">
        <v>1207988255</v>
      </c>
      <c r="C1592" s="5">
        <v>2603</v>
      </c>
      <c r="D1592" s="5" t="str">
        <f t="shared" si="75"/>
        <v>06</v>
      </c>
      <c r="E1592" s="5" t="str">
        <f t="shared" si="76"/>
        <v>26</v>
      </c>
      <c r="F1592" t="s">
        <v>852</v>
      </c>
      <c r="G1592" s="6" t="str">
        <f t="shared" si="77"/>
        <v>10:00:02</v>
      </c>
      <c r="H1592" s="8" t="str">
        <f t="shared" si="79"/>
        <v>06/26/2019</v>
      </c>
      <c r="I1592">
        <f t="shared" si="78"/>
        <v>10.000555555555556</v>
      </c>
    </row>
    <row r="1593" spans="2:9" x14ac:dyDescent="0.45">
      <c r="B1593" s="5">
        <v>1207988255</v>
      </c>
      <c r="C1593" s="5">
        <v>2603</v>
      </c>
      <c r="D1593" s="5" t="str">
        <f t="shared" si="75"/>
        <v>06</v>
      </c>
      <c r="E1593" s="5" t="str">
        <f t="shared" si="76"/>
        <v>26</v>
      </c>
      <c r="F1593" t="s">
        <v>853</v>
      </c>
      <c r="G1593" s="6" t="str">
        <f t="shared" si="77"/>
        <v>10:30:02</v>
      </c>
      <c r="H1593" s="8" t="str">
        <f t="shared" si="79"/>
        <v>06/26/2019</v>
      </c>
      <c r="I1593">
        <f t="shared" si="78"/>
        <v>10.500555555555556</v>
      </c>
    </row>
    <row r="1594" spans="2:9" x14ac:dyDescent="0.45">
      <c r="B1594" s="5">
        <v>1207988255</v>
      </c>
      <c r="C1594" s="5">
        <v>2603</v>
      </c>
      <c r="D1594" s="5" t="str">
        <f t="shared" si="75"/>
        <v>06</v>
      </c>
      <c r="E1594" s="5" t="str">
        <f t="shared" si="76"/>
        <v>26</v>
      </c>
      <c r="F1594" t="s">
        <v>854</v>
      </c>
      <c r="G1594" s="6" t="str">
        <f t="shared" si="77"/>
        <v>11:30:02</v>
      </c>
      <c r="H1594" s="8" t="str">
        <f t="shared" si="79"/>
        <v>06/26/2019</v>
      </c>
      <c r="I1594">
        <f t="shared" si="78"/>
        <v>11.500555555555556</v>
      </c>
    </row>
    <row r="1595" spans="2:9" x14ac:dyDescent="0.45">
      <c r="B1595" s="5">
        <v>1207988255</v>
      </c>
      <c r="C1595" s="5">
        <v>2603</v>
      </c>
      <c r="D1595" s="5" t="str">
        <f t="shared" si="75"/>
        <v>06</v>
      </c>
      <c r="E1595" s="5" t="str">
        <f t="shared" si="76"/>
        <v>26</v>
      </c>
      <c r="F1595" t="s">
        <v>855</v>
      </c>
      <c r="G1595" s="6" t="str">
        <f t="shared" si="77"/>
        <v>12:00:02</v>
      </c>
      <c r="H1595" s="8" t="str">
        <f t="shared" si="79"/>
        <v>06/26/2019</v>
      </c>
      <c r="I1595">
        <f t="shared" si="78"/>
        <v>12.000555555555557</v>
      </c>
    </row>
    <row r="1596" spans="2:9" x14ac:dyDescent="0.45">
      <c r="B1596" s="5">
        <v>1207988255</v>
      </c>
      <c r="C1596" s="5">
        <v>2603</v>
      </c>
      <c r="D1596" s="5" t="str">
        <f t="shared" si="75"/>
        <v>06</v>
      </c>
      <c r="E1596" s="5" t="str">
        <f t="shared" si="76"/>
        <v>26</v>
      </c>
      <c r="F1596" t="s">
        <v>856</v>
      </c>
      <c r="G1596" s="6" t="str">
        <f t="shared" si="77"/>
        <v>12:30:02</v>
      </c>
      <c r="H1596" s="8" t="str">
        <f t="shared" si="79"/>
        <v>06/26/2019</v>
      </c>
      <c r="I1596">
        <f t="shared" si="78"/>
        <v>12.500555555555554</v>
      </c>
    </row>
    <row r="1597" spans="2:9" x14ac:dyDescent="0.45">
      <c r="B1597" s="5">
        <v>1207988255</v>
      </c>
      <c r="C1597" s="5">
        <v>2603</v>
      </c>
      <c r="D1597" s="5" t="str">
        <f t="shared" si="75"/>
        <v>06</v>
      </c>
      <c r="E1597" s="5" t="str">
        <f t="shared" si="76"/>
        <v>26</v>
      </c>
      <c r="F1597" t="s">
        <v>857</v>
      </c>
      <c r="G1597" s="6" t="str">
        <f t="shared" si="77"/>
        <v>13:00:02</v>
      </c>
      <c r="H1597" s="8" t="str">
        <f t="shared" si="79"/>
        <v>06/26/2019</v>
      </c>
      <c r="I1597">
        <f t="shared" si="78"/>
        <v>13.000555555555556</v>
      </c>
    </row>
    <row r="1598" spans="2:9" x14ac:dyDescent="0.45">
      <c r="B1598" s="5">
        <v>1207988255</v>
      </c>
      <c r="C1598" s="5">
        <v>2603</v>
      </c>
      <c r="D1598" s="5" t="str">
        <f t="shared" si="75"/>
        <v>06</v>
      </c>
      <c r="E1598" s="5" t="str">
        <f t="shared" si="76"/>
        <v>26</v>
      </c>
      <c r="F1598" t="s">
        <v>858</v>
      </c>
      <c r="G1598" s="6" t="str">
        <f t="shared" si="77"/>
        <v>13:30:02</v>
      </c>
      <c r="H1598" s="8" t="str">
        <f t="shared" si="79"/>
        <v>06/26/2019</v>
      </c>
      <c r="I1598">
        <f t="shared" si="78"/>
        <v>13.500555555555557</v>
      </c>
    </row>
    <row r="1599" spans="2:9" x14ac:dyDescent="0.45">
      <c r="B1599" s="5">
        <v>1207988255</v>
      </c>
      <c r="C1599" s="5">
        <v>2603</v>
      </c>
      <c r="D1599" s="5" t="str">
        <f t="shared" si="75"/>
        <v>06</v>
      </c>
      <c r="E1599" s="5" t="str">
        <f t="shared" si="76"/>
        <v>26</v>
      </c>
      <c r="F1599" t="s">
        <v>859</v>
      </c>
      <c r="G1599" s="6" t="str">
        <f t="shared" si="77"/>
        <v>14:30:02</v>
      </c>
      <c r="H1599" s="8" t="str">
        <f t="shared" si="79"/>
        <v>06/26/2019</v>
      </c>
      <c r="I1599">
        <f t="shared" si="78"/>
        <v>14.500555555555556</v>
      </c>
    </row>
    <row r="1600" spans="2:9" x14ac:dyDescent="0.45">
      <c r="B1600" s="5">
        <v>1207988255</v>
      </c>
      <c r="C1600" s="5">
        <v>2603</v>
      </c>
      <c r="D1600" s="5" t="str">
        <f t="shared" si="75"/>
        <v>06</v>
      </c>
      <c r="E1600" s="5" t="str">
        <f t="shared" si="76"/>
        <v>26</v>
      </c>
      <c r="F1600" t="s">
        <v>860</v>
      </c>
      <c r="G1600" s="6" t="str">
        <f t="shared" si="77"/>
        <v>15:30:02</v>
      </c>
      <c r="H1600" s="8" t="str">
        <f t="shared" si="79"/>
        <v>06/26/2019</v>
      </c>
      <c r="I1600">
        <f t="shared" si="78"/>
        <v>15.500555555555554</v>
      </c>
    </row>
    <row r="1601" spans="2:9" x14ac:dyDescent="0.45">
      <c r="B1601" s="5">
        <v>1207988255</v>
      </c>
      <c r="C1601" s="5">
        <v>2603</v>
      </c>
      <c r="D1601" s="5" t="str">
        <f t="shared" si="75"/>
        <v>06</v>
      </c>
      <c r="E1601" s="5" t="str">
        <f t="shared" si="76"/>
        <v>26</v>
      </c>
      <c r="F1601" t="s">
        <v>861</v>
      </c>
      <c r="G1601" s="6" t="str">
        <f t="shared" si="77"/>
        <v>16:00:02</v>
      </c>
      <c r="H1601" s="8" t="str">
        <f t="shared" si="79"/>
        <v>06/26/2019</v>
      </c>
      <c r="I1601">
        <f t="shared" si="78"/>
        <v>16.000555555555554</v>
      </c>
    </row>
    <row r="1602" spans="2:9" x14ac:dyDescent="0.45">
      <c r="B1602" s="5">
        <v>1207988255</v>
      </c>
      <c r="C1602" s="5">
        <v>2603</v>
      </c>
      <c r="D1602" s="5" t="str">
        <f t="shared" si="75"/>
        <v>06</v>
      </c>
      <c r="E1602" s="5" t="str">
        <f t="shared" si="76"/>
        <v>26</v>
      </c>
      <c r="F1602" t="s">
        <v>862</v>
      </c>
      <c r="G1602" s="6" t="str">
        <f t="shared" si="77"/>
        <v>17:00:02</v>
      </c>
      <c r="H1602" s="8" t="str">
        <f t="shared" si="79"/>
        <v>06/26/2019</v>
      </c>
      <c r="I1602">
        <f t="shared" si="78"/>
        <v>17.000555555555554</v>
      </c>
    </row>
    <row r="1603" spans="2:9" x14ac:dyDescent="0.45">
      <c r="B1603" s="5">
        <v>1207988255</v>
      </c>
      <c r="C1603" s="5">
        <v>2603</v>
      </c>
      <c r="D1603" s="5" t="str">
        <f t="shared" si="75"/>
        <v>06</v>
      </c>
      <c r="E1603" s="5" t="str">
        <f t="shared" si="76"/>
        <v>27</v>
      </c>
      <c r="F1603" t="s">
        <v>863</v>
      </c>
      <c r="G1603" s="6" t="str">
        <f t="shared" si="77"/>
        <v>03:30:02</v>
      </c>
      <c r="H1603" s="8" t="str">
        <f t="shared" si="79"/>
        <v>06/27/2019</v>
      </c>
      <c r="I1603">
        <f t="shared" si="78"/>
        <v>3.5005555555555556</v>
      </c>
    </row>
    <row r="1604" spans="2:9" x14ac:dyDescent="0.45">
      <c r="B1604" s="5">
        <v>1207988255</v>
      </c>
      <c r="C1604" s="5">
        <v>2603</v>
      </c>
      <c r="D1604" s="5" t="str">
        <f t="shared" si="75"/>
        <v>06</v>
      </c>
      <c r="E1604" s="5" t="str">
        <f t="shared" si="76"/>
        <v>27</v>
      </c>
      <c r="F1604" t="s">
        <v>864</v>
      </c>
      <c r="G1604" s="6" t="str">
        <f t="shared" si="77"/>
        <v>09:30:02</v>
      </c>
      <c r="H1604" s="8" t="str">
        <f t="shared" si="79"/>
        <v>06/27/2019</v>
      </c>
      <c r="I1604">
        <f t="shared" si="78"/>
        <v>9.5005555555555556</v>
      </c>
    </row>
    <row r="1605" spans="2:9" x14ac:dyDescent="0.45">
      <c r="B1605" s="5">
        <v>1207988255</v>
      </c>
      <c r="C1605" s="5">
        <v>2603</v>
      </c>
      <c r="D1605" s="5" t="str">
        <f t="shared" si="75"/>
        <v>06</v>
      </c>
      <c r="E1605" s="5" t="str">
        <f t="shared" si="76"/>
        <v>27</v>
      </c>
      <c r="F1605" t="s">
        <v>865</v>
      </c>
      <c r="G1605" s="6" t="str">
        <f t="shared" si="77"/>
        <v>11:00:02</v>
      </c>
      <c r="H1605" s="8" t="str">
        <f t="shared" si="79"/>
        <v>06/27/2019</v>
      </c>
      <c r="I1605">
        <f t="shared" si="78"/>
        <v>11.000555555555556</v>
      </c>
    </row>
    <row r="1606" spans="2:9" x14ac:dyDescent="0.45">
      <c r="B1606" s="5">
        <v>1207988255</v>
      </c>
      <c r="C1606" s="5">
        <v>2603</v>
      </c>
      <c r="D1606" s="5" t="str">
        <f t="shared" si="75"/>
        <v>06</v>
      </c>
      <c r="E1606" s="5" t="str">
        <f t="shared" si="76"/>
        <v>27</v>
      </c>
      <c r="F1606" t="s">
        <v>866</v>
      </c>
      <c r="G1606" s="6" t="str">
        <f t="shared" si="77"/>
        <v>11:30:02</v>
      </c>
      <c r="H1606" s="8" t="str">
        <f t="shared" si="79"/>
        <v>06/27/2019</v>
      </c>
      <c r="I1606">
        <f t="shared" si="78"/>
        <v>11.500555555555556</v>
      </c>
    </row>
    <row r="1607" spans="2:9" x14ac:dyDescent="0.45">
      <c r="B1607" s="5">
        <v>1207988255</v>
      </c>
      <c r="C1607" s="5">
        <v>2603</v>
      </c>
      <c r="D1607" s="5" t="str">
        <f t="shared" si="75"/>
        <v>06</v>
      </c>
      <c r="E1607" s="5" t="str">
        <f t="shared" si="76"/>
        <v>27</v>
      </c>
      <c r="F1607" t="s">
        <v>867</v>
      </c>
      <c r="G1607" s="6" t="str">
        <f t="shared" si="77"/>
        <v>12:30:02</v>
      </c>
      <c r="H1607" s="8" t="str">
        <f t="shared" si="79"/>
        <v>06/27/2019</v>
      </c>
      <c r="I1607">
        <f t="shared" si="78"/>
        <v>12.500555555555554</v>
      </c>
    </row>
    <row r="1608" spans="2:9" x14ac:dyDescent="0.45">
      <c r="B1608" s="5">
        <v>1207988255</v>
      </c>
      <c r="C1608" s="5">
        <v>2603</v>
      </c>
      <c r="D1608" s="5" t="str">
        <f t="shared" si="75"/>
        <v>06</v>
      </c>
      <c r="E1608" s="5" t="str">
        <f t="shared" si="76"/>
        <v>27</v>
      </c>
      <c r="F1608" t="s">
        <v>868</v>
      </c>
      <c r="G1608" s="6" t="str">
        <f t="shared" si="77"/>
        <v>13:00:02</v>
      </c>
      <c r="H1608" s="8" t="str">
        <f t="shared" si="79"/>
        <v>06/27/2019</v>
      </c>
      <c r="I1608">
        <f t="shared" si="78"/>
        <v>13.000555555555556</v>
      </c>
    </row>
    <row r="1609" spans="2:9" x14ac:dyDescent="0.45">
      <c r="B1609" s="5">
        <v>1207988255</v>
      </c>
      <c r="C1609" s="5">
        <v>2603</v>
      </c>
      <c r="D1609" s="5" t="str">
        <f t="shared" si="75"/>
        <v>06</v>
      </c>
      <c r="E1609" s="5" t="str">
        <f t="shared" si="76"/>
        <v>27</v>
      </c>
      <c r="F1609" t="s">
        <v>869</v>
      </c>
      <c r="G1609" s="6" t="str">
        <f t="shared" si="77"/>
        <v>13:30:02</v>
      </c>
      <c r="H1609" s="8" t="str">
        <f t="shared" si="79"/>
        <v>06/27/2019</v>
      </c>
      <c r="I1609">
        <f t="shared" si="78"/>
        <v>13.500555555555557</v>
      </c>
    </row>
    <row r="1610" spans="2:9" x14ac:dyDescent="0.45">
      <c r="B1610" s="5">
        <v>1207988255</v>
      </c>
      <c r="C1610" s="5">
        <v>2603</v>
      </c>
      <c r="D1610" s="5" t="str">
        <f t="shared" si="75"/>
        <v>06</v>
      </c>
      <c r="E1610" s="5" t="str">
        <f t="shared" si="76"/>
        <v>27</v>
      </c>
      <c r="F1610" t="s">
        <v>870</v>
      </c>
      <c r="G1610" s="6" t="str">
        <f t="shared" si="77"/>
        <v>14:00:02</v>
      </c>
      <c r="H1610" s="8" t="str">
        <f t="shared" si="79"/>
        <v>06/27/2019</v>
      </c>
      <c r="I1610">
        <f t="shared" si="78"/>
        <v>14.000555555555554</v>
      </c>
    </row>
    <row r="1611" spans="2:9" x14ac:dyDescent="0.45">
      <c r="B1611" s="5">
        <v>1207988255</v>
      </c>
      <c r="C1611" s="5">
        <v>2603</v>
      </c>
      <c r="D1611" s="5" t="str">
        <f t="shared" si="75"/>
        <v>06</v>
      </c>
      <c r="E1611" s="5" t="str">
        <f t="shared" si="76"/>
        <v>27</v>
      </c>
      <c r="F1611" t="s">
        <v>871</v>
      </c>
      <c r="G1611" s="6" t="str">
        <f t="shared" si="77"/>
        <v>15:00:02</v>
      </c>
      <c r="H1611" s="8" t="str">
        <f t="shared" si="79"/>
        <v>06/27/2019</v>
      </c>
      <c r="I1611">
        <f t="shared" si="78"/>
        <v>15.000555555555557</v>
      </c>
    </row>
    <row r="1612" spans="2:9" x14ac:dyDescent="0.45">
      <c r="B1612" s="5">
        <v>1207988255</v>
      </c>
      <c r="C1612" s="5">
        <v>2603</v>
      </c>
      <c r="D1612" s="5" t="str">
        <f t="shared" si="75"/>
        <v>06</v>
      </c>
      <c r="E1612" s="5" t="str">
        <f t="shared" si="76"/>
        <v>27</v>
      </c>
      <c r="F1612" t="s">
        <v>872</v>
      </c>
      <c r="G1612" s="6" t="str">
        <f t="shared" si="77"/>
        <v>16:00:02</v>
      </c>
      <c r="H1612" s="8" t="str">
        <f t="shared" si="79"/>
        <v>06/27/2019</v>
      </c>
      <c r="I1612">
        <f t="shared" si="78"/>
        <v>16.000555555555554</v>
      </c>
    </row>
    <row r="1613" spans="2:9" x14ac:dyDescent="0.45">
      <c r="B1613" s="5">
        <v>1207988255</v>
      </c>
      <c r="C1613" s="5">
        <v>2603</v>
      </c>
      <c r="D1613" s="5" t="str">
        <f t="shared" si="75"/>
        <v>06</v>
      </c>
      <c r="E1613" s="5" t="str">
        <f t="shared" si="76"/>
        <v>27</v>
      </c>
      <c r="F1613" t="s">
        <v>873</v>
      </c>
      <c r="G1613" s="6" t="str">
        <f t="shared" si="77"/>
        <v>16:30:02</v>
      </c>
      <c r="H1613" s="8" t="str">
        <f t="shared" si="79"/>
        <v>06/27/2019</v>
      </c>
      <c r="I1613">
        <f t="shared" si="78"/>
        <v>16.500555555555554</v>
      </c>
    </row>
    <row r="1614" spans="2:9" x14ac:dyDescent="0.45">
      <c r="B1614" s="5">
        <v>1207988255</v>
      </c>
      <c r="C1614" s="5">
        <v>2603</v>
      </c>
      <c r="D1614" s="5" t="str">
        <f t="shared" si="75"/>
        <v>06</v>
      </c>
      <c r="E1614" s="5" t="str">
        <f t="shared" si="76"/>
        <v>27</v>
      </c>
      <c r="F1614" t="s">
        <v>874</v>
      </c>
      <c r="G1614" s="6" t="str">
        <f t="shared" si="77"/>
        <v>17:00:02</v>
      </c>
      <c r="H1614" s="8" t="str">
        <f t="shared" si="79"/>
        <v>06/27/2019</v>
      </c>
      <c r="I1614">
        <f t="shared" si="78"/>
        <v>17.000555555555554</v>
      </c>
    </row>
    <row r="1615" spans="2:9" x14ac:dyDescent="0.45">
      <c r="B1615" s="5">
        <v>1207988255</v>
      </c>
      <c r="C1615" s="5">
        <v>2603</v>
      </c>
      <c r="D1615" s="5" t="str">
        <f t="shared" si="75"/>
        <v>06</v>
      </c>
      <c r="E1615" s="5" t="str">
        <f t="shared" si="76"/>
        <v>27</v>
      </c>
      <c r="F1615" t="s">
        <v>875</v>
      </c>
      <c r="G1615" s="6" t="str">
        <f t="shared" si="77"/>
        <v>19:30:02</v>
      </c>
      <c r="H1615" s="8" t="str">
        <f t="shared" si="79"/>
        <v>06/27/2019</v>
      </c>
      <c r="I1615">
        <f t="shared" si="78"/>
        <v>19.500555555555554</v>
      </c>
    </row>
    <row r="1616" spans="2:9" x14ac:dyDescent="0.45">
      <c r="B1616" s="5">
        <v>1207988255</v>
      </c>
      <c r="C1616" s="5">
        <v>2603</v>
      </c>
      <c r="D1616" s="5" t="str">
        <f t="shared" si="75"/>
        <v>06</v>
      </c>
      <c r="E1616" s="5" t="str">
        <f t="shared" si="76"/>
        <v>27</v>
      </c>
      <c r="F1616" t="s">
        <v>876</v>
      </c>
      <c r="G1616" s="6" t="str">
        <f t="shared" si="77"/>
        <v>20:30:02</v>
      </c>
      <c r="H1616" s="8" t="str">
        <f t="shared" si="79"/>
        <v>06/27/2019</v>
      </c>
      <c r="I1616">
        <f t="shared" si="78"/>
        <v>20.500555555555554</v>
      </c>
    </row>
    <row r="1617" spans="2:9" x14ac:dyDescent="0.45">
      <c r="B1617" s="5">
        <v>1207988255</v>
      </c>
      <c r="C1617" s="5">
        <v>2603</v>
      </c>
      <c r="D1617" s="5" t="str">
        <f t="shared" si="75"/>
        <v>06</v>
      </c>
      <c r="E1617" s="5" t="str">
        <f t="shared" si="76"/>
        <v>27</v>
      </c>
      <c r="F1617" t="s">
        <v>877</v>
      </c>
      <c r="G1617" s="6" t="str">
        <f t="shared" si="77"/>
        <v>22:00:02</v>
      </c>
      <c r="H1617" s="8" t="str">
        <f t="shared" si="79"/>
        <v>06/27/2019</v>
      </c>
      <c r="I1617">
        <f t="shared" si="78"/>
        <v>22.000555555555554</v>
      </c>
    </row>
    <row r="1618" spans="2:9" x14ac:dyDescent="0.45">
      <c r="B1618" s="5">
        <v>1207988255</v>
      </c>
      <c r="C1618" s="5">
        <v>2603</v>
      </c>
      <c r="D1618" s="5" t="str">
        <f t="shared" si="75"/>
        <v>06</v>
      </c>
      <c r="E1618" s="5" t="str">
        <f t="shared" si="76"/>
        <v>28</v>
      </c>
      <c r="F1618" t="s">
        <v>878</v>
      </c>
      <c r="G1618" s="6" t="str">
        <f t="shared" si="77"/>
        <v>00:30:02</v>
      </c>
      <c r="H1618" s="8" t="str">
        <f t="shared" si="79"/>
        <v>06/28/2019</v>
      </c>
      <c r="I1618">
        <f t="shared" si="78"/>
        <v>0.50055555555555553</v>
      </c>
    </row>
    <row r="1619" spans="2:9" x14ac:dyDescent="0.45">
      <c r="B1619" s="5">
        <v>1207988255</v>
      </c>
      <c r="C1619" s="5">
        <v>2603</v>
      </c>
      <c r="D1619" s="5" t="str">
        <f t="shared" si="75"/>
        <v>06</v>
      </c>
      <c r="E1619" s="5" t="str">
        <f t="shared" si="76"/>
        <v>28</v>
      </c>
      <c r="F1619" t="s">
        <v>879</v>
      </c>
      <c r="G1619" s="6" t="str">
        <f t="shared" si="77"/>
        <v>02:00:02</v>
      </c>
      <c r="H1619" s="8" t="str">
        <f t="shared" si="79"/>
        <v>06/28/2019</v>
      </c>
      <c r="I1619">
        <f t="shared" si="78"/>
        <v>2.0005555555555556</v>
      </c>
    </row>
    <row r="1620" spans="2:9" x14ac:dyDescent="0.45">
      <c r="B1620" s="5">
        <v>1207988255</v>
      </c>
      <c r="C1620" s="5">
        <v>2603</v>
      </c>
      <c r="D1620" s="5" t="str">
        <f t="shared" si="75"/>
        <v>06</v>
      </c>
      <c r="E1620" s="5" t="str">
        <f t="shared" si="76"/>
        <v>28</v>
      </c>
      <c r="F1620" t="s">
        <v>880</v>
      </c>
      <c r="G1620" s="6" t="str">
        <f t="shared" si="77"/>
        <v>04:00:02</v>
      </c>
      <c r="H1620" s="8" t="str">
        <f t="shared" si="79"/>
        <v>06/28/2019</v>
      </c>
      <c r="I1620">
        <f t="shared" si="78"/>
        <v>4.0005555555555556</v>
      </c>
    </row>
    <row r="1621" spans="2:9" x14ac:dyDescent="0.45">
      <c r="B1621" s="5">
        <v>1207988255</v>
      </c>
      <c r="C1621" s="5">
        <v>2603</v>
      </c>
      <c r="D1621" s="5" t="str">
        <f t="shared" si="75"/>
        <v>06</v>
      </c>
      <c r="E1621" s="5" t="str">
        <f t="shared" si="76"/>
        <v>28</v>
      </c>
      <c r="F1621" t="s">
        <v>881</v>
      </c>
      <c r="G1621" s="6" t="str">
        <f t="shared" si="77"/>
        <v>07:30:02</v>
      </c>
      <c r="H1621" s="8" t="str">
        <f t="shared" si="79"/>
        <v>06/28/2019</v>
      </c>
      <c r="I1621">
        <f t="shared" si="78"/>
        <v>7.5005555555555556</v>
      </c>
    </row>
    <row r="1622" spans="2:9" x14ac:dyDescent="0.45">
      <c r="B1622" s="5">
        <v>1207988255</v>
      </c>
      <c r="C1622" s="5">
        <v>2603</v>
      </c>
      <c r="D1622" s="5" t="str">
        <f t="shared" si="75"/>
        <v>06</v>
      </c>
      <c r="E1622" s="5" t="str">
        <f t="shared" si="76"/>
        <v>28</v>
      </c>
      <c r="F1622" t="s">
        <v>882</v>
      </c>
      <c r="G1622" s="6" t="str">
        <f t="shared" si="77"/>
        <v>08:30:02</v>
      </c>
      <c r="H1622" s="8" t="str">
        <f t="shared" si="79"/>
        <v>06/28/2019</v>
      </c>
      <c r="I1622">
        <f t="shared" si="78"/>
        <v>8.5005555555555556</v>
      </c>
    </row>
    <row r="1623" spans="2:9" x14ac:dyDescent="0.45">
      <c r="B1623" s="5">
        <v>1207988255</v>
      </c>
      <c r="C1623" s="5">
        <v>2603</v>
      </c>
      <c r="D1623" s="5" t="str">
        <f t="shared" si="75"/>
        <v>06</v>
      </c>
      <c r="E1623" s="5" t="str">
        <f t="shared" si="76"/>
        <v>28</v>
      </c>
      <c r="F1623" t="s">
        <v>883</v>
      </c>
      <c r="G1623" s="6" t="str">
        <f t="shared" si="77"/>
        <v>09:00:02</v>
      </c>
      <c r="H1623" s="8" t="str">
        <f t="shared" si="79"/>
        <v>06/28/2019</v>
      </c>
      <c r="I1623">
        <f t="shared" si="78"/>
        <v>9.0005555555555556</v>
      </c>
    </row>
    <row r="1624" spans="2:9" x14ac:dyDescent="0.45">
      <c r="B1624" s="5">
        <v>1207988255</v>
      </c>
      <c r="C1624" s="5">
        <v>2603</v>
      </c>
      <c r="D1624" s="5" t="str">
        <f t="shared" si="75"/>
        <v>06</v>
      </c>
      <c r="E1624" s="5" t="str">
        <f t="shared" si="76"/>
        <v>28</v>
      </c>
      <c r="F1624" t="s">
        <v>884</v>
      </c>
      <c r="G1624" s="6" t="str">
        <f t="shared" si="77"/>
        <v>09:30:02</v>
      </c>
      <c r="H1624" s="8" t="str">
        <f t="shared" si="79"/>
        <v>06/28/2019</v>
      </c>
      <c r="I1624">
        <f t="shared" si="78"/>
        <v>9.5005555555555556</v>
      </c>
    </row>
    <row r="1625" spans="2:9" x14ac:dyDescent="0.45">
      <c r="B1625" s="5">
        <v>1207988255</v>
      </c>
      <c r="C1625" s="5">
        <v>2603</v>
      </c>
      <c r="D1625" s="5" t="str">
        <f t="shared" si="75"/>
        <v>06</v>
      </c>
      <c r="E1625" s="5" t="str">
        <f t="shared" si="76"/>
        <v>28</v>
      </c>
      <c r="F1625" t="s">
        <v>885</v>
      </c>
      <c r="G1625" s="6" t="str">
        <f t="shared" si="77"/>
        <v>10:00:02</v>
      </c>
      <c r="H1625" s="8" t="str">
        <f t="shared" si="79"/>
        <v>06/28/2019</v>
      </c>
      <c r="I1625">
        <f t="shared" si="78"/>
        <v>10.000555555555556</v>
      </c>
    </row>
    <row r="1626" spans="2:9" x14ac:dyDescent="0.45">
      <c r="B1626" s="5">
        <v>1207988255</v>
      </c>
      <c r="C1626" s="5">
        <v>2603</v>
      </c>
      <c r="D1626" s="5" t="str">
        <f t="shared" si="75"/>
        <v>06</v>
      </c>
      <c r="E1626" s="5" t="str">
        <f t="shared" si="76"/>
        <v>28</v>
      </c>
      <c r="F1626" t="s">
        <v>886</v>
      </c>
      <c r="G1626" s="6" t="str">
        <f t="shared" si="77"/>
        <v>10:30:02</v>
      </c>
      <c r="H1626" s="8" t="str">
        <f t="shared" si="79"/>
        <v>06/28/2019</v>
      </c>
      <c r="I1626">
        <f t="shared" si="78"/>
        <v>10.500555555555556</v>
      </c>
    </row>
    <row r="1627" spans="2:9" x14ac:dyDescent="0.45">
      <c r="B1627" s="5">
        <v>1207988255</v>
      </c>
      <c r="C1627" s="5">
        <v>2603</v>
      </c>
      <c r="D1627" s="5" t="str">
        <f t="shared" si="75"/>
        <v>06</v>
      </c>
      <c r="E1627" s="5" t="str">
        <f t="shared" si="76"/>
        <v>28</v>
      </c>
      <c r="F1627" t="s">
        <v>887</v>
      </c>
      <c r="G1627" s="6" t="str">
        <f t="shared" si="77"/>
        <v>12:00:02</v>
      </c>
      <c r="H1627" s="8" t="str">
        <f t="shared" si="79"/>
        <v>06/28/2019</v>
      </c>
      <c r="I1627">
        <f t="shared" si="78"/>
        <v>12.000555555555557</v>
      </c>
    </row>
    <row r="1628" spans="2:9" x14ac:dyDescent="0.45">
      <c r="B1628" s="5">
        <v>1207988255</v>
      </c>
      <c r="C1628" s="5">
        <v>2603</v>
      </c>
      <c r="D1628" s="5" t="str">
        <f t="shared" si="75"/>
        <v>06</v>
      </c>
      <c r="E1628" s="5" t="str">
        <f t="shared" si="76"/>
        <v>28</v>
      </c>
      <c r="F1628" t="s">
        <v>888</v>
      </c>
      <c r="G1628" s="6" t="str">
        <f t="shared" si="77"/>
        <v>12:30:02</v>
      </c>
      <c r="H1628" s="8" t="str">
        <f t="shared" si="79"/>
        <v>06/28/2019</v>
      </c>
      <c r="I1628">
        <f t="shared" si="78"/>
        <v>12.500555555555554</v>
      </c>
    </row>
    <row r="1629" spans="2:9" x14ac:dyDescent="0.45">
      <c r="B1629" s="5">
        <v>1207988255</v>
      </c>
      <c r="C1629" s="5">
        <v>2603</v>
      </c>
      <c r="D1629" s="5" t="str">
        <f t="shared" si="75"/>
        <v>06</v>
      </c>
      <c r="E1629" s="5" t="str">
        <f t="shared" si="76"/>
        <v>28</v>
      </c>
      <c r="F1629" t="s">
        <v>889</v>
      </c>
      <c r="G1629" s="6" t="str">
        <f t="shared" si="77"/>
        <v>13:00:02</v>
      </c>
      <c r="H1629" s="8" t="str">
        <f t="shared" si="79"/>
        <v>06/28/2019</v>
      </c>
      <c r="I1629">
        <f t="shared" si="78"/>
        <v>13.000555555555556</v>
      </c>
    </row>
    <row r="1630" spans="2:9" x14ac:dyDescent="0.45">
      <c r="B1630" s="5">
        <v>1207988255</v>
      </c>
      <c r="C1630" s="5">
        <v>2603</v>
      </c>
      <c r="D1630" s="5" t="str">
        <f t="shared" si="75"/>
        <v>06</v>
      </c>
      <c r="E1630" s="5" t="str">
        <f t="shared" si="76"/>
        <v>28</v>
      </c>
      <c r="F1630" t="s">
        <v>890</v>
      </c>
      <c r="G1630" s="6" t="str">
        <f t="shared" si="77"/>
        <v>13:30:02</v>
      </c>
      <c r="H1630" s="8" t="str">
        <f t="shared" si="79"/>
        <v>06/28/2019</v>
      </c>
      <c r="I1630">
        <f t="shared" si="78"/>
        <v>13.500555555555557</v>
      </c>
    </row>
    <row r="1631" spans="2:9" x14ac:dyDescent="0.45">
      <c r="B1631" s="5">
        <v>1207988255</v>
      </c>
      <c r="C1631" s="5">
        <v>2603</v>
      </c>
      <c r="D1631" s="5" t="str">
        <f t="shared" si="75"/>
        <v>06</v>
      </c>
      <c r="E1631" s="5" t="str">
        <f t="shared" si="76"/>
        <v>28</v>
      </c>
      <c r="F1631" t="s">
        <v>891</v>
      </c>
      <c r="G1631" s="6" t="str">
        <f t="shared" si="77"/>
        <v>14:00:02</v>
      </c>
      <c r="H1631" s="8" t="str">
        <f t="shared" si="79"/>
        <v>06/28/2019</v>
      </c>
      <c r="I1631">
        <f t="shared" si="78"/>
        <v>14.000555555555554</v>
      </c>
    </row>
    <row r="1632" spans="2:9" x14ac:dyDescent="0.45">
      <c r="B1632" s="5">
        <v>1207988255</v>
      </c>
      <c r="C1632" s="5">
        <v>2603</v>
      </c>
      <c r="D1632" s="5" t="str">
        <f t="shared" si="75"/>
        <v>06</v>
      </c>
      <c r="E1632" s="5" t="str">
        <f t="shared" si="76"/>
        <v>28</v>
      </c>
      <c r="F1632" t="s">
        <v>892</v>
      </c>
      <c r="G1632" s="6" t="str">
        <f t="shared" si="77"/>
        <v>14:30:02</v>
      </c>
      <c r="H1632" s="8" t="str">
        <f t="shared" si="79"/>
        <v>06/28/2019</v>
      </c>
      <c r="I1632">
        <f t="shared" si="78"/>
        <v>14.500555555555556</v>
      </c>
    </row>
    <row r="1633" spans="2:9" x14ac:dyDescent="0.45">
      <c r="B1633" s="5">
        <v>1207988255</v>
      </c>
      <c r="C1633" s="5">
        <v>2603</v>
      </c>
      <c r="D1633" s="5" t="str">
        <f t="shared" si="75"/>
        <v>06</v>
      </c>
      <c r="E1633" s="5" t="str">
        <f t="shared" si="76"/>
        <v>28</v>
      </c>
      <c r="F1633" t="s">
        <v>893</v>
      </c>
      <c r="G1633" s="6" t="str">
        <f t="shared" si="77"/>
        <v>15:00:02</v>
      </c>
      <c r="H1633" s="8" t="str">
        <f t="shared" si="79"/>
        <v>06/28/2019</v>
      </c>
      <c r="I1633">
        <f t="shared" si="78"/>
        <v>15.000555555555557</v>
      </c>
    </row>
    <row r="1634" spans="2:9" x14ac:dyDescent="0.45">
      <c r="B1634" s="5">
        <v>1207988255</v>
      </c>
      <c r="C1634" s="5">
        <v>2603</v>
      </c>
      <c r="D1634" s="5" t="str">
        <f t="shared" si="75"/>
        <v>06</v>
      </c>
      <c r="E1634" s="5" t="str">
        <f t="shared" si="76"/>
        <v>28</v>
      </c>
      <c r="F1634" t="s">
        <v>894</v>
      </c>
      <c r="G1634" s="6" t="str">
        <f t="shared" si="77"/>
        <v>15:30:02</v>
      </c>
      <c r="H1634" s="8" t="str">
        <f t="shared" si="79"/>
        <v>06/28/2019</v>
      </c>
      <c r="I1634">
        <f t="shared" si="78"/>
        <v>15.500555555555554</v>
      </c>
    </row>
    <row r="1635" spans="2:9" x14ac:dyDescent="0.45">
      <c r="B1635" s="5">
        <v>1207988255</v>
      </c>
      <c r="C1635" s="5">
        <v>2603</v>
      </c>
      <c r="D1635" s="5" t="str">
        <f t="shared" si="75"/>
        <v>06</v>
      </c>
      <c r="E1635" s="5" t="str">
        <f t="shared" si="76"/>
        <v>28</v>
      </c>
      <c r="F1635" t="s">
        <v>895</v>
      </c>
      <c r="G1635" s="6" t="str">
        <f t="shared" si="77"/>
        <v>16:00:02</v>
      </c>
      <c r="H1635" s="8" t="str">
        <f t="shared" si="79"/>
        <v>06/28/2019</v>
      </c>
      <c r="I1635">
        <f t="shared" si="78"/>
        <v>16.000555555555554</v>
      </c>
    </row>
    <row r="1636" spans="2:9" x14ac:dyDescent="0.45">
      <c r="B1636" s="5">
        <v>1207988255</v>
      </c>
      <c r="C1636" s="5">
        <v>2603</v>
      </c>
      <c r="D1636" s="5" t="str">
        <f t="shared" si="75"/>
        <v>06</v>
      </c>
      <c r="E1636" s="5" t="str">
        <f t="shared" si="76"/>
        <v>28</v>
      </c>
      <c r="F1636" t="s">
        <v>896</v>
      </c>
      <c r="G1636" s="6" t="str">
        <f t="shared" si="77"/>
        <v>17:00:02</v>
      </c>
      <c r="H1636" s="8" t="str">
        <f t="shared" si="79"/>
        <v>06/28/2019</v>
      </c>
      <c r="I1636">
        <f t="shared" si="78"/>
        <v>17.000555555555554</v>
      </c>
    </row>
    <row r="1637" spans="2:9" x14ac:dyDescent="0.45">
      <c r="B1637" s="5">
        <v>1207988255</v>
      </c>
      <c r="C1637" s="5">
        <v>2603</v>
      </c>
      <c r="D1637" s="5" t="str">
        <f t="shared" si="75"/>
        <v>06</v>
      </c>
      <c r="E1637" s="5" t="str">
        <f t="shared" si="76"/>
        <v>28</v>
      </c>
      <c r="F1637" t="s">
        <v>897</v>
      </c>
      <c r="G1637" s="6" t="str">
        <f t="shared" si="77"/>
        <v>17:30:02</v>
      </c>
      <c r="H1637" s="8" t="str">
        <f t="shared" si="79"/>
        <v>06/28/2019</v>
      </c>
      <c r="I1637">
        <f t="shared" si="78"/>
        <v>17.500555555555554</v>
      </c>
    </row>
    <row r="1638" spans="2:9" x14ac:dyDescent="0.45">
      <c r="B1638" s="5">
        <v>1207988255</v>
      </c>
      <c r="C1638" s="5">
        <v>2603</v>
      </c>
      <c r="D1638" s="5" t="str">
        <f t="shared" si="75"/>
        <v>06</v>
      </c>
      <c r="E1638" s="5" t="str">
        <f t="shared" si="76"/>
        <v>28</v>
      </c>
      <c r="F1638" t="s">
        <v>898</v>
      </c>
      <c r="G1638" s="6" t="str">
        <f t="shared" si="77"/>
        <v>20:30:02</v>
      </c>
      <c r="H1638" s="8" t="str">
        <f t="shared" si="79"/>
        <v>06/28/2019</v>
      </c>
      <c r="I1638">
        <f t="shared" si="78"/>
        <v>20.500555555555554</v>
      </c>
    </row>
    <row r="1639" spans="2:9" x14ac:dyDescent="0.45">
      <c r="B1639" s="5">
        <v>1207988255</v>
      </c>
      <c r="C1639" s="5">
        <v>2603</v>
      </c>
      <c r="D1639" s="5" t="str">
        <f t="shared" si="75"/>
        <v>06</v>
      </c>
      <c r="E1639" s="5" t="str">
        <f t="shared" si="76"/>
        <v>29</v>
      </c>
      <c r="F1639" t="s">
        <v>899</v>
      </c>
      <c r="G1639" s="6" t="str">
        <f t="shared" si="77"/>
        <v>00:00:02</v>
      </c>
      <c r="H1639" s="8" t="str">
        <f t="shared" si="79"/>
        <v>06/29/2019</v>
      </c>
      <c r="I1639">
        <f t="shared" si="78"/>
        <v>5.5555555555555556E-4</v>
      </c>
    </row>
    <row r="1640" spans="2:9" x14ac:dyDescent="0.45">
      <c r="B1640" s="5">
        <v>1207988255</v>
      </c>
      <c r="C1640" s="5">
        <v>2603</v>
      </c>
      <c r="D1640" s="5" t="str">
        <f t="shared" si="75"/>
        <v>06</v>
      </c>
      <c r="E1640" s="5" t="str">
        <f t="shared" si="76"/>
        <v>29</v>
      </c>
      <c r="F1640" t="s">
        <v>900</v>
      </c>
      <c r="G1640" s="6" t="str">
        <f t="shared" si="77"/>
        <v>09:00:02</v>
      </c>
      <c r="H1640" s="8" t="str">
        <f t="shared" si="79"/>
        <v>06/29/2019</v>
      </c>
      <c r="I1640">
        <f t="shared" si="78"/>
        <v>9.0005555555555556</v>
      </c>
    </row>
    <row r="1641" spans="2:9" x14ac:dyDescent="0.45">
      <c r="B1641" s="5">
        <v>1207988255</v>
      </c>
      <c r="C1641" s="5">
        <v>2603</v>
      </c>
      <c r="D1641" s="5" t="str">
        <f t="shared" si="75"/>
        <v>06</v>
      </c>
      <c r="E1641" s="5" t="str">
        <f t="shared" si="76"/>
        <v>29</v>
      </c>
      <c r="F1641" t="s">
        <v>901</v>
      </c>
      <c r="G1641" s="6" t="str">
        <f t="shared" si="77"/>
        <v>11:00:02</v>
      </c>
      <c r="H1641" s="8" t="str">
        <f t="shared" si="79"/>
        <v>06/29/2019</v>
      </c>
      <c r="I1641">
        <f t="shared" si="78"/>
        <v>11.000555555555556</v>
      </c>
    </row>
    <row r="1642" spans="2:9" x14ac:dyDescent="0.45">
      <c r="B1642" s="5">
        <v>1207988255</v>
      </c>
      <c r="C1642" s="5">
        <v>2603</v>
      </c>
      <c r="D1642" s="5" t="str">
        <f t="shared" si="75"/>
        <v>06</v>
      </c>
      <c r="E1642" s="5" t="str">
        <f t="shared" si="76"/>
        <v>29</v>
      </c>
      <c r="F1642" t="s">
        <v>902</v>
      </c>
      <c r="G1642" s="6" t="str">
        <f t="shared" si="77"/>
        <v>12:00:02</v>
      </c>
      <c r="H1642" s="8" t="str">
        <f t="shared" si="79"/>
        <v>06/29/2019</v>
      </c>
      <c r="I1642">
        <f t="shared" si="78"/>
        <v>12.000555555555557</v>
      </c>
    </row>
    <row r="1643" spans="2:9" x14ac:dyDescent="0.45">
      <c r="B1643" s="5">
        <v>1207988255</v>
      </c>
      <c r="C1643" s="5">
        <v>2603</v>
      </c>
      <c r="D1643" s="5" t="str">
        <f t="shared" si="75"/>
        <v>06</v>
      </c>
      <c r="E1643" s="5" t="str">
        <f t="shared" si="76"/>
        <v>29</v>
      </c>
      <c r="F1643" t="s">
        <v>903</v>
      </c>
      <c r="G1643" s="6" t="str">
        <f t="shared" si="77"/>
        <v>12:30:02</v>
      </c>
      <c r="H1643" s="8" t="str">
        <f t="shared" si="79"/>
        <v>06/29/2019</v>
      </c>
      <c r="I1643">
        <f t="shared" si="78"/>
        <v>12.500555555555554</v>
      </c>
    </row>
    <row r="1644" spans="2:9" x14ac:dyDescent="0.45">
      <c r="B1644" s="5">
        <v>1207988255</v>
      </c>
      <c r="C1644" s="5">
        <v>2603</v>
      </c>
      <c r="D1644" s="5" t="str">
        <f t="shared" si="75"/>
        <v>06</v>
      </c>
      <c r="E1644" s="5" t="str">
        <f t="shared" si="76"/>
        <v>29</v>
      </c>
      <c r="F1644" t="s">
        <v>904</v>
      </c>
      <c r="G1644" s="6" t="str">
        <f t="shared" si="77"/>
        <v>13:00:02</v>
      </c>
      <c r="H1644" s="8" t="str">
        <f t="shared" si="79"/>
        <v>06/29/2019</v>
      </c>
      <c r="I1644">
        <f t="shared" si="78"/>
        <v>13.000555555555556</v>
      </c>
    </row>
    <row r="1645" spans="2:9" x14ac:dyDescent="0.45">
      <c r="B1645" s="5">
        <v>1207988255</v>
      </c>
      <c r="C1645" s="5">
        <v>2603</v>
      </c>
      <c r="D1645" s="5" t="str">
        <f t="shared" si="75"/>
        <v>06</v>
      </c>
      <c r="E1645" s="5" t="str">
        <f t="shared" si="76"/>
        <v>29</v>
      </c>
      <c r="F1645" t="s">
        <v>905</v>
      </c>
      <c r="G1645" s="6" t="str">
        <f t="shared" si="77"/>
        <v>14:00:02</v>
      </c>
      <c r="H1645" s="8" t="str">
        <f t="shared" si="79"/>
        <v>06/29/2019</v>
      </c>
      <c r="I1645">
        <f t="shared" si="78"/>
        <v>14.000555555555554</v>
      </c>
    </row>
    <row r="1646" spans="2:9" x14ac:dyDescent="0.45">
      <c r="B1646" s="5">
        <v>1207988255</v>
      </c>
      <c r="C1646" s="5">
        <v>2603</v>
      </c>
      <c r="D1646" s="5" t="str">
        <f t="shared" si="75"/>
        <v>06</v>
      </c>
      <c r="E1646" s="5" t="str">
        <f t="shared" si="76"/>
        <v>29</v>
      </c>
      <c r="F1646" t="s">
        <v>906</v>
      </c>
      <c r="G1646" s="6" t="str">
        <f t="shared" si="77"/>
        <v>14:30:02</v>
      </c>
      <c r="H1646" s="8" t="str">
        <f t="shared" si="79"/>
        <v>06/29/2019</v>
      </c>
      <c r="I1646">
        <f t="shared" si="78"/>
        <v>14.500555555555556</v>
      </c>
    </row>
    <row r="1647" spans="2:9" x14ac:dyDescent="0.45">
      <c r="B1647" s="5">
        <v>1207988255</v>
      </c>
      <c r="C1647" s="5">
        <v>2603</v>
      </c>
      <c r="D1647" s="5" t="str">
        <f t="shared" si="75"/>
        <v>06</v>
      </c>
      <c r="E1647" s="5" t="str">
        <f t="shared" si="76"/>
        <v>29</v>
      </c>
      <c r="F1647" t="s">
        <v>907</v>
      </c>
      <c r="G1647" s="6" t="str">
        <f t="shared" si="77"/>
        <v>15:00:02</v>
      </c>
      <c r="H1647" s="8" t="str">
        <f t="shared" si="79"/>
        <v>06/29/2019</v>
      </c>
      <c r="I1647">
        <f t="shared" si="78"/>
        <v>15.000555555555557</v>
      </c>
    </row>
    <row r="1648" spans="2:9" x14ac:dyDescent="0.45">
      <c r="B1648" s="5">
        <v>1207988255</v>
      </c>
      <c r="C1648" s="5">
        <v>2603</v>
      </c>
      <c r="D1648" s="5" t="str">
        <f t="shared" ref="D1648:D1661" si="80">TEXT(DATE(LEFT(F1648,2),MID(F1648,14,2),MID(F1648,16,2)),"mm")</f>
        <v>06</v>
      </c>
      <c r="E1648" s="5" t="str">
        <f t="shared" ref="E1648:E1661" si="81">TEXT(DATE(LEFT(F1648,2),MID(F1648,14,2),MID(F1648,16,2)),"dd")</f>
        <v>29</v>
      </c>
      <c r="F1648" t="s">
        <v>908</v>
      </c>
      <c r="G1648" s="6" t="str">
        <f t="shared" ref="G1648:G1661" si="82">TEXT(TIME(MID(F1648,18,2),MID(F1648,20,2),MID(F1648,22,2)),"hh:mm:ss")</f>
        <v>15:30:02</v>
      </c>
      <c r="H1648" s="8" t="str">
        <f t="shared" si="79"/>
        <v>06/29/2019</v>
      </c>
      <c r="I1648">
        <f t="shared" ref="I1648:I1661" si="83">(G1648-INT(G1648))*24</f>
        <v>15.500555555555554</v>
      </c>
    </row>
    <row r="1649" spans="1:9" x14ac:dyDescent="0.45">
      <c r="B1649" s="5">
        <v>1207988255</v>
      </c>
      <c r="C1649" s="5">
        <v>2603</v>
      </c>
      <c r="D1649" s="5" t="str">
        <f t="shared" si="80"/>
        <v>06</v>
      </c>
      <c r="E1649" s="5" t="str">
        <f t="shared" si="81"/>
        <v>29</v>
      </c>
      <c r="F1649" t="s">
        <v>909</v>
      </c>
      <c r="G1649" s="6" t="str">
        <f t="shared" si="82"/>
        <v>16:30:02</v>
      </c>
      <c r="H1649" s="8" t="str">
        <f t="shared" ref="H1649:H1712" si="84">D1649&amp;"/"&amp;E1649&amp;"/"&amp;"2019"</f>
        <v>06/29/2019</v>
      </c>
      <c r="I1649">
        <f t="shared" si="83"/>
        <v>16.500555555555554</v>
      </c>
    </row>
    <row r="1650" spans="1:9" x14ac:dyDescent="0.45">
      <c r="B1650" s="5">
        <v>1207988255</v>
      </c>
      <c r="C1650" s="5">
        <v>2603</v>
      </c>
      <c r="D1650" s="5" t="str">
        <f t="shared" si="80"/>
        <v>06</v>
      </c>
      <c r="E1650" s="5" t="str">
        <f t="shared" si="81"/>
        <v>29</v>
      </c>
      <c r="F1650" t="s">
        <v>910</v>
      </c>
      <c r="G1650" s="6" t="str">
        <f t="shared" si="82"/>
        <v>17:00:02</v>
      </c>
      <c r="H1650" s="8" t="str">
        <f t="shared" si="84"/>
        <v>06/29/2019</v>
      </c>
      <c r="I1650">
        <f t="shared" si="83"/>
        <v>17.000555555555554</v>
      </c>
    </row>
    <row r="1651" spans="1:9" x14ac:dyDescent="0.45">
      <c r="B1651" s="5">
        <v>1207988255</v>
      </c>
      <c r="C1651" s="5">
        <v>2603</v>
      </c>
      <c r="D1651" s="5" t="str">
        <f t="shared" si="80"/>
        <v>06</v>
      </c>
      <c r="E1651" s="5" t="str">
        <f t="shared" si="81"/>
        <v>29</v>
      </c>
      <c r="F1651" t="s">
        <v>911</v>
      </c>
      <c r="G1651" s="6" t="str">
        <f t="shared" si="82"/>
        <v>17:30:02</v>
      </c>
      <c r="H1651" s="8" t="str">
        <f t="shared" si="84"/>
        <v>06/29/2019</v>
      </c>
      <c r="I1651">
        <f t="shared" si="83"/>
        <v>17.500555555555554</v>
      </c>
    </row>
    <row r="1652" spans="1:9" x14ac:dyDescent="0.45">
      <c r="B1652" s="5">
        <v>1207988255</v>
      </c>
      <c r="C1652" s="5">
        <v>2603</v>
      </c>
      <c r="D1652" s="5" t="str">
        <f t="shared" si="80"/>
        <v>06</v>
      </c>
      <c r="E1652" s="5" t="str">
        <f t="shared" si="81"/>
        <v>29</v>
      </c>
      <c r="F1652" t="s">
        <v>912</v>
      </c>
      <c r="G1652" s="6" t="str">
        <f t="shared" si="82"/>
        <v>19:30:02</v>
      </c>
      <c r="H1652" s="8" t="str">
        <f t="shared" si="84"/>
        <v>06/29/2019</v>
      </c>
      <c r="I1652">
        <f t="shared" si="83"/>
        <v>19.500555555555554</v>
      </c>
    </row>
    <row r="1653" spans="1:9" x14ac:dyDescent="0.45">
      <c r="B1653" s="5">
        <v>1207988255</v>
      </c>
      <c r="C1653" s="5">
        <v>2603</v>
      </c>
      <c r="D1653" s="5" t="str">
        <f t="shared" si="80"/>
        <v>06</v>
      </c>
      <c r="E1653" s="5" t="str">
        <f t="shared" si="81"/>
        <v>29</v>
      </c>
      <c r="F1653" t="s">
        <v>913</v>
      </c>
      <c r="G1653" s="6" t="str">
        <f t="shared" si="82"/>
        <v>20:30:02</v>
      </c>
      <c r="H1653" s="8" t="str">
        <f t="shared" si="84"/>
        <v>06/29/2019</v>
      </c>
      <c r="I1653">
        <f t="shared" si="83"/>
        <v>20.500555555555554</v>
      </c>
    </row>
    <row r="1654" spans="1:9" x14ac:dyDescent="0.45">
      <c r="B1654" s="5">
        <v>1207988255</v>
      </c>
      <c r="C1654" s="5">
        <v>2603</v>
      </c>
      <c r="D1654" s="5" t="str">
        <f t="shared" si="80"/>
        <v>06</v>
      </c>
      <c r="E1654" s="5" t="str">
        <f t="shared" si="81"/>
        <v>29</v>
      </c>
      <c r="F1654" t="s">
        <v>914</v>
      </c>
      <c r="G1654" s="6" t="str">
        <f t="shared" si="82"/>
        <v>21:00:02</v>
      </c>
      <c r="H1654" s="8" t="str">
        <f t="shared" si="84"/>
        <v>06/29/2019</v>
      </c>
      <c r="I1654">
        <f t="shared" si="83"/>
        <v>21.000555555555554</v>
      </c>
    </row>
    <row r="1655" spans="1:9" x14ac:dyDescent="0.45">
      <c r="B1655" s="5">
        <v>1207988255</v>
      </c>
      <c r="C1655" s="5">
        <v>2603</v>
      </c>
      <c r="D1655" s="5" t="str">
        <f t="shared" si="80"/>
        <v>06</v>
      </c>
      <c r="E1655" s="5" t="str">
        <f t="shared" si="81"/>
        <v>29</v>
      </c>
      <c r="F1655" t="s">
        <v>915</v>
      </c>
      <c r="G1655" s="6" t="str">
        <f t="shared" si="82"/>
        <v>23:00:02</v>
      </c>
      <c r="H1655" s="8" t="str">
        <f t="shared" si="84"/>
        <v>06/29/2019</v>
      </c>
      <c r="I1655">
        <f t="shared" si="83"/>
        <v>23.000555555555554</v>
      </c>
    </row>
    <row r="1656" spans="1:9" x14ac:dyDescent="0.45">
      <c r="B1656" s="5">
        <v>1207988255</v>
      </c>
      <c r="C1656" s="5">
        <v>2603</v>
      </c>
      <c r="D1656" s="5" t="str">
        <f t="shared" si="80"/>
        <v>06</v>
      </c>
      <c r="E1656" s="5" t="str">
        <f t="shared" si="81"/>
        <v>30</v>
      </c>
      <c r="F1656" t="s">
        <v>916</v>
      </c>
      <c r="G1656" s="6" t="str">
        <f t="shared" si="82"/>
        <v>01:30:02</v>
      </c>
      <c r="H1656" s="8" t="str">
        <f t="shared" si="84"/>
        <v>06/30/2019</v>
      </c>
      <c r="I1656">
        <f t="shared" si="83"/>
        <v>1.5005555555555556</v>
      </c>
    </row>
    <row r="1657" spans="1:9" x14ac:dyDescent="0.45">
      <c r="B1657" s="5">
        <v>1207988255</v>
      </c>
      <c r="C1657" s="5">
        <v>2603</v>
      </c>
      <c r="D1657" s="5" t="str">
        <f t="shared" si="80"/>
        <v>06</v>
      </c>
      <c r="E1657" s="5" t="str">
        <f t="shared" si="81"/>
        <v>30</v>
      </c>
      <c r="F1657" t="s">
        <v>917</v>
      </c>
      <c r="G1657" s="6" t="str">
        <f t="shared" si="82"/>
        <v>07:00:02</v>
      </c>
      <c r="H1657" s="8" t="str">
        <f t="shared" si="84"/>
        <v>06/30/2019</v>
      </c>
      <c r="I1657">
        <f t="shared" si="83"/>
        <v>7.0005555555555556</v>
      </c>
    </row>
    <row r="1658" spans="1:9" x14ac:dyDescent="0.45">
      <c r="B1658" s="5">
        <v>1207988255</v>
      </c>
      <c r="C1658" s="5">
        <v>2603</v>
      </c>
      <c r="D1658" s="5" t="str">
        <f t="shared" si="80"/>
        <v>06</v>
      </c>
      <c r="E1658" s="5" t="str">
        <f t="shared" si="81"/>
        <v>30</v>
      </c>
      <c r="F1658" t="s">
        <v>918</v>
      </c>
      <c r="G1658" s="6" t="str">
        <f t="shared" si="82"/>
        <v>08:30:02</v>
      </c>
      <c r="H1658" s="8" t="str">
        <f t="shared" si="84"/>
        <v>06/30/2019</v>
      </c>
      <c r="I1658">
        <f t="shared" si="83"/>
        <v>8.5005555555555556</v>
      </c>
    </row>
    <row r="1659" spans="1:9" x14ac:dyDescent="0.45">
      <c r="B1659" s="5">
        <v>1207988255</v>
      </c>
      <c r="C1659" s="5">
        <v>2603</v>
      </c>
      <c r="D1659" s="5" t="str">
        <f t="shared" si="80"/>
        <v>06</v>
      </c>
      <c r="E1659" s="5" t="str">
        <f t="shared" si="81"/>
        <v>30</v>
      </c>
      <c r="F1659" t="s">
        <v>919</v>
      </c>
      <c r="G1659" s="6" t="str">
        <f t="shared" si="82"/>
        <v>10:00:02</v>
      </c>
      <c r="H1659" s="8" t="str">
        <f t="shared" si="84"/>
        <v>06/30/2019</v>
      </c>
      <c r="I1659">
        <f t="shared" si="83"/>
        <v>10.000555555555556</v>
      </c>
    </row>
    <row r="1660" spans="1:9" x14ac:dyDescent="0.45">
      <c r="B1660" s="5">
        <v>1207988255</v>
      </c>
      <c r="C1660" s="5">
        <v>2603</v>
      </c>
      <c r="D1660" s="5" t="str">
        <f t="shared" si="80"/>
        <v>06</v>
      </c>
      <c r="E1660" s="5" t="str">
        <f t="shared" si="81"/>
        <v>30</v>
      </c>
      <c r="F1660" t="s">
        <v>920</v>
      </c>
      <c r="G1660" s="6" t="str">
        <f t="shared" si="82"/>
        <v>10:30:02</v>
      </c>
      <c r="H1660" s="8" t="str">
        <f t="shared" si="84"/>
        <v>06/30/2019</v>
      </c>
      <c r="I1660">
        <f t="shared" si="83"/>
        <v>10.500555555555556</v>
      </c>
    </row>
    <row r="1661" spans="1:9" x14ac:dyDescent="0.45">
      <c r="B1661" s="5">
        <v>1207988255</v>
      </c>
      <c r="C1661" s="5">
        <v>2603</v>
      </c>
      <c r="D1661" s="5" t="str">
        <f t="shared" si="80"/>
        <v>06</v>
      </c>
      <c r="E1661" s="5" t="str">
        <f t="shared" si="81"/>
        <v>30</v>
      </c>
      <c r="F1661" t="s">
        <v>921</v>
      </c>
      <c r="G1661" s="6" t="str">
        <f t="shared" si="82"/>
        <v>11:00:02</v>
      </c>
      <c r="H1661" s="8" t="str">
        <f t="shared" si="84"/>
        <v>06/30/2019</v>
      </c>
      <c r="I1661">
        <f t="shared" si="83"/>
        <v>11.000555555555556</v>
      </c>
    </row>
    <row r="1662" spans="1:9" x14ac:dyDescent="0.45">
      <c r="A1662" t="s">
        <v>922</v>
      </c>
      <c r="B1662" s="5">
        <v>1207988255</v>
      </c>
      <c r="C1662" s="5">
        <v>2603</v>
      </c>
      <c r="D1662" s="5" t="str">
        <f t="shared" ref="D1662:D1725" si="85">TEXT(DATE(LEFT(F1662,2),MID(F1662,14,2),MID(F1662,16,2)),"mm")</f>
        <v>01</v>
      </c>
      <c r="E1662" s="5" t="str">
        <f t="shared" ref="E1662:E1725" si="86">TEXT(DATE(LEFT(F1662,2),MID(F1662,14,2),MID(F1662,16,2)),"dd")</f>
        <v>21</v>
      </c>
      <c r="F1662" t="s">
        <v>923</v>
      </c>
      <c r="G1662" s="6" t="str">
        <f t="shared" ref="G1662:G1725" si="87">TEXT(TIME(MID(F1662,18,2),MID(F1662,20,2),MID(F1662,22,2)),"hh:mm:ss")</f>
        <v>17:30:02</v>
      </c>
      <c r="H1662" s="8" t="str">
        <f t="shared" si="84"/>
        <v>01/21/2019</v>
      </c>
      <c r="I1662">
        <f t="shared" ref="I1662:I1725" si="88">(G1662-INT(G1662))*24</f>
        <v>17.500555555555554</v>
      </c>
    </row>
    <row r="1663" spans="1:9" x14ac:dyDescent="0.45">
      <c r="B1663" s="5">
        <v>1207988255</v>
      </c>
      <c r="C1663" s="5">
        <v>2603</v>
      </c>
      <c r="D1663" s="5" t="str">
        <f t="shared" si="85"/>
        <v>01</v>
      </c>
      <c r="E1663" s="5" t="str">
        <f t="shared" si="86"/>
        <v>21</v>
      </c>
      <c r="F1663" t="s">
        <v>924</v>
      </c>
      <c r="G1663" s="6" t="str">
        <f t="shared" si="87"/>
        <v>18:00:02</v>
      </c>
      <c r="H1663" s="8" t="str">
        <f t="shared" si="84"/>
        <v>01/21/2019</v>
      </c>
      <c r="I1663">
        <f t="shared" si="88"/>
        <v>18.000555555555554</v>
      </c>
    </row>
    <row r="1664" spans="1:9" x14ac:dyDescent="0.45">
      <c r="B1664" s="5">
        <v>1207988255</v>
      </c>
      <c r="C1664" s="5">
        <v>2603</v>
      </c>
      <c r="D1664" s="5" t="str">
        <f t="shared" si="85"/>
        <v>01</v>
      </c>
      <c r="E1664" s="5" t="str">
        <f t="shared" si="86"/>
        <v>21</v>
      </c>
      <c r="F1664" t="s">
        <v>925</v>
      </c>
      <c r="G1664" s="6" t="str">
        <f t="shared" si="87"/>
        <v>20:00:02</v>
      </c>
      <c r="H1664" s="8" t="str">
        <f t="shared" si="84"/>
        <v>01/21/2019</v>
      </c>
      <c r="I1664">
        <f t="shared" si="88"/>
        <v>20.000555555555554</v>
      </c>
    </row>
    <row r="1665" spans="2:9" x14ac:dyDescent="0.45">
      <c r="B1665" s="5">
        <v>1207988255</v>
      </c>
      <c r="C1665" s="5">
        <v>2603</v>
      </c>
      <c r="D1665" s="5" t="str">
        <f t="shared" si="85"/>
        <v>01</v>
      </c>
      <c r="E1665" s="5" t="str">
        <f t="shared" si="86"/>
        <v>22</v>
      </c>
      <c r="F1665" t="s">
        <v>926</v>
      </c>
      <c r="G1665" s="6" t="str">
        <f t="shared" si="87"/>
        <v>00:00:02</v>
      </c>
      <c r="H1665" s="8" t="str">
        <f t="shared" si="84"/>
        <v>01/22/2019</v>
      </c>
      <c r="I1665">
        <f t="shared" si="88"/>
        <v>5.5555555555555556E-4</v>
      </c>
    </row>
    <row r="1666" spans="2:9" x14ac:dyDescent="0.45">
      <c r="B1666" s="5">
        <v>1207988255</v>
      </c>
      <c r="C1666" s="5">
        <v>2603</v>
      </c>
      <c r="D1666" s="5" t="str">
        <f t="shared" si="85"/>
        <v>01</v>
      </c>
      <c r="E1666" s="5" t="str">
        <f t="shared" si="86"/>
        <v>22</v>
      </c>
      <c r="F1666" t="s">
        <v>927</v>
      </c>
      <c r="G1666" s="6" t="str">
        <f t="shared" si="87"/>
        <v>00:30:02</v>
      </c>
      <c r="H1666" s="8" t="str">
        <f t="shared" si="84"/>
        <v>01/22/2019</v>
      </c>
      <c r="I1666">
        <f t="shared" si="88"/>
        <v>0.50055555555555553</v>
      </c>
    </row>
    <row r="1667" spans="2:9" x14ac:dyDescent="0.45">
      <c r="B1667" s="5">
        <v>1207988255</v>
      </c>
      <c r="C1667" s="5">
        <v>2603</v>
      </c>
      <c r="D1667" s="5" t="str">
        <f t="shared" si="85"/>
        <v>01</v>
      </c>
      <c r="E1667" s="5" t="str">
        <f t="shared" si="86"/>
        <v>22</v>
      </c>
      <c r="F1667" t="s">
        <v>928</v>
      </c>
      <c r="G1667" s="6" t="str">
        <f t="shared" si="87"/>
        <v>02:30:02</v>
      </c>
      <c r="H1667" s="8" t="str">
        <f t="shared" si="84"/>
        <v>01/22/2019</v>
      </c>
      <c r="I1667">
        <f t="shared" si="88"/>
        <v>2.5005555555555556</v>
      </c>
    </row>
    <row r="1668" spans="2:9" x14ac:dyDescent="0.45">
      <c r="B1668" s="5">
        <v>1207988255</v>
      </c>
      <c r="C1668" s="5">
        <v>2603</v>
      </c>
      <c r="D1668" s="5" t="str">
        <f t="shared" si="85"/>
        <v>01</v>
      </c>
      <c r="E1668" s="5" t="str">
        <f t="shared" si="86"/>
        <v>22</v>
      </c>
      <c r="F1668" t="s">
        <v>929</v>
      </c>
      <c r="G1668" s="6" t="str">
        <f t="shared" si="87"/>
        <v>04:30:02</v>
      </c>
      <c r="H1668" s="8" t="str">
        <f t="shared" si="84"/>
        <v>01/22/2019</v>
      </c>
      <c r="I1668">
        <f t="shared" si="88"/>
        <v>4.5005555555555556</v>
      </c>
    </row>
    <row r="1669" spans="2:9" x14ac:dyDescent="0.45">
      <c r="B1669" s="5">
        <v>1207988255</v>
      </c>
      <c r="C1669" s="5">
        <v>2603</v>
      </c>
      <c r="D1669" s="5" t="str">
        <f t="shared" si="85"/>
        <v>01</v>
      </c>
      <c r="E1669" s="5" t="str">
        <f t="shared" si="86"/>
        <v>22</v>
      </c>
      <c r="F1669" t="s">
        <v>930</v>
      </c>
      <c r="G1669" s="6" t="str">
        <f t="shared" si="87"/>
        <v>05:00:02</v>
      </c>
      <c r="H1669" s="8" t="str">
        <f t="shared" si="84"/>
        <v>01/22/2019</v>
      </c>
      <c r="I1669">
        <f t="shared" si="88"/>
        <v>5.0005555555555556</v>
      </c>
    </row>
    <row r="1670" spans="2:9" x14ac:dyDescent="0.45">
      <c r="B1670" s="5">
        <v>1207988255</v>
      </c>
      <c r="C1670" s="5">
        <v>2603</v>
      </c>
      <c r="D1670" s="5" t="str">
        <f t="shared" si="85"/>
        <v>01</v>
      </c>
      <c r="E1670" s="5" t="str">
        <f t="shared" si="86"/>
        <v>22</v>
      </c>
      <c r="F1670" t="s">
        <v>931</v>
      </c>
      <c r="G1670" s="6" t="str">
        <f t="shared" si="87"/>
        <v>05:30:02</v>
      </c>
      <c r="H1670" s="8" t="str">
        <f t="shared" si="84"/>
        <v>01/22/2019</v>
      </c>
      <c r="I1670">
        <f t="shared" si="88"/>
        <v>5.5005555555555556</v>
      </c>
    </row>
    <row r="1671" spans="2:9" x14ac:dyDescent="0.45">
      <c r="B1671" s="5">
        <v>1207988255</v>
      </c>
      <c r="C1671" s="5">
        <v>2603</v>
      </c>
      <c r="D1671" s="5" t="str">
        <f t="shared" si="85"/>
        <v>01</v>
      </c>
      <c r="E1671" s="5" t="str">
        <f t="shared" si="86"/>
        <v>22</v>
      </c>
      <c r="F1671" t="s">
        <v>932</v>
      </c>
      <c r="G1671" s="6" t="str">
        <f t="shared" si="87"/>
        <v>10:30:02</v>
      </c>
      <c r="H1671" s="8" t="str">
        <f t="shared" si="84"/>
        <v>01/22/2019</v>
      </c>
      <c r="I1671">
        <f t="shared" si="88"/>
        <v>10.500555555555556</v>
      </c>
    </row>
    <row r="1672" spans="2:9" x14ac:dyDescent="0.45">
      <c r="B1672" s="5">
        <v>1207988255</v>
      </c>
      <c r="C1672" s="5">
        <v>2603</v>
      </c>
      <c r="D1672" s="5" t="str">
        <f t="shared" si="85"/>
        <v>01</v>
      </c>
      <c r="E1672" s="5" t="str">
        <f t="shared" si="86"/>
        <v>22</v>
      </c>
      <c r="F1672" t="s">
        <v>933</v>
      </c>
      <c r="G1672" s="6" t="str">
        <f t="shared" si="87"/>
        <v>13:00:02</v>
      </c>
      <c r="H1672" s="8" t="str">
        <f t="shared" si="84"/>
        <v>01/22/2019</v>
      </c>
      <c r="I1672">
        <f t="shared" si="88"/>
        <v>13.000555555555556</v>
      </c>
    </row>
    <row r="1673" spans="2:9" x14ac:dyDescent="0.45">
      <c r="B1673" s="5">
        <v>1207988255</v>
      </c>
      <c r="C1673" s="5">
        <v>2603</v>
      </c>
      <c r="D1673" s="5" t="str">
        <f t="shared" si="85"/>
        <v>01</v>
      </c>
      <c r="E1673" s="5" t="str">
        <f t="shared" si="86"/>
        <v>22</v>
      </c>
      <c r="F1673" t="s">
        <v>934</v>
      </c>
      <c r="G1673" s="6" t="str">
        <f t="shared" si="87"/>
        <v>22:00:02</v>
      </c>
      <c r="H1673" s="8" t="str">
        <f t="shared" si="84"/>
        <v>01/22/2019</v>
      </c>
      <c r="I1673">
        <f t="shared" si="88"/>
        <v>22.000555555555554</v>
      </c>
    </row>
    <row r="1674" spans="2:9" x14ac:dyDescent="0.45">
      <c r="B1674" s="5">
        <v>1207988255</v>
      </c>
      <c r="C1674" s="5">
        <v>2603</v>
      </c>
      <c r="D1674" s="5" t="str">
        <f t="shared" si="85"/>
        <v>01</v>
      </c>
      <c r="E1674" s="5" t="str">
        <f t="shared" si="86"/>
        <v>22</v>
      </c>
      <c r="F1674" t="s">
        <v>935</v>
      </c>
      <c r="G1674" s="6" t="str">
        <f t="shared" si="87"/>
        <v>22:30:02</v>
      </c>
      <c r="H1674" s="8" t="str">
        <f t="shared" si="84"/>
        <v>01/22/2019</v>
      </c>
      <c r="I1674">
        <f t="shared" si="88"/>
        <v>22.500555555555554</v>
      </c>
    </row>
    <row r="1675" spans="2:9" x14ac:dyDescent="0.45">
      <c r="B1675" s="5">
        <v>1207988255</v>
      </c>
      <c r="C1675" s="5">
        <v>2603</v>
      </c>
      <c r="D1675" s="5" t="str">
        <f t="shared" si="85"/>
        <v>01</v>
      </c>
      <c r="E1675" s="5" t="str">
        <f t="shared" si="86"/>
        <v>23</v>
      </c>
      <c r="F1675" t="s">
        <v>936</v>
      </c>
      <c r="G1675" s="6" t="str">
        <f t="shared" si="87"/>
        <v>01:30:02</v>
      </c>
      <c r="H1675" s="8" t="str">
        <f t="shared" si="84"/>
        <v>01/23/2019</v>
      </c>
      <c r="I1675">
        <f t="shared" si="88"/>
        <v>1.5005555555555556</v>
      </c>
    </row>
    <row r="1676" spans="2:9" x14ac:dyDescent="0.45">
      <c r="B1676" s="5">
        <v>1207988255</v>
      </c>
      <c r="C1676" s="5">
        <v>2603</v>
      </c>
      <c r="D1676" s="5" t="str">
        <f t="shared" si="85"/>
        <v>01</v>
      </c>
      <c r="E1676" s="5" t="str">
        <f t="shared" si="86"/>
        <v>23</v>
      </c>
      <c r="F1676" t="s">
        <v>937</v>
      </c>
      <c r="G1676" s="6" t="str">
        <f t="shared" si="87"/>
        <v>02:00:02</v>
      </c>
      <c r="H1676" s="8" t="str">
        <f t="shared" si="84"/>
        <v>01/23/2019</v>
      </c>
      <c r="I1676">
        <f t="shared" si="88"/>
        <v>2.0005555555555556</v>
      </c>
    </row>
    <row r="1677" spans="2:9" x14ac:dyDescent="0.45">
      <c r="B1677" s="5">
        <v>1207988255</v>
      </c>
      <c r="C1677" s="5">
        <v>2603</v>
      </c>
      <c r="D1677" s="5" t="str">
        <f t="shared" si="85"/>
        <v>01</v>
      </c>
      <c r="E1677" s="5" t="str">
        <f t="shared" si="86"/>
        <v>23</v>
      </c>
      <c r="F1677" t="s">
        <v>938</v>
      </c>
      <c r="G1677" s="6" t="str">
        <f t="shared" si="87"/>
        <v>10:00:02</v>
      </c>
      <c r="H1677" s="8" t="str">
        <f t="shared" si="84"/>
        <v>01/23/2019</v>
      </c>
      <c r="I1677">
        <f t="shared" si="88"/>
        <v>10.000555555555556</v>
      </c>
    </row>
    <row r="1678" spans="2:9" x14ac:dyDescent="0.45">
      <c r="B1678" s="5">
        <v>1207988255</v>
      </c>
      <c r="C1678" s="5">
        <v>2603</v>
      </c>
      <c r="D1678" s="5" t="str">
        <f t="shared" si="85"/>
        <v>01</v>
      </c>
      <c r="E1678" s="5" t="str">
        <f t="shared" si="86"/>
        <v>23</v>
      </c>
      <c r="F1678" t="s">
        <v>939</v>
      </c>
      <c r="G1678" s="6" t="str">
        <f t="shared" si="87"/>
        <v>11:00:02</v>
      </c>
      <c r="H1678" s="8" t="str">
        <f t="shared" si="84"/>
        <v>01/23/2019</v>
      </c>
      <c r="I1678">
        <f t="shared" si="88"/>
        <v>11.000555555555556</v>
      </c>
    </row>
    <row r="1679" spans="2:9" x14ac:dyDescent="0.45">
      <c r="B1679" s="5">
        <v>1207988255</v>
      </c>
      <c r="C1679" s="5">
        <v>2603</v>
      </c>
      <c r="D1679" s="5" t="str">
        <f t="shared" si="85"/>
        <v>01</v>
      </c>
      <c r="E1679" s="5" t="str">
        <f t="shared" si="86"/>
        <v>23</v>
      </c>
      <c r="F1679" t="s">
        <v>940</v>
      </c>
      <c r="G1679" s="6" t="str">
        <f t="shared" si="87"/>
        <v>12:00:02</v>
      </c>
      <c r="H1679" s="8" t="str">
        <f t="shared" si="84"/>
        <v>01/23/2019</v>
      </c>
      <c r="I1679">
        <f t="shared" si="88"/>
        <v>12.000555555555557</v>
      </c>
    </row>
    <row r="1680" spans="2:9" x14ac:dyDescent="0.45">
      <c r="B1680" s="5">
        <v>1207988255</v>
      </c>
      <c r="C1680" s="5">
        <v>2603</v>
      </c>
      <c r="D1680" s="5" t="str">
        <f t="shared" si="85"/>
        <v>01</v>
      </c>
      <c r="E1680" s="5" t="str">
        <f t="shared" si="86"/>
        <v>23</v>
      </c>
      <c r="F1680" t="s">
        <v>941</v>
      </c>
      <c r="G1680" s="6" t="str">
        <f t="shared" si="87"/>
        <v>13:00:02</v>
      </c>
      <c r="H1680" s="8" t="str">
        <f t="shared" si="84"/>
        <v>01/23/2019</v>
      </c>
      <c r="I1680">
        <f t="shared" si="88"/>
        <v>13.000555555555556</v>
      </c>
    </row>
    <row r="1681" spans="2:9" x14ac:dyDescent="0.45">
      <c r="B1681" s="5">
        <v>1207988255</v>
      </c>
      <c r="C1681" s="5">
        <v>2603</v>
      </c>
      <c r="D1681" s="5" t="str">
        <f t="shared" si="85"/>
        <v>01</v>
      </c>
      <c r="E1681" s="5" t="str">
        <f t="shared" si="86"/>
        <v>23</v>
      </c>
      <c r="F1681" t="s">
        <v>942</v>
      </c>
      <c r="G1681" s="6" t="str">
        <f t="shared" si="87"/>
        <v>13:30:02</v>
      </c>
      <c r="H1681" s="8" t="str">
        <f t="shared" si="84"/>
        <v>01/23/2019</v>
      </c>
      <c r="I1681">
        <f t="shared" si="88"/>
        <v>13.500555555555557</v>
      </c>
    </row>
    <row r="1682" spans="2:9" x14ac:dyDescent="0.45">
      <c r="B1682" s="5">
        <v>1207988255</v>
      </c>
      <c r="C1682" s="5">
        <v>2603</v>
      </c>
      <c r="D1682" s="5" t="str">
        <f t="shared" si="85"/>
        <v>01</v>
      </c>
      <c r="E1682" s="5" t="str">
        <f t="shared" si="86"/>
        <v>23</v>
      </c>
      <c r="F1682" t="s">
        <v>943</v>
      </c>
      <c r="G1682" s="6" t="str">
        <f t="shared" si="87"/>
        <v>15:00:02</v>
      </c>
      <c r="H1682" s="8" t="str">
        <f t="shared" si="84"/>
        <v>01/23/2019</v>
      </c>
      <c r="I1682">
        <f t="shared" si="88"/>
        <v>15.000555555555557</v>
      </c>
    </row>
    <row r="1683" spans="2:9" x14ac:dyDescent="0.45">
      <c r="B1683" s="5">
        <v>1207988255</v>
      </c>
      <c r="C1683" s="5">
        <v>2603</v>
      </c>
      <c r="D1683" s="5" t="str">
        <f t="shared" si="85"/>
        <v>01</v>
      </c>
      <c r="E1683" s="5" t="str">
        <f t="shared" si="86"/>
        <v>23</v>
      </c>
      <c r="F1683" t="s">
        <v>944</v>
      </c>
      <c r="G1683" s="6" t="str">
        <f t="shared" si="87"/>
        <v>18:00:02</v>
      </c>
      <c r="H1683" s="8" t="str">
        <f t="shared" si="84"/>
        <v>01/23/2019</v>
      </c>
      <c r="I1683">
        <f t="shared" si="88"/>
        <v>18.000555555555554</v>
      </c>
    </row>
    <row r="1684" spans="2:9" x14ac:dyDescent="0.45">
      <c r="B1684" s="5">
        <v>1207988255</v>
      </c>
      <c r="C1684" s="5">
        <v>2603</v>
      </c>
      <c r="D1684" s="5" t="str">
        <f t="shared" si="85"/>
        <v>01</v>
      </c>
      <c r="E1684" s="5" t="str">
        <f t="shared" si="86"/>
        <v>23</v>
      </c>
      <c r="F1684" t="s">
        <v>945</v>
      </c>
      <c r="G1684" s="6" t="str">
        <f t="shared" si="87"/>
        <v>19:30:02</v>
      </c>
      <c r="H1684" s="8" t="str">
        <f t="shared" si="84"/>
        <v>01/23/2019</v>
      </c>
      <c r="I1684">
        <f t="shared" si="88"/>
        <v>19.500555555555554</v>
      </c>
    </row>
    <row r="1685" spans="2:9" x14ac:dyDescent="0.45">
      <c r="B1685" s="5">
        <v>1207988255</v>
      </c>
      <c r="C1685" s="5">
        <v>2603</v>
      </c>
      <c r="D1685" s="5" t="str">
        <f t="shared" si="85"/>
        <v>01</v>
      </c>
      <c r="E1685" s="5" t="str">
        <f t="shared" si="86"/>
        <v>23</v>
      </c>
      <c r="F1685" t="s">
        <v>946</v>
      </c>
      <c r="G1685" s="6" t="str">
        <f t="shared" si="87"/>
        <v>20:00:02</v>
      </c>
      <c r="H1685" s="8" t="str">
        <f t="shared" si="84"/>
        <v>01/23/2019</v>
      </c>
      <c r="I1685">
        <f t="shared" si="88"/>
        <v>20.000555555555554</v>
      </c>
    </row>
    <row r="1686" spans="2:9" x14ac:dyDescent="0.45">
      <c r="B1686" s="5">
        <v>1207988255</v>
      </c>
      <c r="C1686" s="5">
        <v>2603</v>
      </c>
      <c r="D1686" s="5" t="str">
        <f t="shared" si="85"/>
        <v>01</v>
      </c>
      <c r="E1686" s="5" t="str">
        <f t="shared" si="86"/>
        <v>23</v>
      </c>
      <c r="F1686" t="s">
        <v>947</v>
      </c>
      <c r="G1686" s="6" t="str">
        <f t="shared" si="87"/>
        <v>20:30:02</v>
      </c>
      <c r="H1686" s="8" t="str">
        <f t="shared" si="84"/>
        <v>01/23/2019</v>
      </c>
      <c r="I1686">
        <f t="shared" si="88"/>
        <v>20.500555555555554</v>
      </c>
    </row>
    <row r="1687" spans="2:9" x14ac:dyDescent="0.45">
      <c r="B1687" s="5">
        <v>1207988255</v>
      </c>
      <c r="C1687" s="5">
        <v>2603</v>
      </c>
      <c r="D1687" s="5" t="str">
        <f t="shared" si="85"/>
        <v>01</v>
      </c>
      <c r="E1687" s="5" t="str">
        <f t="shared" si="86"/>
        <v>23</v>
      </c>
      <c r="F1687" t="s">
        <v>948</v>
      </c>
      <c r="G1687" s="6" t="str">
        <f t="shared" si="87"/>
        <v>21:00:02</v>
      </c>
      <c r="H1687" s="8" t="str">
        <f t="shared" si="84"/>
        <v>01/23/2019</v>
      </c>
      <c r="I1687">
        <f t="shared" si="88"/>
        <v>21.000555555555554</v>
      </c>
    </row>
    <row r="1688" spans="2:9" x14ac:dyDescent="0.45">
      <c r="B1688" s="5">
        <v>1207988255</v>
      </c>
      <c r="C1688" s="5">
        <v>2603</v>
      </c>
      <c r="D1688" s="5" t="str">
        <f t="shared" si="85"/>
        <v>01</v>
      </c>
      <c r="E1688" s="5" t="str">
        <f t="shared" si="86"/>
        <v>23</v>
      </c>
      <c r="F1688" t="s">
        <v>949</v>
      </c>
      <c r="G1688" s="6" t="str">
        <f t="shared" si="87"/>
        <v>21:30:02</v>
      </c>
      <c r="H1688" s="8" t="str">
        <f t="shared" si="84"/>
        <v>01/23/2019</v>
      </c>
      <c r="I1688">
        <f t="shared" si="88"/>
        <v>21.500555555555554</v>
      </c>
    </row>
    <row r="1689" spans="2:9" x14ac:dyDescent="0.45">
      <c r="B1689" s="5">
        <v>1207988255</v>
      </c>
      <c r="C1689" s="5">
        <v>2603</v>
      </c>
      <c r="D1689" s="5" t="str">
        <f t="shared" si="85"/>
        <v>01</v>
      </c>
      <c r="E1689" s="5" t="str">
        <f t="shared" si="86"/>
        <v>23</v>
      </c>
      <c r="F1689" t="s">
        <v>950</v>
      </c>
      <c r="G1689" s="6" t="str">
        <f t="shared" si="87"/>
        <v>22:30:02</v>
      </c>
      <c r="H1689" s="8" t="str">
        <f t="shared" si="84"/>
        <v>01/23/2019</v>
      </c>
      <c r="I1689">
        <f t="shared" si="88"/>
        <v>22.500555555555554</v>
      </c>
    </row>
    <row r="1690" spans="2:9" x14ac:dyDescent="0.45">
      <c r="B1690" s="5">
        <v>1207988255</v>
      </c>
      <c r="C1690" s="5">
        <v>2603</v>
      </c>
      <c r="D1690" s="5" t="str">
        <f t="shared" si="85"/>
        <v>01</v>
      </c>
      <c r="E1690" s="5" t="str">
        <f t="shared" si="86"/>
        <v>23</v>
      </c>
      <c r="F1690" t="s">
        <v>951</v>
      </c>
      <c r="G1690" s="6" t="str">
        <f t="shared" si="87"/>
        <v>23:00:02</v>
      </c>
      <c r="H1690" s="8" t="str">
        <f t="shared" si="84"/>
        <v>01/23/2019</v>
      </c>
      <c r="I1690">
        <f t="shared" si="88"/>
        <v>23.000555555555554</v>
      </c>
    </row>
    <row r="1691" spans="2:9" x14ac:dyDescent="0.45">
      <c r="B1691" s="5">
        <v>1207988255</v>
      </c>
      <c r="C1691" s="5">
        <v>2603</v>
      </c>
      <c r="D1691" s="5" t="str">
        <f t="shared" si="85"/>
        <v>01</v>
      </c>
      <c r="E1691" s="5" t="str">
        <f t="shared" si="86"/>
        <v>23</v>
      </c>
      <c r="F1691" t="s">
        <v>952</v>
      </c>
      <c r="G1691" s="6" t="str">
        <f t="shared" si="87"/>
        <v>23:30:02</v>
      </c>
      <c r="H1691" s="8" t="str">
        <f t="shared" si="84"/>
        <v>01/23/2019</v>
      </c>
      <c r="I1691">
        <f t="shared" si="88"/>
        <v>23.500555555555554</v>
      </c>
    </row>
    <row r="1692" spans="2:9" x14ac:dyDescent="0.45">
      <c r="B1692" s="5">
        <v>1207988255</v>
      </c>
      <c r="C1692" s="5">
        <v>2603</v>
      </c>
      <c r="D1692" s="5" t="str">
        <f t="shared" si="85"/>
        <v>01</v>
      </c>
      <c r="E1692" s="5" t="str">
        <f t="shared" si="86"/>
        <v>24</v>
      </c>
      <c r="F1692" t="s">
        <v>953</v>
      </c>
      <c r="G1692" s="6" t="str">
        <f t="shared" si="87"/>
        <v>00:00:02</v>
      </c>
      <c r="H1692" s="8" t="str">
        <f t="shared" si="84"/>
        <v>01/24/2019</v>
      </c>
      <c r="I1692">
        <f t="shared" si="88"/>
        <v>5.5555555555555556E-4</v>
      </c>
    </row>
    <row r="1693" spans="2:9" x14ac:dyDescent="0.45">
      <c r="B1693" s="5">
        <v>1207988255</v>
      </c>
      <c r="C1693" s="5">
        <v>2603</v>
      </c>
      <c r="D1693" s="5" t="str">
        <f t="shared" si="85"/>
        <v>01</v>
      </c>
      <c r="E1693" s="5" t="str">
        <f t="shared" si="86"/>
        <v>24</v>
      </c>
      <c r="F1693" t="s">
        <v>954</v>
      </c>
      <c r="G1693" s="6" t="str">
        <f t="shared" si="87"/>
        <v>00:30:02</v>
      </c>
      <c r="H1693" s="8" t="str">
        <f t="shared" si="84"/>
        <v>01/24/2019</v>
      </c>
      <c r="I1693">
        <f t="shared" si="88"/>
        <v>0.50055555555555553</v>
      </c>
    </row>
    <row r="1694" spans="2:9" x14ac:dyDescent="0.45">
      <c r="B1694" s="5">
        <v>1207988255</v>
      </c>
      <c r="C1694" s="5">
        <v>2603</v>
      </c>
      <c r="D1694" s="5" t="str">
        <f t="shared" si="85"/>
        <v>01</v>
      </c>
      <c r="E1694" s="5" t="str">
        <f t="shared" si="86"/>
        <v>24</v>
      </c>
      <c r="F1694" t="s">
        <v>955</v>
      </c>
      <c r="G1694" s="6" t="str">
        <f t="shared" si="87"/>
        <v>01:00:02</v>
      </c>
      <c r="H1694" s="8" t="str">
        <f t="shared" si="84"/>
        <v>01/24/2019</v>
      </c>
      <c r="I1694">
        <f t="shared" si="88"/>
        <v>1.0005555555555556</v>
      </c>
    </row>
    <row r="1695" spans="2:9" x14ac:dyDescent="0.45">
      <c r="B1695" s="5">
        <v>1207988255</v>
      </c>
      <c r="C1695" s="5">
        <v>2603</v>
      </c>
      <c r="D1695" s="5" t="str">
        <f t="shared" si="85"/>
        <v>01</v>
      </c>
      <c r="E1695" s="5" t="str">
        <f t="shared" si="86"/>
        <v>24</v>
      </c>
      <c r="F1695" t="s">
        <v>956</v>
      </c>
      <c r="G1695" s="6" t="str">
        <f t="shared" si="87"/>
        <v>02:30:02</v>
      </c>
      <c r="H1695" s="8" t="str">
        <f t="shared" si="84"/>
        <v>01/24/2019</v>
      </c>
      <c r="I1695">
        <f t="shared" si="88"/>
        <v>2.5005555555555556</v>
      </c>
    </row>
    <row r="1696" spans="2:9" x14ac:dyDescent="0.45">
      <c r="B1696" s="5">
        <v>1207988255</v>
      </c>
      <c r="C1696" s="5">
        <v>2603</v>
      </c>
      <c r="D1696" s="5" t="str">
        <f t="shared" si="85"/>
        <v>01</v>
      </c>
      <c r="E1696" s="5" t="str">
        <f t="shared" si="86"/>
        <v>24</v>
      </c>
      <c r="F1696" t="s">
        <v>957</v>
      </c>
      <c r="G1696" s="6" t="str">
        <f t="shared" si="87"/>
        <v>03:00:02</v>
      </c>
      <c r="H1696" s="8" t="str">
        <f t="shared" si="84"/>
        <v>01/24/2019</v>
      </c>
      <c r="I1696">
        <f t="shared" si="88"/>
        <v>3.0005555555555556</v>
      </c>
    </row>
    <row r="1697" spans="2:9" x14ac:dyDescent="0.45">
      <c r="B1697" s="5">
        <v>1207988255</v>
      </c>
      <c r="C1697" s="5">
        <v>2603</v>
      </c>
      <c r="D1697" s="5" t="str">
        <f t="shared" si="85"/>
        <v>01</v>
      </c>
      <c r="E1697" s="5" t="str">
        <f t="shared" si="86"/>
        <v>24</v>
      </c>
      <c r="F1697" t="s">
        <v>958</v>
      </c>
      <c r="G1697" s="6" t="str">
        <f t="shared" si="87"/>
        <v>05:00:02</v>
      </c>
      <c r="H1697" s="8" t="str">
        <f t="shared" si="84"/>
        <v>01/24/2019</v>
      </c>
      <c r="I1697">
        <f t="shared" si="88"/>
        <v>5.0005555555555556</v>
      </c>
    </row>
    <row r="1698" spans="2:9" x14ac:dyDescent="0.45">
      <c r="B1698" s="5">
        <v>1207988255</v>
      </c>
      <c r="C1698" s="5">
        <v>2603</v>
      </c>
      <c r="D1698" s="5" t="str">
        <f t="shared" si="85"/>
        <v>01</v>
      </c>
      <c r="E1698" s="5" t="str">
        <f t="shared" si="86"/>
        <v>24</v>
      </c>
      <c r="F1698" t="s">
        <v>959</v>
      </c>
      <c r="G1698" s="6" t="str">
        <f t="shared" si="87"/>
        <v>09:00:02</v>
      </c>
      <c r="H1698" s="8" t="str">
        <f t="shared" si="84"/>
        <v>01/24/2019</v>
      </c>
      <c r="I1698">
        <f t="shared" si="88"/>
        <v>9.0005555555555556</v>
      </c>
    </row>
    <row r="1699" spans="2:9" x14ac:dyDescent="0.45">
      <c r="B1699" s="5">
        <v>1207988255</v>
      </c>
      <c r="C1699" s="5">
        <v>2603</v>
      </c>
      <c r="D1699" s="5" t="str">
        <f t="shared" si="85"/>
        <v>01</v>
      </c>
      <c r="E1699" s="5" t="str">
        <f t="shared" si="86"/>
        <v>24</v>
      </c>
      <c r="F1699" t="s">
        <v>960</v>
      </c>
      <c r="G1699" s="6" t="str">
        <f t="shared" si="87"/>
        <v>10:30:02</v>
      </c>
      <c r="H1699" s="8" t="str">
        <f t="shared" si="84"/>
        <v>01/24/2019</v>
      </c>
      <c r="I1699">
        <f t="shared" si="88"/>
        <v>10.500555555555556</v>
      </c>
    </row>
    <row r="1700" spans="2:9" x14ac:dyDescent="0.45">
      <c r="B1700" s="5">
        <v>1207988255</v>
      </c>
      <c r="C1700" s="5">
        <v>2603</v>
      </c>
      <c r="D1700" s="5" t="str">
        <f t="shared" si="85"/>
        <v>01</v>
      </c>
      <c r="E1700" s="5" t="str">
        <f t="shared" si="86"/>
        <v>24</v>
      </c>
      <c r="F1700" t="s">
        <v>961</v>
      </c>
      <c r="G1700" s="6" t="str">
        <f t="shared" si="87"/>
        <v>12:30:02</v>
      </c>
      <c r="H1700" s="8" t="str">
        <f t="shared" si="84"/>
        <v>01/24/2019</v>
      </c>
      <c r="I1700">
        <f t="shared" si="88"/>
        <v>12.500555555555554</v>
      </c>
    </row>
    <row r="1701" spans="2:9" x14ac:dyDescent="0.45">
      <c r="B1701" s="5">
        <v>1207988255</v>
      </c>
      <c r="C1701" s="5">
        <v>2603</v>
      </c>
      <c r="D1701" s="5" t="str">
        <f t="shared" si="85"/>
        <v>01</v>
      </c>
      <c r="E1701" s="5" t="str">
        <f t="shared" si="86"/>
        <v>24</v>
      </c>
      <c r="F1701" t="s">
        <v>962</v>
      </c>
      <c r="G1701" s="6" t="str">
        <f t="shared" si="87"/>
        <v>15:00:02</v>
      </c>
      <c r="H1701" s="8" t="str">
        <f t="shared" si="84"/>
        <v>01/24/2019</v>
      </c>
      <c r="I1701">
        <f t="shared" si="88"/>
        <v>15.000555555555557</v>
      </c>
    </row>
    <row r="1702" spans="2:9" x14ac:dyDescent="0.45">
      <c r="B1702" s="5">
        <v>1207988255</v>
      </c>
      <c r="C1702" s="5">
        <v>2603</v>
      </c>
      <c r="D1702" s="5" t="str">
        <f t="shared" si="85"/>
        <v>01</v>
      </c>
      <c r="E1702" s="5" t="str">
        <f t="shared" si="86"/>
        <v>24</v>
      </c>
      <c r="F1702" t="s">
        <v>963</v>
      </c>
      <c r="G1702" s="6" t="str">
        <f t="shared" si="87"/>
        <v>15:30:02</v>
      </c>
      <c r="H1702" s="8" t="str">
        <f t="shared" si="84"/>
        <v>01/24/2019</v>
      </c>
      <c r="I1702">
        <f t="shared" si="88"/>
        <v>15.500555555555554</v>
      </c>
    </row>
    <row r="1703" spans="2:9" x14ac:dyDescent="0.45">
      <c r="B1703" s="5">
        <v>1207988255</v>
      </c>
      <c r="C1703" s="5">
        <v>2603</v>
      </c>
      <c r="D1703" s="5" t="str">
        <f t="shared" si="85"/>
        <v>01</v>
      </c>
      <c r="E1703" s="5" t="str">
        <f t="shared" si="86"/>
        <v>24</v>
      </c>
      <c r="F1703" t="s">
        <v>964</v>
      </c>
      <c r="G1703" s="6" t="str">
        <f t="shared" si="87"/>
        <v>16:30:02</v>
      </c>
      <c r="H1703" s="8" t="str">
        <f t="shared" si="84"/>
        <v>01/24/2019</v>
      </c>
      <c r="I1703">
        <f t="shared" si="88"/>
        <v>16.500555555555554</v>
      </c>
    </row>
    <row r="1704" spans="2:9" x14ac:dyDescent="0.45">
      <c r="B1704" s="5">
        <v>1207988255</v>
      </c>
      <c r="C1704" s="5">
        <v>2603</v>
      </c>
      <c r="D1704" s="5" t="str">
        <f t="shared" si="85"/>
        <v>01</v>
      </c>
      <c r="E1704" s="5" t="str">
        <f t="shared" si="86"/>
        <v>24</v>
      </c>
      <c r="F1704" t="s">
        <v>965</v>
      </c>
      <c r="G1704" s="6" t="str">
        <f t="shared" si="87"/>
        <v>17:00:02</v>
      </c>
      <c r="H1704" s="8" t="str">
        <f t="shared" si="84"/>
        <v>01/24/2019</v>
      </c>
      <c r="I1704">
        <f t="shared" si="88"/>
        <v>17.000555555555554</v>
      </c>
    </row>
    <row r="1705" spans="2:9" x14ac:dyDescent="0.45">
      <c r="B1705" s="5">
        <v>1207988255</v>
      </c>
      <c r="C1705" s="5">
        <v>2603</v>
      </c>
      <c r="D1705" s="5" t="str">
        <f t="shared" si="85"/>
        <v>01</v>
      </c>
      <c r="E1705" s="5" t="str">
        <f t="shared" si="86"/>
        <v>24</v>
      </c>
      <c r="F1705" t="s">
        <v>966</v>
      </c>
      <c r="G1705" s="6" t="str">
        <f t="shared" si="87"/>
        <v>19:00:02</v>
      </c>
      <c r="H1705" s="8" t="str">
        <f t="shared" si="84"/>
        <v>01/24/2019</v>
      </c>
      <c r="I1705">
        <f t="shared" si="88"/>
        <v>19.000555555555554</v>
      </c>
    </row>
    <row r="1706" spans="2:9" x14ac:dyDescent="0.45">
      <c r="B1706" s="5">
        <v>1207988255</v>
      </c>
      <c r="C1706" s="5">
        <v>2603</v>
      </c>
      <c r="D1706" s="5" t="str">
        <f t="shared" si="85"/>
        <v>01</v>
      </c>
      <c r="E1706" s="5" t="str">
        <f t="shared" si="86"/>
        <v>24</v>
      </c>
      <c r="F1706" t="s">
        <v>967</v>
      </c>
      <c r="G1706" s="6" t="str">
        <f t="shared" si="87"/>
        <v>19:30:02</v>
      </c>
      <c r="H1706" s="8" t="str">
        <f t="shared" si="84"/>
        <v>01/24/2019</v>
      </c>
      <c r="I1706">
        <f t="shared" si="88"/>
        <v>19.500555555555554</v>
      </c>
    </row>
    <row r="1707" spans="2:9" x14ac:dyDescent="0.45">
      <c r="B1707" s="5">
        <v>1207988255</v>
      </c>
      <c r="C1707" s="5">
        <v>2603</v>
      </c>
      <c r="D1707" s="5" t="str">
        <f t="shared" si="85"/>
        <v>01</v>
      </c>
      <c r="E1707" s="5" t="str">
        <f t="shared" si="86"/>
        <v>24</v>
      </c>
      <c r="F1707" t="s">
        <v>968</v>
      </c>
      <c r="G1707" s="6" t="str">
        <f t="shared" si="87"/>
        <v>20:00:02</v>
      </c>
      <c r="H1707" s="8" t="str">
        <f t="shared" si="84"/>
        <v>01/24/2019</v>
      </c>
      <c r="I1707">
        <f t="shared" si="88"/>
        <v>20.000555555555554</v>
      </c>
    </row>
    <row r="1708" spans="2:9" x14ac:dyDescent="0.45">
      <c r="B1708" s="5">
        <v>1207988255</v>
      </c>
      <c r="C1708" s="5">
        <v>2603</v>
      </c>
      <c r="D1708" s="5" t="str">
        <f t="shared" si="85"/>
        <v>01</v>
      </c>
      <c r="E1708" s="5" t="str">
        <f t="shared" si="86"/>
        <v>24</v>
      </c>
      <c r="F1708" t="s">
        <v>969</v>
      </c>
      <c r="G1708" s="6" t="str">
        <f t="shared" si="87"/>
        <v>23:00:02</v>
      </c>
      <c r="H1708" s="8" t="str">
        <f t="shared" si="84"/>
        <v>01/24/2019</v>
      </c>
      <c r="I1708">
        <f t="shared" si="88"/>
        <v>23.000555555555554</v>
      </c>
    </row>
    <row r="1709" spans="2:9" x14ac:dyDescent="0.45">
      <c r="B1709" s="5">
        <v>1207988255</v>
      </c>
      <c r="C1709" s="5">
        <v>2603</v>
      </c>
      <c r="D1709" s="5" t="str">
        <f t="shared" si="85"/>
        <v>01</v>
      </c>
      <c r="E1709" s="5" t="str">
        <f t="shared" si="86"/>
        <v>24</v>
      </c>
      <c r="F1709" t="s">
        <v>970</v>
      </c>
      <c r="G1709" s="6" t="str">
        <f t="shared" si="87"/>
        <v>23:30:02</v>
      </c>
      <c r="H1709" s="8" t="str">
        <f t="shared" si="84"/>
        <v>01/24/2019</v>
      </c>
      <c r="I1709">
        <f t="shared" si="88"/>
        <v>23.500555555555554</v>
      </c>
    </row>
    <row r="1710" spans="2:9" x14ac:dyDescent="0.45">
      <c r="B1710" s="5">
        <v>1207988255</v>
      </c>
      <c r="C1710" s="5">
        <v>2603</v>
      </c>
      <c r="D1710" s="5" t="str">
        <f t="shared" si="85"/>
        <v>01</v>
      </c>
      <c r="E1710" s="5" t="str">
        <f t="shared" si="86"/>
        <v>25</v>
      </c>
      <c r="F1710" t="s">
        <v>971</v>
      </c>
      <c r="G1710" s="6" t="str">
        <f t="shared" si="87"/>
        <v>00:00:02</v>
      </c>
      <c r="H1710" s="8" t="str">
        <f t="shared" si="84"/>
        <v>01/25/2019</v>
      </c>
      <c r="I1710">
        <f t="shared" si="88"/>
        <v>5.5555555555555556E-4</v>
      </c>
    </row>
    <row r="1711" spans="2:9" x14ac:dyDescent="0.45">
      <c r="B1711" s="5">
        <v>1207988255</v>
      </c>
      <c r="C1711" s="5">
        <v>2603</v>
      </c>
      <c r="D1711" s="5" t="str">
        <f t="shared" si="85"/>
        <v>01</v>
      </c>
      <c r="E1711" s="5" t="str">
        <f t="shared" si="86"/>
        <v>25</v>
      </c>
      <c r="F1711" t="s">
        <v>972</v>
      </c>
      <c r="G1711" s="6" t="str">
        <f t="shared" si="87"/>
        <v>01:00:02</v>
      </c>
      <c r="H1711" s="8" t="str">
        <f t="shared" si="84"/>
        <v>01/25/2019</v>
      </c>
      <c r="I1711">
        <f t="shared" si="88"/>
        <v>1.0005555555555556</v>
      </c>
    </row>
    <row r="1712" spans="2:9" x14ac:dyDescent="0.45">
      <c r="B1712" s="5">
        <v>1207988255</v>
      </c>
      <c r="C1712" s="5">
        <v>2603</v>
      </c>
      <c r="D1712" s="5" t="str">
        <f t="shared" si="85"/>
        <v>01</v>
      </c>
      <c r="E1712" s="5" t="str">
        <f t="shared" si="86"/>
        <v>25</v>
      </c>
      <c r="F1712" t="s">
        <v>973</v>
      </c>
      <c r="G1712" s="6" t="str">
        <f t="shared" si="87"/>
        <v>01:30:02</v>
      </c>
      <c r="H1712" s="8" t="str">
        <f t="shared" si="84"/>
        <v>01/25/2019</v>
      </c>
      <c r="I1712">
        <f t="shared" si="88"/>
        <v>1.5005555555555556</v>
      </c>
    </row>
    <row r="1713" spans="2:9" x14ac:dyDescent="0.45">
      <c r="B1713" s="5">
        <v>1207988255</v>
      </c>
      <c r="C1713" s="5">
        <v>2603</v>
      </c>
      <c r="D1713" s="5" t="str">
        <f t="shared" si="85"/>
        <v>01</v>
      </c>
      <c r="E1713" s="5" t="str">
        <f t="shared" si="86"/>
        <v>25</v>
      </c>
      <c r="F1713" t="s">
        <v>974</v>
      </c>
      <c r="G1713" s="6" t="str">
        <f t="shared" si="87"/>
        <v>02:00:02</v>
      </c>
      <c r="H1713" s="8" t="str">
        <f t="shared" ref="H1713:H1776" si="89">D1713&amp;"/"&amp;E1713&amp;"/"&amp;"2019"</f>
        <v>01/25/2019</v>
      </c>
      <c r="I1713">
        <f t="shared" si="88"/>
        <v>2.0005555555555556</v>
      </c>
    </row>
    <row r="1714" spans="2:9" x14ac:dyDescent="0.45">
      <c r="B1714" s="5">
        <v>1207988255</v>
      </c>
      <c r="C1714" s="5">
        <v>2603</v>
      </c>
      <c r="D1714" s="5" t="str">
        <f t="shared" si="85"/>
        <v>01</v>
      </c>
      <c r="E1714" s="5" t="str">
        <f t="shared" si="86"/>
        <v>25</v>
      </c>
      <c r="F1714" t="s">
        <v>975</v>
      </c>
      <c r="G1714" s="6" t="str">
        <f t="shared" si="87"/>
        <v>02:30:02</v>
      </c>
      <c r="H1714" s="8" t="str">
        <f t="shared" si="89"/>
        <v>01/25/2019</v>
      </c>
      <c r="I1714">
        <f t="shared" si="88"/>
        <v>2.5005555555555556</v>
      </c>
    </row>
    <row r="1715" spans="2:9" x14ac:dyDescent="0.45">
      <c r="B1715" s="5">
        <v>1207988255</v>
      </c>
      <c r="C1715" s="5">
        <v>2603</v>
      </c>
      <c r="D1715" s="5" t="str">
        <f t="shared" si="85"/>
        <v>01</v>
      </c>
      <c r="E1715" s="5" t="str">
        <f t="shared" si="86"/>
        <v>25</v>
      </c>
      <c r="F1715" t="s">
        <v>976</v>
      </c>
      <c r="G1715" s="6" t="str">
        <f t="shared" si="87"/>
        <v>03:00:02</v>
      </c>
      <c r="H1715" s="8" t="str">
        <f t="shared" si="89"/>
        <v>01/25/2019</v>
      </c>
      <c r="I1715">
        <f t="shared" si="88"/>
        <v>3.0005555555555556</v>
      </c>
    </row>
    <row r="1716" spans="2:9" x14ac:dyDescent="0.45">
      <c r="B1716" s="5">
        <v>1207988255</v>
      </c>
      <c r="C1716" s="5">
        <v>2603</v>
      </c>
      <c r="D1716" s="5" t="str">
        <f t="shared" si="85"/>
        <v>01</v>
      </c>
      <c r="E1716" s="5" t="str">
        <f t="shared" si="86"/>
        <v>25</v>
      </c>
      <c r="F1716" t="s">
        <v>977</v>
      </c>
      <c r="G1716" s="6" t="str">
        <f t="shared" si="87"/>
        <v>03:30:02</v>
      </c>
      <c r="H1716" s="8" t="str">
        <f t="shared" si="89"/>
        <v>01/25/2019</v>
      </c>
      <c r="I1716">
        <f t="shared" si="88"/>
        <v>3.5005555555555556</v>
      </c>
    </row>
    <row r="1717" spans="2:9" x14ac:dyDescent="0.45">
      <c r="B1717" s="5">
        <v>1207988255</v>
      </c>
      <c r="C1717" s="5">
        <v>2603</v>
      </c>
      <c r="D1717" s="5" t="str">
        <f t="shared" si="85"/>
        <v>01</v>
      </c>
      <c r="E1717" s="5" t="str">
        <f t="shared" si="86"/>
        <v>25</v>
      </c>
      <c r="F1717" t="s">
        <v>978</v>
      </c>
      <c r="G1717" s="6" t="str">
        <f t="shared" si="87"/>
        <v>04:30:02</v>
      </c>
      <c r="H1717" s="8" t="str">
        <f t="shared" si="89"/>
        <v>01/25/2019</v>
      </c>
      <c r="I1717">
        <f t="shared" si="88"/>
        <v>4.5005555555555556</v>
      </c>
    </row>
    <row r="1718" spans="2:9" x14ac:dyDescent="0.45">
      <c r="B1718" s="5">
        <v>1207988255</v>
      </c>
      <c r="C1718" s="5">
        <v>2603</v>
      </c>
      <c r="D1718" s="5" t="str">
        <f t="shared" si="85"/>
        <v>01</v>
      </c>
      <c r="E1718" s="5" t="str">
        <f t="shared" si="86"/>
        <v>25</v>
      </c>
      <c r="F1718" t="s">
        <v>979</v>
      </c>
      <c r="G1718" s="6" t="str">
        <f t="shared" si="87"/>
        <v>07:00:02</v>
      </c>
      <c r="H1718" s="8" t="str">
        <f t="shared" si="89"/>
        <v>01/25/2019</v>
      </c>
      <c r="I1718">
        <f t="shared" si="88"/>
        <v>7.0005555555555556</v>
      </c>
    </row>
    <row r="1719" spans="2:9" x14ac:dyDescent="0.45">
      <c r="B1719" s="5">
        <v>1207988255</v>
      </c>
      <c r="C1719" s="5">
        <v>2603</v>
      </c>
      <c r="D1719" s="5" t="str">
        <f t="shared" si="85"/>
        <v>01</v>
      </c>
      <c r="E1719" s="5" t="str">
        <f t="shared" si="86"/>
        <v>25</v>
      </c>
      <c r="F1719" t="s">
        <v>980</v>
      </c>
      <c r="G1719" s="6" t="str">
        <f t="shared" si="87"/>
        <v>09:30:02</v>
      </c>
      <c r="H1719" s="8" t="str">
        <f t="shared" si="89"/>
        <v>01/25/2019</v>
      </c>
      <c r="I1719">
        <f t="shared" si="88"/>
        <v>9.5005555555555556</v>
      </c>
    </row>
    <row r="1720" spans="2:9" x14ac:dyDescent="0.45">
      <c r="B1720" s="5">
        <v>1207988255</v>
      </c>
      <c r="C1720" s="5">
        <v>2603</v>
      </c>
      <c r="D1720" s="5" t="str">
        <f t="shared" si="85"/>
        <v>01</v>
      </c>
      <c r="E1720" s="5" t="str">
        <f t="shared" si="86"/>
        <v>25</v>
      </c>
      <c r="F1720" t="s">
        <v>981</v>
      </c>
      <c r="G1720" s="6" t="str">
        <f t="shared" si="87"/>
        <v>10:30:02</v>
      </c>
      <c r="H1720" s="8" t="str">
        <f t="shared" si="89"/>
        <v>01/25/2019</v>
      </c>
      <c r="I1720">
        <f t="shared" si="88"/>
        <v>10.500555555555556</v>
      </c>
    </row>
    <row r="1721" spans="2:9" x14ac:dyDescent="0.45">
      <c r="B1721" s="5">
        <v>1207988255</v>
      </c>
      <c r="C1721" s="5">
        <v>2603</v>
      </c>
      <c r="D1721" s="5" t="str">
        <f t="shared" si="85"/>
        <v>01</v>
      </c>
      <c r="E1721" s="5" t="str">
        <f t="shared" si="86"/>
        <v>25</v>
      </c>
      <c r="F1721" t="s">
        <v>982</v>
      </c>
      <c r="G1721" s="6" t="str">
        <f t="shared" si="87"/>
        <v>15:00:02</v>
      </c>
      <c r="H1721" s="8" t="str">
        <f t="shared" si="89"/>
        <v>01/25/2019</v>
      </c>
      <c r="I1721">
        <f t="shared" si="88"/>
        <v>15.000555555555557</v>
      </c>
    </row>
    <row r="1722" spans="2:9" x14ac:dyDescent="0.45">
      <c r="B1722" s="5">
        <v>1207988255</v>
      </c>
      <c r="C1722" s="5">
        <v>2603</v>
      </c>
      <c r="D1722" s="5" t="str">
        <f t="shared" si="85"/>
        <v>01</v>
      </c>
      <c r="E1722" s="5" t="str">
        <f t="shared" si="86"/>
        <v>25</v>
      </c>
      <c r="F1722" t="s">
        <v>983</v>
      </c>
      <c r="G1722" s="6" t="str">
        <f t="shared" si="87"/>
        <v>15:30:02</v>
      </c>
      <c r="H1722" s="8" t="str">
        <f t="shared" si="89"/>
        <v>01/25/2019</v>
      </c>
      <c r="I1722">
        <f t="shared" si="88"/>
        <v>15.500555555555554</v>
      </c>
    </row>
    <row r="1723" spans="2:9" x14ac:dyDescent="0.45">
      <c r="B1723" s="5">
        <v>1207988255</v>
      </c>
      <c r="C1723" s="5">
        <v>2603</v>
      </c>
      <c r="D1723" s="5" t="str">
        <f t="shared" si="85"/>
        <v>01</v>
      </c>
      <c r="E1723" s="5" t="str">
        <f t="shared" si="86"/>
        <v>25</v>
      </c>
      <c r="F1723" t="s">
        <v>984</v>
      </c>
      <c r="G1723" s="6" t="str">
        <f t="shared" si="87"/>
        <v>17:00:02</v>
      </c>
      <c r="H1723" s="8" t="str">
        <f t="shared" si="89"/>
        <v>01/25/2019</v>
      </c>
      <c r="I1723">
        <f t="shared" si="88"/>
        <v>17.000555555555554</v>
      </c>
    </row>
    <row r="1724" spans="2:9" x14ac:dyDescent="0.45">
      <c r="B1724" s="5">
        <v>1207988255</v>
      </c>
      <c r="C1724" s="5">
        <v>2603</v>
      </c>
      <c r="D1724" s="5" t="str">
        <f t="shared" si="85"/>
        <v>01</v>
      </c>
      <c r="E1724" s="5" t="str">
        <f t="shared" si="86"/>
        <v>25</v>
      </c>
      <c r="F1724" t="s">
        <v>985</v>
      </c>
      <c r="G1724" s="6" t="str">
        <f t="shared" si="87"/>
        <v>17:30:02</v>
      </c>
      <c r="H1724" s="8" t="str">
        <f t="shared" si="89"/>
        <v>01/25/2019</v>
      </c>
      <c r="I1724">
        <f t="shared" si="88"/>
        <v>17.500555555555554</v>
      </c>
    </row>
    <row r="1725" spans="2:9" x14ac:dyDescent="0.45">
      <c r="B1725" s="5">
        <v>1207988255</v>
      </c>
      <c r="C1725" s="5">
        <v>2603</v>
      </c>
      <c r="D1725" s="5" t="str">
        <f t="shared" si="85"/>
        <v>01</v>
      </c>
      <c r="E1725" s="5" t="str">
        <f t="shared" si="86"/>
        <v>25</v>
      </c>
      <c r="F1725" t="s">
        <v>986</v>
      </c>
      <c r="G1725" s="6" t="str">
        <f t="shared" si="87"/>
        <v>18:00:02</v>
      </c>
      <c r="H1725" s="8" t="str">
        <f t="shared" si="89"/>
        <v>01/25/2019</v>
      </c>
      <c r="I1725">
        <f t="shared" si="88"/>
        <v>18.000555555555554</v>
      </c>
    </row>
    <row r="1726" spans="2:9" x14ac:dyDescent="0.45">
      <c r="B1726" s="5">
        <v>1207988255</v>
      </c>
      <c r="C1726" s="5">
        <v>2603</v>
      </c>
      <c r="D1726" s="5" t="str">
        <f t="shared" ref="D1726:D1789" si="90">TEXT(DATE(LEFT(F1726,2),MID(F1726,14,2),MID(F1726,16,2)),"mm")</f>
        <v>01</v>
      </c>
      <c r="E1726" s="5" t="str">
        <f t="shared" ref="E1726:E1789" si="91">TEXT(DATE(LEFT(F1726,2),MID(F1726,14,2),MID(F1726,16,2)),"dd")</f>
        <v>25</v>
      </c>
      <c r="F1726" t="s">
        <v>987</v>
      </c>
      <c r="G1726" s="6" t="str">
        <f t="shared" ref="G1726:G1789" si="92">TEXT(TIME(MID(F1726,18,2),MID(F1726,20,2),MID(F1726,22,2)),"hh:mm:ss")</f>
        <v>19:00:02</v>
      </c>
      <c r="H1726" s="8" t="str">
        <f t="shared" si="89"/>
        <v>01/25/2019</v>
      </c>
      <c r="I1726">
        <f t="shared" ref="I1726:I1789" si="93">(G1726-INT(G1726))*24</f>
        <v>19.000555555555554</v>
      </c>
    </row>
    <row r="1727" spans="2:9" x14ac:dyDescent="0.45">
      <c r="B1727" s="5">
        <v>1207988255</v>
      </c>
      <c r="C1727" s="5">
        <v>2603</v>
      </c>
      <c r="D1727" s="5" t="str">
        <f t="shared" si="90"/>
        <v>01</v>
      </c>
      <c r="E1727" s="5" t="str">
        <f t="shared" si="91"/>
        <v>25</v>
      </c>
      <c r="F1727" t="s">
        <v>988</v>
      </c>
      <c r="G1727" s="6" t="str">
        <f t="shared" si="92"/>
        <v>19:30:02</v>
      </c>
      <c r="H1727" s="8" t="str">
        <f t="shared" si="89"/>
        <v>01/25/2019</v>
      </c>
      <c r="I1727">
        <f t="shared" si="93"/>
        <v>19.500555555555554</v>
      </c>
    </row>
    <row r="1728" spans="2:9" x14ac:dyDescent="0.45">
      <c r="B1728" s="5">
        <v>1207988255</v>
      </c>
      <c r="C1728" s="5">
        <v>2603</v>
      </c>
      <c r="D1728" s="5" t="str">
        <f t="shared" si="90"/>
        <v>01</v>
      </c>
      <c r="E1728" s="5" t="str">
        <f t="shared" si="91"/>
        <v>25</v>
      </c>
      <c r="F1728" t="s">
        <v>989</v>
      </c>
      <c r="G1728" s="6" t="str">
        <f t="shared" si="92"/>
        <v>20:30:02</v>
      </c>
      <c r="H1728" s="8" t="str">
        <f t="shared" si="89"/>
        <v>01/25/2019</v>
      </c>
      <c r="I1728">
        <f t="shared" si="93"/>
        <v>20.500555555555554</v>
      </c>
    </row>
    <row r="1729" spans="2:9" x14ac:dyDescent="0.45">
      <c r="B1729" s="5">
        <v>1207988255</v>
      </c>
      <c r="C1729" s="5">
        <v>2603</v>
      </c>
      <c r="D1729" s="5" t="str">
        <f t="shared" si="90"/>
        <v>01</v>
      </c>
      <c r="E1729" s="5" t="str">
        <f t="shared" si="91"/>
        <v>25</v>
      </c>
      <c r="F1729" t="s">
        <v>990</v>
      </c>
      <c r="G1729" s="6" t="str">
        <f t="shared" si="92"/>
        <v>21:00:02</v>
      </c>
      <c r="H1729" s="8" t="str">
        <f t="shared" si="89"/>
        <v>01/25/2019</v>
      </c>
      <c r="I1729">
        <f t="shared" si="93"/>
        <v>21.000555555555554</v>
      </c>
    </row>
    <row r="1730" spans="2:9" x14ac:dyDescent="0.45">
      <c r="B1730" s="5">
        <v>1207988255</v>
      </c>
      <c r="C1730" s="5">
        <v>2603</v>
      </c>
      <c r="D1730" s="5" t="str">
        <f t="shared" si="90"/>
        <v>01</v>
      </c>
      <c r="E1730" s="5" t="str">
        <f t="shared" si="91"/>
        <v>25</v>
      </c>
      <c r="F1730" t="s">
        <v>991</v>
      </c>
      <c r="G1730" s="6" t="str">
        <f t="shared" si="92"/>
        <v>22:30:02</v>
      </c>
      <c r="H1730" s="8" t="str">
        <f t="shared" si="89"/>
        <v>01/25/2019</v>
      </c>
      <c r="I1730">
        <f t="shared" si="93"/>
        <v>22.500555555555554</v>
      </c>
    </row>
    <row r="1731" spans="2:9" x14ac:dyDescent="0.45">
      <c r="B1731" s="5">
        <v>1207988255</v>
      </c>
      <c r="C1731" s="5">
        <v>2603</v>
      </c>
      <c r="D1731" s="5" t="str">
        <f t="shared" si="90"/>
        <v>01</v>
      </c>
      <c r="E1731" s="5" t="str">
        <f t="shared" si="91"/>
        <v>25</v>
      </c>
      <c r="F1731" t="s">
        <v>992</v>
      </c>
      <c r="G1731" s="6" t="str">
        <f t="shared" si="92"/>
        <v>23:30:02</v>
      </c>
      <c r="H1731" s="8" t="str">
        <f t="shared" si="89"/>
        <v>01/25/2019</v>
      </c>
      <c r="I1731">
        <f t="shared" si="93"/>
        <v>23.500555555555554</v>
      </c>
    </row>
    <row r="1732" spans="2:9" x14ac:dyDescent="0.45">
      <c r="B1732" s="5">
        <v>1207988255</v>
      </c>
      <c r="C1732" s="5">
        <v>2603</v>
      </c>
      <c r="D1732" s="5" t="str">
        <f t="shared" si="90"/>
        <v>01</v>
      </c>
      <c r="E1732" s="5" t="str">
        <f t="shared" si="91"/>
        <v>26</v>
      </c>
      <c r="F1732" t="s">
        <v>993</v>
      </c>
      <c r="G1732" s="6" t="str">
        <f t="shared" si="92"/>
        <v>00:30:02</v>
      </c>
      <c r="H1732" s="8" t="str">
        <f t="shared" si="89"/>
        <v>01/26/2019</v>
      </c>
      <c r="I1732">
        <f t="shared" si="93"/>
        <v>0.50055555555555553</v>
      </c>
    </row>
    <row r="1733" spans="2:9" x14ac:dyDescent="0.45">
      <c r="B1733" s="5">
        <v>1207988255</v>
      </c>
      <c r="C1733" s="5">
        <v>2603</v>
      </c>
      <c r="D1733" s="5" t="str">
        <f t="shared" si="90"/>
        <v>01</v>
      </c>
      <c r="E1733" s="5" t="str">
        <f t="shared" si="91"/>
        <v>26</v>
      </c>
      <c r="F1733" t="s">
        <v>994</v>
      </c>
      <c r="G1733" s="6" t="str">
        <f t="shared" si="92"/>
        <v>02:30:02</v>
      </c>
      <c r="H1733" s="8" t="str">
        <f t="shared" si="89"/>
        <v>01/26/2019</v>
      </c>
      <c r="I1733">
        <f t="shared" si="93"/>
        <v>2.5005555555555556</v>
      </c>
    </row>
    <row r="1734" spans="2:9" x14ac:dyDescent="0.45">
      <c r="B1734" s="5">
        <v>1207988255</v>
      </c>
      <c r="C1734" s="5">
        <v>2603</v>
      </c>
      <c r="D1734" s="5" t="str">
        <f t="shared" si="90"/>
        <v>01</v>
      </c>
      <c r="E1734" s="5" t="str">
        <f t="shared" si="91"/>
        <v>26</v>
      </c>
      <c r="F1734" t="s">
        <v>995</v>
      </c>
      <c r="G1734" s="6" t="str">
        <f t="shared" si="92"/>
        <v>04:30:02</v>
      </c>
      <c r="H1734" s="8" t="str">
        <f t="shared" si="89"/>
        <v>01/26/2019</v>
      </c>
      <c r="I1734">
        <f t="shared" si="93"/>
        <v>4.5005555555555556</v>
      </c>
    </row>
    <row r="1735" spans="2:9" x14ac:dyDescent="0.45">
      <c r="B1735" s="5">
        <v>1207988255</v>
      </c>
      <c r="C1735" s="5">
        <v>2603</v>
      </c>
      <c r="D1735" s="5" t="str">
        <f t="shared" si="90"/>
        <v>01</v>
      </c>
      <c r="E1735" s="5" t="str">
        <f t="shared" si="91"/>
        <v>26</v>
      </c>
      <c r="F1735" t="s">
        <v>996</v>
      </c>
      <c r="G1735" s="6" t="str">
        <f t="shared" si="92"/>
        <v>06:30:02</v>
      </c>
      <c r="H1735" s="8" t="str">
        <f t="shared" si="89"/>
        <v>01/26/2019</v>
      </c>
      <c r="I1735">
        <f t="shared" si="93"/>
        <v>6.5005555555555556</v>
      </c>
    </row>
    <row r="1736" spans="2:9" x14ac:dyDescent="0.45">
      <c r="B1736" s="5">
        <v>1207988255</v>
      </c>
      <c r="C1736" s="5">
        <v>2603</v>
      </c>
      <c r="D1736" s="5" t="str">
        <f t="shared" si="90"/>
        <v>01</v>
      </c>
      <c r="E1736" s="5" t="str">
        <f t="shared" si="91"/>
        <v>26</v>
      </c>
      <c r="F1736" t="s">
        <v>997</v>
      </c>
      <c r="G1736" s="6" t="str">
        <f t="shared" si="92"/>
        <v>07:00:02</v>
      </c>
      <c r="H1736" s="8" t="str">
        <f t="shared" si="89"/>
        <v>01/26/2019</v>
      </c>
      <c r="I1736">
        <f t="shared" si="93"/>
        <v>7.0005555555555556</v>
      </c>
    </row>
    <row r="1737" spans="2:9" x14ac:dyDescent="0.45">
      <c r="B1737" s="5">
        <v>1207988255</v>
      </c>
      <c r="C1737" s="5">
        <v>2603</v>
      </c>
      <c r="D1737" s="5" t="str">
        <f t="shared" si="90"/>
        <v>01</v>
      </c>
      <c r="E1737" s="5" t="str">
        <f t="shared" si="91"/>
        <v>26</v>
      </c>
      <c r="F1737" t="s">
        <v>998</v>
      </c>
      <c r="G1737" s="6" t="str">
        <f t="shared" si="92"/>
        <v>08:00:02</v>
      </c>
      <c r="H1737" s="8" t="str">
        <f t="shared" si="89"/>
        <v>01/26/2019</v>
      </c>
      <c r="I1737">
        <f t="shared" si="93"/>
        <v>8.0005555555555556</v>
      </c>
    </row>
    <row r="1738" spans="2:9" x14ac:dyDescent="0.45">
      <c r="B1738" s="5">
        <v>1207988255</v>
      </c>
      <c r="C1738" s="5">
        <v>2603</v>
      </c>
      <c r="D1738" s="5" t="str">
        <f t="shared" si="90"/>
        <v>01</v>
      </c>
      <c r="E1738" s="5" t="str">
        <f t="shared" si="91"/>
        <v>26</v>
      </c>
      <c r="F1738" t="s">
        <v>999</v>
      </c>
      <c r="G1738" s="6" t="str">
        <f t="shared" si="92"/>
        <v>08:30:02</v>
      </c>
      <c r="H1738" s="8" t="str">
        <f t="shared" si="89"/>
        <v>01/26/2019</v>
      </c>
      <c r="I1738">
        <f t="shared" si="93"/>
        <v>8.5005555555555556</v>
      </c>
    </row>
    <row r="1739" spans="2:9" x14ac:dyDescent="0.45">
      <c r="B1739" s="5">
        <v>1207988255</v>
      </c>
      <c r="C1739" s="5">
        <v>2603</v>
      </c>
      <c r="D1739" s="5" t="str">
        <f t="shared" si="90"/>
        <v>01</v>
      </c>
      <c r="E1739" s="5" t="str">
        <f t="shared" si="91"/>
        <v>26</v>
      </c>
      <c r="F1739" t="s">
        <v>1000</v>
      </c>
      <c r="G1739" s="6" t="str">
        <f t="shared" si="92"/>
        <v>09:30:02</v>
      </c>
      <c r="H1739" s="8" t="str">
        <f t="shared" si="89"/>
        <v>01/26/2019</v>
      </c>
      <c r="I1739">
        <f t="shared" si="93"/>
        <v>9.5005555555555556</v>
      </c>
    </row>
    <row r="1740" spans="2:9" x14ac:dyDescent="0.45">
      <c r="B1740" s="5">
        <v>1207988255</v>
      </c>
      <c r="C1740" s="5">
        <v>2603</v>
      </c>
      <c r="D1740" s="5" t="str">
        <f t="shared" si="90"/>
        <v>01</v>
      </c>
      <c r="E1740" s="5" t="str">
        <f t="shared" si="91"/>
        <v>26</v>
      </c>
      <c r="F1740" t="s">
        <v>1001</v>
      </c>
      <c r="G1740" s="6" t="str">
        <f t="shared" si="92"/>
        <v>10:30:02</v>
      </c>
      <c r="H1740" s="8" t="str">
        <f t="shared" si="89"/>
        <v>01/26/2019</v>
      </c>
      <c r="I1740">
        <f t="shared" si="93"/>
        <v>10.500555555555556</v>
      </c>
    </row>
    <row r="1741" spans="2:9" x14ac:dyDescent="0.45">
      <c r="B1741" s="5">
        <v>1207988255</v>
      </c>
      <c r="C1741" s="5">
        <v>2603</v>
      </c>
      <c r="D1741" s="5" t="str">
        <f t="shared" si="90"/>
        <v>01</v>
      </c>
      <c r="E1741" s="5" t="str">
        <f t="shared" si="91"/>
        <v>26</v>
      </c>
      <c r="F1741" t="s">
        <v>1002</v>
      </c>
      <c r="G1741" s="6" t="str">
        <f t="shared" si="92"/>
        <v>11:30:02</v>
      </c>
      <c r="H1741" s="8" t="str">
        <f t="shared" si="89"/>
        <v>01/26/2019</v>
      </c>
      <c r="I1741">
        <f t="shared" si="93"/>
        <v>11.500555555555556</v>
      </c>
    </row>
    <row r="1742" spans="2:9" x14ac:dyDescent="0.45">
      <c r="B1742" s="5">
        <v>1207988255</v>
      </c>
      <c r="C1742" s="5">
        <v>2603</v>
      </c>
      <c r="D1742" s="5" t="str">
        <f t="shared" si="90"/>
        <v>01</v>
      </c>
      <c r="E1742" s="5" t="str">
        <f t="shared" si="91"/>
        <v>26</v>
      </c>
      <c r="F1742" t="s">
        <v>1003</v>
      </c>
      <c r="G1742" s="6" t="str">
        <f t="shared" si="92"/>
        <v>12:00:02</v>
      </c>
      <c r="H1742" s="8" t="str">
        <f t="shared" si="89"/>
        <v>01/26/2019</v>
      </c>
      <c r="I1742">
        <f t="shared" si="93"/>
        <v>12.000555555555557</v>
      </c>
    </row>
    <row r="1743" spans="2:9" x14ac:dyDescent="0.45">
      <c r="B1743" s="5">
        <v>1207988255</v>
      </c>
      <c r="C1743" s="5">
        <v>2603</v>
      </c>
      <c r="D1743" s="5" t="str">
        <f t="shared" si="90"/>
        <v>01</v>
      </c>
      <c r="E1743" s="5" t="str">
        <f t="shared" si="91"/>
        <v>26</v>
      </c>
      <c r="F1743" t="s">
        <v>1004</v>
      </c>
      <c r="G1743" s="6" t="str">
        <f t="shared" si="92"/>
        <v>13:30:02</v>
      </c>
      <c r="H1743" s="8" t="str">
        <f t="shared" si="89"/>
        <v>01/26/2019</v>
      </c>
      <c r="I1743">
        <f t="shared" si="93"/>
        <v>13.500555555555557</v>
      </c>
    </row>
    <row r="1744" spans="2:9" x14ac:dyDescent="0.45">
      <c r="B1744" s="5">
        <v>1207988255</v>
      </c>
      <c r="C1744" s="5">
        <v>2603</v>
      </c>
      <c r="D1744" s="5" t="str">
        <f t="shared" si="90"/>
        <v>01</v>
      </c>
      <c r="E1744" s="5" t="str">
        <f t="shared" si="91"/>
        <v>26</v>
      </c>
      <c r="F1744" t="s">
        <v>1005</v>
      </c>
      <c r="G1744" s="6" t="str">
        <f t="shared" si="92"/>
        <v>14:00:02</v>
      </c>
      <c r="H1744" s="8" t="str">
        <f t="shared" si="89"/>
        <v>01/26/2019</v>
      </c>
      <c r="I1744">
        <f t="shared" si="93"/>
        <v>14.000555555555554</v>
      </c>
    </row>
    <row r="1745" spans="2:9" x14ac:dyDescent="0.45">
      <c r="B1745" s="5">
        <v>1207988255</v>
      </c>
      <c r="C1745" s="5">
        <v>2603</v>
      </c>
      <c r="D1745" s="5" t="str">
        <f t="shared" si="90"/>
        <v>01</v>
      </c>
      <c r="E1745" s="5" t="str">
        <f t="shared" si="91"/>
        <v>26</v>
      </c>
      <c r="F1745" t="s">
        <v>1006</v>
      </c>
      <c r="G1745" s="6" t="str">
        <f t="shared" si="92"/>
        <v>14:30:02</v>
      </c>
      <c r="H1745" s="8" t="str">
        <f t="shared" si="89"/>
        <v>01/26/2019</v>
      </c>
      <c r="I1745">
        <f t="shared" si="93"/>
        <v>14.500555555555556</v>
      </c>
    </row>
    <row r="1746" spans="2:9" x14ac:dyDescent="0.45">
      <c r="B1746" s="5">
        <v>1207988255</v>
      </c>
      <c r="C1746" s="5">
        <v>2603</v>
      </c>
      <c r="D1746" s="5" t="str">
        <f t="shared" si="90"/>
        <v>01</v>
      </c>
      <c r="E1746" s="5" t="str">
        <f t="shared" si="91"/>
        <v>26</v>
      </c>
      <c r="F1746" t="s">
        <v>1007</v>
      </c>
      <c r="G1746" s="6" t="str">
        <f t="shared" si="92"/>
        <v>15:00:02</v>
      </c>
      <c r="H1746" s="8" t="str">
        <f t="shared" si="89"/>
        <v>01/26/2019</v>
      </c>
      <c r="I1746">
        <f t="shared" si="93"/>
        <v>15.000555555555557</v>
      </c>
    </row>
    <row r="1747" spans="2:9" x14ac:dyDescent="0.45">
      <c r="B1747" s="5">
        <v>1207988255</v>
      </c>
      <c r="C1747" s="5">
        <v>2603</v>
      </c>
      <c r="D1747" s="5" t="str">
        <f t="shared" si="90"/>
        <v>01</v>
      </c>
      <c r="E1747" s="5" t="str">
        <f t="shared" si="91"/>
        <v>26</v>
      </c>
      <c r="F1747" t="s">
        <v>1008</v>
      </c>
      <c r="G1747" s="6" t="str">
        <f t="shared" si="92"/>
        <v>16:30:02</v>
      </c>
      <c r="H1747" s="8" t="str">
        <f t="shared" si="89"/>
        <v>01/26/2019</v>
      </c>
      <c r="I1747">
        <f t="shared" si="93"/>
        <v>16.500555555555554</v>
      </c>
    </row>
    <row r="1748" spans="2:9" x14ac:dyDescent="0.45">
      <c r="B1748" s="5">
        <v>1207988255</v>
      </c>
      <c r="C1748" s="5">
        <v>2603</v>
      </c>
      <c r="D1748" s="5" t="str">
        <f t="shared" si="90"/>
        <v>01</v>
      </c>
      <c r="E1748" s="5" t="str">
        <f t="shared" si="91"/>
        <v>26</v>
      </c>
      <c r="F1748" t="s">
        <v>1009</v>
      </c>
      <c r="G1748" s="6" t="str">
        <f t="shared" si="92"/>
        <v>17:00:02</v>
      </c>
      <c r="H1748" s="8" t="str">
        <f t="shared" si="89"/>
        <v>01/26/2019</v>
      </c>
      <c r="I1748">
        <f t="shared" si="93"/>
        <v>17.000555555555554</v>
      </c>
    </row>
    <row r="1749" spans="2:9" x14ac:dyDescent="0.45">
      <c r="B1749" s="5">
        <v>1207988255</v>
      </c>
      <c r="C1749" s="5">
        <v>2603</v>
      </c>
      <c r="D1749" s="5" t="str">
        <f t="shared" si="90"/>
        <v>01</v>
      </c>
      <c r="E1749" s="5" t="str">
        <f t="shared" si="91"/>
        <v>26</v>
      </c>
      <c r="F1749" t="s">
        <v>1010</v>
      </c>
      <c r="G1749" s="6" t="str">
        <f t="shared" si="92"/>
        <v>18:00:02</v>
      </c>
      <c r="H1749" s="8" t="str">
        <f t="shared" si="89"/>
        <v>01/26/2019</v>
      </c>
      <c r="I1749">
        <f t="shared" si="93"/>
        <v>18.000555555555554</v>
      </c>
    </row>
    <row r="1750" spans="2:9" x14ac:dyDescent="0.45">
      <c r="B1750" s="5">
        <v>1207988255</v>
      </c>
      <c r="C1750" s="5">
        <v>2603</v>
      </c>
      <c r="D1750" s="5" t="str">
        <f t="shared" si="90"/>
        <v>01</v>
      </c>
      <c r="E1750" s="5" t="str">
        <f t="shared" si="91"/>
        <v>26</v>
      </c>
      <c r="F1750" t="s">
        <v>1011</v>
      </c>
      <c r="G1750" s="6" t="str">
        <f t="shared" si="92"/>
        <v>23:00:02</v>
      </c>
      <c r="H1750" s="8" t="str">
        <f t="shared" si="89"/>
        <v>01/26/2019</v>
      </c>
      <c r="I1750">
        <f t="shared" si="93"/>
        <v>23.000555555555554</v>
      </c>
    </row>
    <row r="1751" spans="2:9" x14ac:dyDescent="0.45">
      <c r="B1751" s="5">
        <v>1207988255</v>
      </c>
      <c r="C1751" s="5">
        <v>2603</v>
      </c>
      <c r="D1751" s="5" t="str">
        <f t="shared" si="90"/>
        <v>01</v>
      </c>
      <c r="E1751" s="5" t="str">
        <f t="shared" si="91"/>
        <v>27</v>
      </c>
      <c r="F1751" t="s">
        <v>1012</v>
      </c>
      <c r="G1751" s="6" t="str">
        <f t="shared" si="92"/>
        <v>07:00:02</v>
      </c>
      <c r="H1751" s="8" t="str">
        <f t="shared" si="89"/>
        <v>01/27/2019</v>
      </c>
      <c r="I1751">
        <f t="shared" si="93"/>
        <v>7.0005555555555556</v>
      </c>
    </row>
    <row r="1752" spans="2:9" x14ac:dyDescent="0.45">
      <c r="B1752" s="5">
        <v>1207988255</v>
      </c>
      <c r="C1752" s="5">
        <v>2603</v>
      </c>
      <c r="D1752" s="5" t="str">
        <f t="shared" si="90"/>
        <v>01</v>
      </c>
      <c r="E1752" s="5" t="str">
        <f t="shared" si="91"/>
        <v>27</v>
      </c>
      <c r="F1752" t="s">
        <v>1013</v>
      </c>
      <c r="G1752" s="6" t="str">
        <f t="shared" si="92"/>
        <v>08:00:02</v>
      </c>
      <c r="H1752" s="8" t="str">
        <f t="shared" si="89"/>
        <v>01/27/2019</v>
      </c>
      <c r="I1752">
        <f t="shared" si="93"/>
        <v>8.0005555555555556</v>
      </c>
    </row>
    <row r="1753" spans="2:9" x14ac:dyDescent="0.45">
      <c r="B1753" s="5">
        <v>1207988255</v>
      </c>
      <c r="C1753" s="5">
        <v>2603</v>
      </c>
      <c r="D1753" s="5" t="str">
        <f t="shared" si="90"/>
        <v>01</v>
      </c>
      <c r="E1753" s="5" t="str">
        <f t="shared" si="91"/>
        <v>27</v>
      </c>
      <c r="F1753" t="s">
        <v>1014</v>
      </c>
      <c r="G1753" s="6" t="str">
        <f t="shared" si="92"/>
        <v>10:00:02</v>
      </c>
      <c r="H1753" s="8" t="str">
        <f t="shared" si="89"/>
        <v>01/27/2019</v>
      </c>
      <c r="I1753">
        <f t="shared" si="93"/>
        <v>10.000555555555556</v>
      </c>
    </row>
    <row r="1754" spans="2:9" x14ac:dyDescent="0.45">
      <c r="B1754" s="5">
        <v>1207988255</v>
      </c>
      <c r="C1754" s="5">
        <v>2603</v>
      </c>
      <c r="D1754" s="5" t="str">
        <f t="shared" si="90"/>
        <v>01</v>
      </c>
      <c r="E1754" s="5" t="str">
        <f t="shared" si="91"/>
        <v>27</v>
      </c>
      <c r="F1754" t="s">
        <v>1015</v>
      </c>
      <c r="G1754" s="6" t="str">
        <f t="shared" si="92"/>
        <v>10:30:02</v>
      </c>
      <c r="H1754" s="8" t="str">
        <f t="shared" si="89"/>
        <v>01/27/2019</v>
      </c>
      <c r="I1754">
        <f t="shared" si="93"/>
        <v>10.500555555555556</v>
      </c>
    </row>
    <row r="1755" spans="2:9" x14ac:dyDescent="0.45">
      <c r="B1755" s="5">
        <v>1207988255</v>
      </c>
      <c r="C1755" s="5">
        <v>2603</v>
      </c>
      <c r="D1755" s="5" t="str">
        <f t="shared" si="90"/>
        <v>01</v>
      </c>
      <c r="E1755" s="5" t="str">
        <f t="shared" si="91"/>
        <v>27</v>
      </c>
      <c r="F1755" t="s">
        <v>1016</v>
      </c>
      <c r="G1755" s="6" t="str">
        <f t="shared" si="92"/>
        <v>11:30:02</v>
      </c>
      <c r="H1755" s="8" t="str">
        <f t="shared" si="89"/>
        <v>01/27/2019</v>
      </c>
      <c r="I1755">
        <f t="shared" si="93"/>
        <v>11.500555555555556</v>
      </c>
    </row>
    <row r="1756" spans="2:9" x14ac:dyDescent="0.45">
      <c r="B1756" s="5">
        <v>1207988255</v>
      </c>
      <c r="C1756" s="5">
        <v>2603</v>
      </c>
      <c r="D1756" s="5" t="str">
        <f t="shared" si="90"/>
        <v>01</v>
      </c>
      <c r="E1756" s="5" t="str">
        <f t="shared" si="91"/>
        <v>27</v>
      </c>
      <c r="F1756" t="s">
        <v>1017</v>
      </c>
      <c r="G1756" s="6" t="str">
        <f t="shared" si="92"/>
        <v>12:00:02</v>
      </c>
      <c r="H1756" s="8" t="str">
        <f t="shared" si="89"/>
        <v>01/27/2019</v>
      </c>
      <c r="I1756">
        <f t="shared" si="93"/>
        <v>12.000555555555557</v>
      </c>
    </row>
    <row r="1757" spans="2:9" x14ac:dyDescent="0.45">
      <c r="B1757" s="5">
        <v>1207988255</v>
      </c>
      <c r="C1757" s="5">
        <v>2603</v>
      </c>
      <c r="D1757" s="5" t="str">
        <f t="shared" si="90"/>
        <v>01</v>
      </c>
      <c r="E1757" s="5" t="str">
        <f t="shared" si="91"/>
        <v>27</v>
      </c>
      <c r="F1757" t="s">
        <v>1018</v>
      </c>
      <c r="G1757" s="6" t="str">
        <f t="shared" si="92"/>
        <v>13:00:02</v>
      </c>
      <c r="H1757" s="8" t="str">
        <f t="shared" si="89"/>
        <v>01/27/2019</v>
      </c>
      <c r="I1757">
        <f t="shared" si="93"/>
        <v>13.000555555555556</v>
      </c>
    </row>
    <row r="1758" spans="2:9" x14ac:dyDescent="0.45">
      <c r="B1758" s="5">
        <v>1207988255</v>
      </c>
      <c r="C1758" s="5">
        <v>2603</v>
      </c>
      <c r="D1758" s="5" t="str">
        <f t="shared" si="90"/>
        <v>01</v>
      </c>
      <c r="E1758" s="5" t="str">
        <f t="shared" si="91"/>
        <v>27</v>
      </c>
      <c r="F1758" t="s">
        <v>1019</v>
      </c>
      <c r="G1758" s="6" t="str">
        <f t="shared" si="92"/>
        <v>14:00:02</v>
      </c>
      <c r="H1758" s="8" t="str">
        <f t="shared" si="89"/>
        <v>01/27/2019</v>
      </c>
      <c r="I1758">
        <f t="shared" si="93"/>
        <v>14.000555555555554</v>
      </c>
    </row>
    <row r="1759" spans="2:9" x14ac:dyDescent="0.45">
      <c r="B1759" s="5">
        <v>1207988255</v>
      </c>
      <c r="C1759" s="5">
        <v>2603</v>
      </c>
      <c r="D1759" s="5" t="str">
        <f t="shared" si="90"/>
        <v>01</v>
      </c>
      <c r="E1759" s="5" t="str">
        <f t="shared" si="91"/>
        <v>27</v>
      </c>
      <c r="F1759" t="s">
        <v>1020</v>
      </c>
      <c r="G1759" s="6" t="str">
        <f t="shared" si="92"/>
        <v>14:30:02</v>
      </c>
      <c r="H1759" s="8" t="str">
        <f t="shared" si="89"/>
        <v>01/27/2019</v>
      </c>
      <c r="I1759">
        <f t="shared" si="93"/>
        <v>14.500555555555556</v>
      </c>
    </row>
    <row r="1760" spans="2:9" x14ac:dyDescent="0.45">
      <c r="B1760" s="5">
        <v>1207988255</v>
      </c>
      <c r="C1760" s="5">
        <v>2603</v>
      </c>
      <c r="D1760" s="5" t="str">
        <f t="shared" si="90"/>
        <v>01</v>
      </c>
      <c r="E1760" s="5" t="str">
        <f t="shared" si="91"/>
        <v>27</v>
      </c>
      <c r="F1760" t="s">
        <v>1021</v>
      </c>
      <c r="G1760" s="6" t="str">
        <f t="shared" si="92"/>
        <v>15:30:02</v>
      </c>
      <c r="H1760" s="8" t="str">
        <f t="shared" si="89"/>
        <v>01/27/2019</v>
      </c>
      <c r="I1760">
        <f t="shared" si="93"/>
        <v>15.500555555555554</v>
      </c>
    </row>
    <row r="1761" spans="2:9" x14ac:dyDescent="0.45">
      <c r="B1761" s="5">
        <v>1207988255</v>
      </c>
      <c r="C1761" s="5">
        <v>2603</v>
      </c>
      <c r="D1761" s="5" t="str">
        <f t="shared" si="90"/>
        <v>01</v>
      </c>
      <c r="E1761" s="5" t="str">
        <f t="shared" si="91"/>
        <v>27</v>
      </c>
      <c r="F1761" t="s">
        <v>1022</v>
      </c>
      <c r="G1761" s="6" t="str">
        <f t="shared" si="92"/>
        <v>16:00:02</v>
      </c>
      <c r="H1761" s="8" t="str">
        <f t="shared" si="89"/>
        <v>01/27/2019</v>
      </c>
      <c r="I1761">
        <f t="shared" si="93"/>
        <v>16.000555555555554</v>
      </c>
    </row>
    <row r="1762" spans="2:9" x14ac:dyDescent="0.45">
      <c r="B1762" s="5">
        <v>1207988255</v>
      </c>
      <c r="C1762" s="5">
        <v>2603</v>
      </c>
      <c r="D1762" s="5" t="str">
        <f t="shared" si="90"/>
        <v>01</v>
      </c>
      <c r="E1762" s="5" t="str">
        <f t="shared" si="91"/>
        <v>27</v>
      </c>
      <c r="F1762" t="s">
        <v>1023</v>
      </c>
      <c r="G1762" s="6" t="str">
        <f t="shared" si="92"/>
        <v>22:00:02</v>
      </c>
      <c r="H1762" s="8" t="str">
        <f t="shared" si="89"/>
        <v>01/27/2019</v>
      </c>
      <c r="I1762">
        <f t="shared" si="93"/>
        <v>22.000555555555554</v>
      </c>
    </row>
    <row r="1763" spans="2:9" x14ac:dyDescent="0.45">
      <c r="B1763" s="5">
        <v>1207988255</v>
      </c>
      <c r="C1763" s="5">
        <v>2603</v>
      </c>
      <c r="D1763" s="5" t="str">
        <f t="shared" si="90"/>
        <v>01</v>
      </c>
      <c r="E1763" s="5" t="str">
        <f t="shared" si="91"/>
        <v>27</v>
      </c>
      <c r="F1763" t="s">
        <v>1024</v>
      </c>
      <c r="G1763" s="6" t="str">
        <f t="shared" si="92"/>
        <v>23:30:02</v>
      </c>
      <c r="H1763" s="8" t="str">
        <f t="shared" si="89"/>
        <v>01/27/2019</v>
      </c>
      <c r="I1763">
        <f t="shared" si="93"/>
        <v>23.500555555555554</v>
      </c>
    </row>
    <row r="1764" spans="2:9" x14ac:dyDescent="0.45">
      <c r="B1764" s="5">
        <v>1207988255</v>
      </c>
      <c r="C1764" s="5">
        <v>2603</v>
      </c>
      <c r="D1764" s="5" t="str">
        <f t="shared" si="90"/>
        <v>01</v>
      </c>
      <c r="E1764" s="5" t="str">
        <f t="shared" si="91"/>
        <v>28</v>
      </c>
      <c r="F1764" t="s">
        <v>1025</v>
      </c>
      <c r="G1764" s="6" t="str">
        <f t="shared" si="92"/>
        <v>00:30:02</v>
      </c>
      <c r="H1764" s="8" t="str">
        <f t="shared" si="89"/>
        <v>01/28/2019</v>
      </c>
      <c r="I1764">
        <f t="shared" si="93"/>
        <v>0.50055555555555553</v>
      </c>
    </row>
    <row r="1765" spans="2:9" x14ac:dyDescent="0.45">
      <c r="B1765" s="5">
        <v>1207988255</v>
      </c>
      <c r="C1765" s="5">
        <v>2603</v>
      </c>
      <c r="D1765" s="5" t="str">
        <f t="shared" si="90"/>
        <v>01</v>
      </c>
      <c r="E1765" s="5" t="str">
        <f t="shared" si="91"/>
        <v>28</v>
      </c>
      <c r="F1765" t="s">
        <v>1026</v>
      </c>
      <c r="G1765" s="6" t="str">
        <f t="shared" si="92"/>
        <v>02:30:02</v>
      </c>
      <c r="H1765" s="8" t="str">
        <f t="shared" si="89"/>
        <v>01/28/2019</v>
      </c>
      <c r="I1765">
        <f t="shared" si="93"/>
        <v>2.5005555555555556</v>
      </c>
    </row>
    <row r="1766" spans="2:9" x14ac:dyDescent="0.45">
      <c r="B1766" s="5">
        <v>1207988255</v>
      </c>
      <c r="C1766" s="5">
        <v>2603</v>
      </c>
      <c r="D1766" s="5" t="str">
        <f t="shared" si="90"/>
        <v>01</v>
      </c>
      <c r="E1766" s="5" t="str">
        <f t="shared" si="91"/>
        <v>28</v>
      </c>
      <c r="F1766" t="s">
        <v>1027</v>
      </c>
      <c r="G1766" s="6" t="str">
        <f t="shared" si="92"/>
        <v>05:30:02</v>
      </c>
      <c r="H1766" s="8" t="str">
        <f t="shared" si="89"/>
        <v>01/28/2019</v>
      </c>
      <c r="I1766">
        <f t="shared" si="93"/>
        <v>5.5005555555555556</v>
      </c>
    </row>
    <row r="1767" spans="2:9" x14ac:dyDescent="0.45">
      <c r="B1767" s="5">
        <v>1207988255</v>
      </c>
      <c r="C1767" s="5">
        <v>2603</v>
      </c>
      <c r="D1767" s="5" t="str">
        <f t="shared" si="90"/>
        <v>01</v>
      </c>
      <c r="E1767" s="5" t="str">
        <f t="shared" si="91"/>
        <v>28</v>
      </c>
      <c r="F1767" t="s">
        <v>1028</v>
      </c>
      <c r="G1767" s="6" t="str">
        <f t="shared" si="92"/>
        <v>10:30:02</v>
      </c>
      <c r="H1767" s="8" t="str">
        <f t="shared" si="89"/>
        <v>01/28/2019</v>
      </c>
      <c r="I1767">
        <f t="shared" si="93"/>
        <v>10.500555555555556</v>
      </c>
    </row>
    <row r="1768" spans="2:9" x14ac:dyDescent="0.45">
      <c r="B1768" s="5">
        <v>1207988255</v>
      </c>
      <c r="C1768" s="5">
        <v>2603</v>
      </c>
      <c r="D1768" s="5" t="str">
        <f t="shared" si="90"/>
        <v>01</v>
      </c>
      <c r="E1768" s="5" t="str">
        <f t="shared" si="91"/>
        <v>28</v>
      </c>
      <c r="F1768" t="s">
        <v>1029</v>
      </c>
      <c r="G1768" s="6" t="str">
        <f t="shared" si="92"/>
        <v>11:00:02</v>
      </c>
      <c r="H1768" s="8" t="str">
        <f t="shared" si="89"/>
        <v>01/28/2019</v>
      </c>
      <c r="I1768">
        <f t="shared" si="93"/>
        <v>11.000555555555556</v>
      </c>
    </row>
    <row r="1769" spans="2:9" x14ac:dyDescent="0.45">
      <c r="B1769" s="5">
        <v>1207988255</v>
      </c>
      <c r="C1769" s="5">
        <v>2603</v>
      </c>
      <c r="D1769" s="5" t="str">
        <f t="shared" si="90"/>
        <v>01</v>
      </c>
      <c r="E1769" s="5" t="str">
        <f t="shared" si="91"/>
        <v>28</v>
      </c>
      <c r="F1769" t="s">
        <v>1030</v>
      </c>
      <c r="G1769" s="6" t="str">
        <f t="shared" si="92"/>
        <v>11:30:02</v>
      </c>
      <c r="H1769" s="8" t="str">
        <f t="shared" si="89"/>
        <v>01/28/2019</v>
      </c>
      <c r="I1769">
        <f t="shared" si="93"/>
        <v>11.500555555555556</v>
      </c>
    </row>
    <row r="1770" spans="2:9" x14ac:dyDescent="0.45">
      <c r="B1770" s="5">
        <v>1207988255</v>
      </c>
      <c r="C1770" s="5">
        <v>2603</v>
      </c>
      <c r="D1770" s="5" t="str">
        <f t="shared" si="90"/>
        <v>01</v>
      </c>
      <c r="E1770" s="5" t="str">
        <f t="shared" si="91"/>
        <v>28</v>
      </c>
      <c r="F1770" t="s">
        <v>1031</v>
      </c>
      <c r="G1770" s="6" t="str">
        <f t="shared" si="92"/>
        <v>13:00:02</v>
      </c>
      <c r="H1770" s="8" t="str">
        <f t="shared" si="89"/>
        <v>01/28/2019</v>
      </c>
      <c r="I1770">
        <f t="shared" si="93"/>
        <v>13.000555555555556</v>
      </c>
    </row>
    <row r="1771" spans="2:9" x14ac:dyDescent="0.45">
      <c r="B1771" s="5">
        <v>1207988255</v>
      </c>
      <c r="C1771" s="5">
        <v>2603</v>
      </c>
      <c r="D1771" s="5" t="str">
        <f t="shared" si="90"/>
        <v>01</v>
      </c>
      <c r="E1771" s="5" t="str">
        <f t="shared" si="91"/>
        <v>28</v>
      </c>
      <c r="F1771" t="s">
        <v>1032</v>
      </c>
      <c r="G1771" s="6" t="str">
        <f t="shared" si="92"/>
        <v>16:30:02</v>
      </c>
      <c r="H1771" s="8" t="str">
        <f t="shared" si="89"/>
        <v>01/28/2019</v>
      </c>
      <c r="I1771">
        <f t="shared" si="93"/>
        <v>16.500555555555554</v>
      </c>
    </row>
    <row r="1772" spans="2:9" x14ac:dyDescent="0.45">
      <c r="B1772" s="5">
        <v>1207988255</v>
      </c>
      <c r="C1772" s="5">
        <v>2603</v>
      </c>
      <c r="D1772" s="5" t="str">
        <f t="shared" si="90"/>
        <v>01</v>
      </c>
      <c r="E1772" s="5" t="str">
        <f t="shared" si="91"/>
        <v>28</v>
      </c>
      <c r="F1772" t="s">
        <v>1033</v>
      </c>
      <c r="G1772" s="6" t="str">
        <f t="shared" si="92"/>
        <v>20:00:02</v>
      </c>
      <c r="H1772" s="8" t="str">
        <f t="shared" si="89"/>
        <v>01/28/2019</v>
      </c>
      <c r="I1772">
        <f t="shared" si="93"/>
        <v>20.000555555555554</v>
      </c>
    </row>
    <row r="1773" spans="2:9" x14ac:dyDescent="0.45">
      <c r="B1773" s="5">
        <v>1207988255</v>
      </c>
      <c r="C1773" s="5">
        <v>2603</v>
      </c>
      <c r="D1773" s="5" t="str">
        <f t="shared" si="90"/>
        <v>01</v>
      </c>
      <c r="E1773" s="5" t="str">
        <f t="shared" si="91"/>
        <v>28</v>
      </c>
      <c r="F1773" t="s">
        <v>1034</v>
      </c>
      <c r="G1773" s="6" t="str">
        <f t="shared" si="92"/>
        <v>20:30:02</v>
      </c>
      <c r="H1773" s="8" t="str">
        <f t="shared" si="89"/>
        <v>01/28/2019</v>
      </c>
      <c r="I1773">
        <f t="shared" si="93"/>
        <v>20.500555555555554</v>
      </c>
    </row>
    <row r="1774" spans="2:9" x14ac:dyDescent="0.45">
      <c r="B1774" s="5">
        <v>1207988255</v>
      </c>
      <c r="C1774" s="5">
        <v>2603</v>
      </c>
      <c r="D1774" s="5" t="str">
        <f t="shared" si="90"/>
        <v>01</v>
      </c>
      <c r="E1774" s="5" t="str">
        <f t="shared" si="91"/>
        <v>29</v>
      </c>
      <c r="F1774" t="s">
        <v>1035</v>
      </c>
      <c r="G1774" s="6" t="str">
        <f t="shared" si="92"/>
        <v>05:00:02</v>
      </c>
      <c r="H1774" s="8" t="str">
        <f t="shared" si="89"/>
        <v>01/29/2019</v>
      </c>
      <c r="I1774">
        <f t="shared" si="93"/>
        <v>5.0005555555555556</v>
      </c>
    </row>
    <row r="1775" spans="2:9" x14ac:dyDescent="0.45">
      <c r="B1775" s="5">
        <v>1207988255</v>
      </c>
      <c r="C1775" s="5">
        <v>2603</v>
      </c>
      <c r="D1775" s="5" t="str">
        <f t="shared" si="90"/>
        <v>01</v>
      </c>
      <c r="E1775" s="5" t="str">
        <f t="shared" si="91"/>
        <v>29</v>
      </c>
      <c r="F1775" t="s">
        <v>1036</v>
      </c>
      <c r="G1775" s="6" t="str">
        <f t="shared" si="92"/>
        <v>09:30:02</v>
      </c>
      <c r="H1775" s="8" t="str">
        <f t="shared" si="89"/>
        <v>01/29/2019</v>
      </c>
      <c r="I1775">
        <f t="shared" si="93"/>
        <v>9.5005555555555556</v>
      </c>
    </row>
    <row r="1776" spans="2:9" x14ac:dyDescent="0.45">
      <c r="B1776" s="5">
        <v>1207988255</v>
      </c>
      <c r="C1776" s="5">
        <v>2603</v>
      </c>
      <c r="D1776" s="5" t="str">
        <f t="shared" si="90"/>
        <v>01</v>
      </c>
      <c r="E1776" s="5" t="str">
        <f t="shared" si="91"/>
        <v>29</v>
      </c>
      <c r="F1776" t="s">
        <v>1037</v>
      </c>
      <c r="G1776" s="6" t="str">
        <f t="shared" si="92"/>
        <v>10:00:02</v>
      </c>
      <c r="H1776" s="8" t="str">
        <f t="shared" si="89"/>
        <v>01/29/2019</v>
      </c>
      <c r="I1776">
        <f t="shared" si="93"/>
        <v>10.000555555555556</v>
      </c>
    </row>
    <row r="1777" spans="2:9" x14ac:dyDescent="0.45">
      <c r="B1777" s="5">
        <v>1207988255</v>
      </c>
      <c r="C1777" s="5">
        <v>2603</v>
      </c>
      <c r="D1777" s="5" t="str">
        <f t="shared" si="90"/>
        <v>01</v>
      </c>
      <c r="E1777" s="5" t="str">
        <f t="shared" si="91"/>
        <v>29</v>
      </c>
      <c r="F1777" t="s">
        <v>1038</v>
      </c>
      <c r="G1777" s="6" t="str">
        <f t="shared" si="92"/>
        <v>11:00:02</v>
      </c>
      <c r="H1777" s="8" t="str">
        <f t="shared" ref="H1777:H1840" si="94">D1777&amp;"/"&amp;E1777&amp;"/"&amp;"2019"</f>
        <v>01/29/2019</v>
      </c>
      <c r="I1777">
        <f t="shared" si="93"/>
        <v>11.000555555555556</v>
      </c>
    </row>
    <row r="1778" spans="2:9" x14ac:dyDescent="0.45">
      <c r="B1778" s="5">
        <v>1207988255</v>
      </c>
      <c r="C1778" s="5">
        <v>2603</v>
      </c>
      <c r="D1778" s="5" t="str">
        <f t="shared" si="90"/>
        <v>01</v>
      </c>
      <c r="E1778" s="5" t="str">
        <f t="shared" si="91"/>
        <v>29</v>
      </c>
      <c r="F1778" t="s">
        <v>1039</v>
      </c>
      <c r="G1778" s="6" t="str">
        <f t="shared" si="92"/>
        <v>11:30:02</v>
      </c>
      <c r="H1778" s="8" t="str">
        <f t="shared" si="94"/>
        <v>01/29/2019</v>
      </c>
      <c r="I1778">
        <f t="shared" si="93"/>
        <v>11.500555555555556</v>
      </c>
    </row>
    <row r="1779" spans="2:9" x14ac:dyDescent="0.45">
      <c r="B1779" s="5">
        <v>1207988255</v>
      </c>
      <c r="C1779" s="5">
        <v>2603</v>
      </c>
      <c r="D1779" s="5" t="str">
        <f t="shared" si="90"/>
        <v>01</v>
      </c>
      <c r="E1779" s="5" t="str">
        <f t="shared" si="91"/>
        <v>29</v>
      </c>
      <c r="F1779" t="s">
        <v>1040</v>
      </c>
      <c r="G1779" s="6" t="str">
        <f t="shared" si="92"/>
        <v>12:30:02</v>
      </c>
      <c r="H1779" s="8" t="str">
        <f t="shared" si="94"/>
        <v>01/29/2019</v>
      </c>
      <c r="I1779">
        <f t="shared" si="93"/>
        <v>12.500555555555554</v>
      </c>
    </row>
    <row r="1780" spans="2:9" x14ac:dyDescent="0.45">
      <c r="B1780" s="5">
        <v>1207988255</v>
      </c>
      <c r="C1780" s="5">
        <v>2603</v>
      </c>
      <c r="D1780" s="5" t="str">
        <f t="shared" si="90"/>
        <v>01</v>
      </c>
      <c r="E1780" s="5" t="str">
        <f t="shared" si="91"/>
        <v>29</v>
      </c>
      <c r="F1780" t="s">
        <v>1041</v>
      </c>
      <c r="G1780" s="6" t="str">
        <f t="shared" si="92"/>
        <v>13:00:02</v>
      </c>
      <c r="H1780" s="8" t="str">
        <f t="shared" si="94"/>
        <v>01/29/2019</v>
      </c>
      <c r="I1780">
        <f t="shared" si="93"/>
        <v>13.000555555555556</v>
      </c>
    </row>
    <row r="1781" spans="2:9" x14ac:dyDescent="0.45">
      <c r="B1781" s="5">
        <v>1207988255</v>
      </c>
      <c r="C1781" s="5">
        <v>2603</v>
      </c>
      <c r="D1781" s="5" t="str">
        <f t="shared" si="90"/>
        <v>01</v>
      </c>
      <c r="E1781" s="5" t="str">
        <f t="shared" si="91"/>
        <v>29</v>
      </c>
      <c r="F1781" t="s">
        <v>1042</v>
      </c>
      <c r="G1781" s="6" t="str">
        <f t="shared" si="92"/>
        <v>16:00:02</v>
      </c>
      <c r="H1781" s="8" t="str">
        <f t="shared" si="94"/>
        <v>01/29/2019</v>
      </c>
      <c r="I1781">
        <f t="shared" si="93"/>
        <v>16.000555555555554</v>
      </c>
    </row>
    <row r="1782" spans="2:9" x14ac:dyDescent="0.45">
      <c r="B1782" s="5">
        <v>1207988255</v>
      </c>
      <c r="C1782" s="5">
        <v>2603</v>
      </c>
      <c r="D1782" s="5" t="str">
        <f t="shared" si="90"/>
        <v>01</v>
      </c>
      <c r="E1782" s="5" t="str">
        <f t="shared" si="91"/>
        <v>29</v>
      </c>
      <c r="F1782" t="s">
        <v>1043</v>
      </c>
      <c r="G1782" s="6" t="str">
        <f t="shared" si="92"/>
        <v>16:30:02</v>
      </c>
      <c r="H1782" s="8" t="str">
        <f t="shared" si="94"/>
        <v>01/29/2019</v>
      </c>
      <c r="I1782">
        <f t="shared" si="93"/>
        <v>16.500555555555554</v>
      </c>
    </row>
    <row r="1783" spans="2:9" x14ac:dyDescent="0.45">
      <c r="B1783" s="5">
        <v>1207988255</v>
      </c>
      <c r="C1783" s="5">
        <v>2603</v>
      </c>
      <c r="D1783" s="5" t="str">
        <f t="shared" si="90"/>
        <v>01</v>
      </c>
      <c r="E1783" s="5" t="str">
        <f t="shared" si="91"/>
        <v>29</v>
      </c>
      <c r="F1783" t="s">
        <v>1044</v>
      </c>
      <c r="G1783" s="6" t="str">
        <f t="shared" si="92"/>
        <v>18:30:02</v>
      </c>
      <c r="H1783" s="8" t="str">
        <f t="shared" si="94"/>
        <v>01/29/2019</v>
      </c>
      <c r="I1783">
        <f t="shared" si="93"/>
        <v>18.500555555555554</v>
      </c>
    </row>
    <row r="1784" spans="2:9" x14ac:dyDescent="0.45">
      <c r="B1784" s="5">
        <v>1207988255</v>
      </c>
      <c r="C1784" s="5">
        <v>2603</v>
      </c>
      <c r="D1784" s="5" t="str">
        <f t="shared" si="90"/>
        <v>01</v>
      </c>
      <c r="E1784" s="5" t="str">
        <f t="shared" si="91"/>
        <v>29</v>
      </c>
      <c r="F1784" t="s">
        <v>1045</v>
      </c>
      <c r="G1784" s="6" t="str">
        <f t="shared" si="92"/>
        <v>19:30:02</v>
      </c>
      <c r="H1784" s="8" t="str">
        <f t="shared" si="94"/>
        <v>01/29/2019</v>
      </c>
      <c r="I1784">
        <f t="shared" si="93"/>
        <v>19.500555555555554</v>
      </c>
    </row>
    <row r="1785" spans="2:9" x14ac:dyDescent="0.45">
      <c r="B1785" s="5">
        <v>1207988255</v>
      </c>
      <c r="C1785" s="5">
        <v>2603</v>
      </c>
      <c r="D1785" s="5" t="str">
        <f t="shared" si="90"/>
        <v>01</v>
      </c>
      <c r="E1785" s="5" t="str">
        <f t="shared" si="91"/>
        <v>29</v>
      </c>
      <c r="F1785" t="s">
        <v>1046</v>
      </c>
      <c r="G1785" s="6" t="str">
        <f t="shared" si="92"/>
        <v>21:00:02</v>
      </c>
      <c r="H1785" s="8" t="str">
        <f t="shared" si="94"/>
        <v>01/29/2019</v>
      </c>
      <c r="I1785">
        <f t="shared" si="93"/>
        <v>21.000555555555554</v>
      </c>
    </row>
    <row r="1786" spans="2:9" x14ac:dyDescent="0.45">
      <c r="B1786" s="5">
        <v>1207988255</v>
      </c>
      <c r="C1786" s="5">
        <v>2603</v>
      </c>
      <c r="D1786" s="5" t="str">
        <f t="shared" si="90"/>
        <v>01</v>
      </c>
      <c r="E1786" s="5" t="str">
        <f t="shared" si="91"/>
        <v>29</v>
      </c>
      <c r="F1786" t="s">
        <v>1047</v>
      </c>
      <c r="G1786" s="6" t="str">
        <f t="shared" si="92"/>
        <v>21:30:02</v>
      </c>
      <c r="H1786" s="8" t="str">
        <f t="shared" si="94"/>
        <v>01/29/2019</v>
      </c>
      <c r="I1786">
        <f t="shared" si="93"/>
        <v>21.500555555555554</v>
      </c>
    </row>
    <row r="1787" spans="2:9" x14ac:dyDescent="0.45">
      <c r="B1787" s="5">
        <v>1207988255</v>
      </c>
      <c r="C1787" s="5">
        <v>2603</v>
      </c>
      <c r="D1787" s="5" t="str">
        <f t="shared" si="90"/>
        <v>01</v>
      </c>
      <c r="E1787" s="5" t="str">
        <f t="shared" si="91"/>
        <v>30</v>
      </c>
      <c r="F1787" t="s">
        <v>1048</v>
      </c>
      <c r="G1787" s="6" t="str">
        <f t="shared" si="92"/>
        <v>00:30:02</v>
      </c>
      <c r="H1787" s="8" t="str">
        <f t="shared" si="94"/>
        <v>01/30/2019</v>
      </c>
      <c r="I1787">
        <f t="shared" si="93"/>
        <v>0.50055555555555553</v>
      </c>
    </row>
    <row r="1788" spans="2:9" x14ac:dyDescent="0.45">
      <c r="B1788" s="5">
        <v>1207988255</v>
      </c>
      <c r="C1788" s="5">
        <v>2603</v>
      </c>
      <c r="D1788" s="5" t="str">
        <f t="shared" si="90"/>
        <v>01</v>
      </c>
      <c r="E1788" s="5" t="str">
        <f t="shared" si="91"/>
        <v>30</v>
      </c>
      <c r="F1788" t="s">
        <v>1049</v>
      </c>
      <c r="G1788" s="6" t="str">
        <f t="shared" si="92"/>
        <v>02:00:02</v>
      </c>
      <c r="H1788" s="8" t="str">
        <f t="shared" si="94"/>
        <v>01/30/2019</v>
      </c>
      <c r="I1788">
        <f t="shared" si="93"/>
        <v>2.0005555555555556</v>
      </c>
    </row>
    <row r="1789" spans="2:9" x14ac:dyDescent="0.45">
      <c r="B1789" s="5">
        <v>1207988255</v>
      </c>
      <c r="C1789" s="5">
        <v>2603</v>
      </c>
      <c r="D1789" s="5" t="str">
        <f t="shared" si="90"/>
        <v>01</v>
      </c>
      <c r="E1789" s="5" t="str">
        <f t="shared" si="91"/>
        <v>30</v>
      </c>
      <c r="F1789" t="s">
        <v>1050</v>
      </c>
      <c r="G1789" s="6" t="str">
        <f t="shared" si="92"/>
        <v>02:30:02</v>
      </c>
      <c r="H1789" s="8" t="str">
        <f t="shared" si="94"/>
        <v>01/30/2019</v>
      </c>
      <c r="I1789">
        <f t="shared" si="93"/>
        <v>2.5005555555555556</v>
      </c>
    </row>
    <row r="1790" spans="2:9" x14ac:dyDescent="0.45">
      <c r="B1790" s="5">
        <v>1207988255</v>
      </c>
      <c r="C1790" s="5">
        <v>2603</v>
      </c>
      <c r="D1790" s="5" t="str">
        <f t="shared" ref="D1790:D1853" si="95">TEXT(DATE(LEFT(F1790,2),MID(F1790,14,2),MID(F1790,16,2)),"mm")</f>
        <v>01</v>
      </c>
      <c r="E1790" s="5" t="str">
        <f t="shared" ref="E1790:E1853" si="96">TEXT(DATE(LEFT(F1790,2),MID(F1790,14,2),MID(F1790,16,2)),"dd")</f>
        <v>30</v>
      </c>
      <c r="F1790" t="s">
        <v>1051</v>
      </c>
      <c r="G1790" s="6" t="str">
        <f t="shared" ref="G1790:G1853" si="97">TEXT(TIME(MID(F1790,18,2),MID(F1790,20,2),MID(F1790,22,2)),"hh:mm:ss")</f>
        <v>08:30:02</v>
      </c>
      <c r="H1790" s="8" t="str">
        <f t="shared" si="94"/>
        <v>01/30/2019</v>
      </c>
      <c r="I1790">
        <f t="shared" ref="I1790:I1853" si="98">(G1790-INT(G1790))*24</f>
        <v>8.5005555555555556</v>
      </c>
    </row>
    <row r="1791" spans="2:9" x14ac:dyDescent="0.45">
      <c r="B1791" s="5">
        <v>1207988255</v>
      </c>
      <c r="C1791" s="5">
        <v>2603</v>
      </c>
      <c r="D1791" s="5" t="str">
        <f t="shared" si="95"/>
        <v>01</v>
      </c>
      <c r="E1791" s="5" t="str">
        <f t="shared" si="96"/>
        <v>30</v>
      </c>
      <c r="F1791" t="s">
        <v>1052</v>
      </c>
      <c r="G1791" s="6" t="str">
        <f t="shared" si="97"/>
        <v>11:00:02</v>
      </c>
      <c r="H1791" s="8" t="str">
        <f t="shared" si="94"/>
        <v>01/30/2019</v>
      </c>
      <c r="I1791">
        <f t="shared" si="98"/>
        <v>11.000555555555556</v>
      </c>
    </row>
    <row r="1792" spans="2:9" x14ac:dyDescent="0.45">
      <c r="B1792" s="5">
        <v>1207988255</v>
      </c>
      <c r="C1792" s="5">
        <v>2603</v>
      </c>
      <c r="D1792" s="5" t="str">
        <f t="shared" si="95"/>
        <v>01</v>
      </c>
      <c r="E1792" s="5" t="str">
        <f t="shared" si="96"/>
        <v>30</v>
      </c>
      <c r="F1792" t="s">
        <v>1053</v>
      </c>
      <c r="G1792" s="6" t="str">
        <f t="shared" si="97"/>
        <v>12:00:02</v>
      </c>
      <c r="H1792" s="8" t="str">
        <f t="shared" si="94"/>
        <v>01/30/2019</v>
      </c>
      <c r="I1792">
        <f t="shared" si="98"/>
        <v>12.000555555555557</v>
      </c>
    </row>
    <row r="1793" spans="2:9" x14ac:dyDescent="0.45">
      <c r="B1793" s="5">
        <v>1207988255</v>
      </c>
      <c r="C1793" s="5">
        <v>2603</v>
      </c>
      <c r="D1793" s="5" t="str">
        <f t="shared" si="95"/>
        <v>01</v>
      </c>
      <c r="E1793" s="5" t="str">
        <f t="shared" si="96"/>
        <v>30</v>
      </c>
      <c r="F1793" t="s">
        <v>1054</v>
      </c>
      <c r="G1793" s="6" t="str">
        <f t="shared" si="97"/>
        <v>13:00:02</v>
      </c>
      <c r="H1793" s="8" t="str">
        <f t="shared" si="94"/>
        <v>01/30/2019</v>
      </c>
      <c r="I1793">
        <f t="shared" si="98"/>
        <v>13.000555555555556</v>
      </c>
    </row>
    <row r="1794" spans="2:9" x14ac:dyDescent="0.45">
      <c r="B1794" s="5">
        <v>1207988255</v>
      </c>
      <c r="C1794" s="5">
        <v>2603</v>
      </c>
      <c r="D1794" s="5" t="str">
        <f t="shared" si="95"/>
        <v>01</v>
      </c>
      <c r="E1794" s="5" t="str">
        <f t="shared" si="96"/>
        <v>30</v>
      </c>
      <c r="F1794" t="s">
        <v>1055</v>
      </c>
      <c r="G1794" s="6" t="str">
        <f t="shared" si="97"/>
        <v>13:30:02</v>
      </c>
      <c r="H1794" s="8" t="str">
        <f t="shared" si="94"/>
        <v>01/30/2019</v>
      </c>
      <c r="I1794">
        <f t="shared" si="98"/>
        <v>13.500555555555557</v>
      </c>
    </row>
    <row r="1795" spans="2:9" x14ac:dyDescent="0.45">
      <c r="B1795" s="5">
        <v>1207988255</v>
      </c>
      <c r="C1795" s="5">
        <v>2603</v>
      </c>
      <c r="D1795" s="5" t="str">
        <f t="shared" si="95"/>
        <v>01</v>
      </c>
      <c r="E1795" s="5" t="str">
        <f t="shared" si="96"/>
        <v>30</v>
      </c>
      <c r="F1795" t="s">
        <v>1056</v>
      </c>
      <c r="G1795" s="6" t="str">
        <f t="shared" si="97"/>
        <v>14:00:02</v>
      </c>
      <c r="H1795" s="8" t="str">
        <f t="shared" si="94"/>
        <v>01/30/2019</v>
      </c>
      <c r="I1795">
        <f t="shared" si="98"/>
        <v>14.000555555555554</v>
      </c>
    </row>
    <row r="1796" spans="2:9" x14ac:dyDescent="0.45">
      <c r="B1796" s="5">
        <v>1207988255</v>
      </c>
      <c r="C1796" s="5">
        <v>2603</v>
      </c>
      <c r="D1796" s="5" t="str">
        <f t="shared" si="95"/>
        <v>01</v>
      </c>
      <c r="E1796" s="5" t="str">
        <f t="shared" si="96"/>
        <v>30</v>
      </c>
      <c r="F1796" t="s">
        <v>1057</v>
      </c>
      <c r="G1796" s="6" t="str">
        <f t="shared" si="97"/>
        <v>14:30:02</v>
      </c>
      <c r="H1796" s="8" t="str">
        <f t="shared" si="94"/>
        <v>01/30/2019</v>
      </c>
      <c r="I1796">
        <f t="shared" si="98"/>
        <v>14.500555555555556</v>
      </c>
    </row>
    <row r="1797" spans="2:9" x14ac:dyDescent="0.45">
      <c r="B1797" s="5">
        <v>1207988255</v>
      </c>
      <c r="C1797" s="5">
        <v>2603</v>
      </c>
      <c r="D1797" s="5" t="str">
        <f t="shared" si="95"/>
        <v>01</v>
      </c>
      <c r="E1797" s="5" t="str">
        <f t="shared" si="96"/>
        <v>30</v>
      </c>
      <c r="F1797" t="s">
        <v>1058</v>
      </c>
      <c r="G1797" s="6" t="str">
        <f t="shared" si="97"/>
        <v>17:30:02</v>
      </c>
      <c r="H1797" s="8" t="str">
        <f t="shared" si="94"/>
        <v>01/30/2019</v>
      </c>
      <c r="I1797">
        <f t="shared" si="98"/>
        <v>17.500555555555554</v>
      </c>
    </row>
    <row r="1798" spans="2:9" x14ac:dyDescent="0.45">
      <c r="B1798" s="5">
        <v>1207988255</v>
      </c>
      <c r="C1798" s="5">
        <v>2603</v>
      </c>
      <c r="D1798" s="5" t="str">
        <f t="shared" si="95"/>
        <v>01</v>
      </c>
      <c r="E1798" s="5" t="str">
        <f t="shared" si="96"/>
        <v>30</v>
      </c>
      <c r="F1798" t="s">
        <v>1059</v>
      </c>
      <c r="G1798" s="6" t="str">
        <f t="shared" si="97"/>
        <v>18:30:02</v>
      </c>
      <c r="H1798" s="8" t="str">
        <f t="shared" si="94"/>
        <v>01/30/2019</v>
      </c>
      <c r="I1798">
        <f t="shared" si="98"/>
        <v>18.500555555555554</v>
      </c>
    </row>
    <row r="1799" spans="2:9" x14ac:dyDescent="0.45">
      <c r="B1799" s="5">
        <v>1207988255</v>
      </c>
      <c r="C1799" s="5">
        <v>2603</v>
      </c>
      <c r="D1799" s="5" t="str">
        <f t="shared" si="95"/>
        <v>01</v>
      </c>
      <c r="E1799" s="5" t="str">
        <f t="shared" si="96"/>
        <v>31</v>
      </c>
      <c r="F1799" t="s">
        <v>1060</v>
      </c>
      <c r="G1799" s="6" t="str">
        <f t="shared" si="97"/>
        <v>03:30:02</v>
      </c>
      <c r="H1799" s="8" t="str">
        <f t="shared" si="94"/>
        <v>01/31/2019</v>
      </c>
      <c r="I1799">
        <f t="shared" si="98"/>
        <v>3.5005555555555556</v>
      </c>
    </row>
    <row r="1800" spans="2:9" x14ac:dyDescent="0.45">
      <c r="B1800" s="5">
        <v>1207988255</v>
      </c>
      <c r="C1800" s="5">
        <v>2603</v>
      </c>
      <c r="D1800" s="5" t="str">
        <f t="shared" si="95"/>
        <v>01</v>
      </c>
      <c r="E1800" s="5" t="str">
        <f t="shared" si="96"/>
        <v>31</v>
      </c>
      <c r="F1800" t="s">
        <v>1061</v>
      </c>
      <c r="G1800" s="6" t="str">
        <f t="shared" si="97"/>
        <v>04:00:02</v>
      </c>
      <c r="H1800" s="8" t="str">
        <f t="shared" si="94"/>
        <v>01/31/2019</v>
      </c>
      <c r="I1800">
        <f t="shared" si="98"/>
        <v>4.0005555555555556</v>
      </c>
    </row>
    <row r="1801" spans="2:9" x14ac:dyDescent="0.45">
      <c r="B1801" s="5">
        <v>1207988255</v>
      </c>
      <c r="C1801" s="5">
        <v>2603</v>
      </c>
      <c r="D1801" s="5" t="str">
        <f t="shared" si="95"/>
        <v>01</v>
      </c>
      <c r="E1801" s="5" t="str">
        <f t="shared" si="96"/>
        <v>31</v>
      </c>
      <c r="F1801" t="s">
        <v>1062</v>
      </c>
      <c r="G1801" s="6" t="str">
        <f t="shared" si="97"/>
        <v>04:30:02</v>
      </c>
      <c r="H1801" s="8" t="str">
        <f t="shared" si="94"/>
        <v>01/31/2019</v>
      </c>
      <c r="I1801">
        <f t="shared" si="98"/>
        <v>4.5005555555555556</v>
      </c>
    </row>
    <row r="1802" spans="2:9" x14ac:dyDescent="0.45">
      <c r="B1802" s="5">
        <v>1207988255</v>
      </c>
      <c r="C1802" s="5">
        <v>2603</v>
      </c>
      <c r="D1802" s="5" t="str">
        <f t="shared" si="95"/>
        <v>01</v>
      </c>
      <c r="E1802" s="5" t="str">
        <f t="shared" si="96"/>
        <v>31</v>
      </c>
      <c r="F1802" t="s">
        <v>1063</v>
      </c>
      <c r="G1802" s="6" t="str">
        <f t="shared" si="97"/>
        <v>12:30:02</v>
      </c>
      <c r="H1802" s="8" t="str">
        <f t="shared" si="94"/>
        <v>01/31/2019</v>
      </c>
      <c r="I1802">
        <f t="shared" si="98"/>
        <v>12.500555555555554</v>
      </c>
    </row>
    <row r="1803" spans="2:9" x14ac:dyDescent="0.45">
      <c r="B1803" s="5">
        <v>1207988255</v>
      </c>
      <c r="C1803" s="5">
        <v>2603</v>
      </c>
      <c r="D1803" s="5" t="str">
        <f t="shared" si="95"/>
        <v>01</v>
      </c>
      <c r="E1803" s="5" t="str">
        <f t="shared" si="96"/>
        <v>31</v>
      </c>
      <c r="F1803" t="s">
        <v>1064</v>
      </c>
      <c r="G1803" s="6" t="str">
        <f t="shared" si="97"/>
        <v>13:30:02</v>
      </c>
      <c r="H1803" s="8" t="str">
        <f t="shared" si="94"/>
        <v>01/31/2019</v>
      </c>
      <c r="I1803">
        <f t="shared" si="98"/>
        <v>13.500555555555557</v>
      </c>
    </row>
    <row r="1804" spans="2:9" x14ac:dyDescent="0.45">
      <c r="B1804" s="5">
        <v>1207988255</v>
      </c>
      <c r="C1804" s="5">
        <v>2603</v>
      </c>
      <c r="D1804" s="5" t="str">
        <f t="shared" si="95"/>
        <v>01</v>
      </c>
      <c r="E1804" s="5" t="str">
        <f t="shared" si="96"/>
        <v>31</v>
      </c>
      <c r="F1804" t="s">
        <v>1065</v>
      </c>
      <c r="G1804" s="6" t="str">
        <f t="shared" si="97"/>
        <v>14:00:02</v>
      </c>
      <c r="H1804" s="8" t="str">
        <f t="shared" si="94"/>
        <v>01/31/2019</v>
      </c>
      <c r="I1804">
        <f t="shared" si="98"/>
        <v>14.000555555555554</v>
      </c>
    </row>
    <row r="1805" spans="2:9" x14ac:dyDescent="0.45">
      <c r="B1805" s="5">
        <v>1207988255</v>
      </c>
      <c r="C1805" s="5">
        <v>2603</v>
      </c>
      <c r="D1805" s="5" t="str">
        <f t="shared" si="95"/>
        <v>01</v>
      </c>
      <c r="E1805" s="5" t="str">
        <f t="shared" si="96"/>
        <v>31</v>
      </c>
      <c r="F1805" t="s">
        <v>1066</v>
      </c>
      <c r="G1805" s="6" t="str">
        <f t="shared" si="97"/>
        <v>17:00:02</v>
      </c>
      <c r="H1805" s="8" t="str">
        <f t="shared" si="94"/>
        <v>01/31/2019</v>
      </c>
      <c r="I1805">
        <f t="shared" si="98"/>
        <v>17.000555555555554</v>
      </c>
    </row>
    <row r="1806" spans="2:9" x14ac:dyDescent="0.45">
      <c r="B1806" s="5">
        <v>1207988255</v>
      </c>
      <c r="C1806" s="5">
        <v>2603</v>
      </c>
      <c r="D1806" s="5" t="str">
        <f t="shared" si="95"/>
        <v>01</v>
      </c>
      <c r="E1806" s="5" t="str">
        <f t="shared" si="96"/>
        <v>31</v>
      </c>
      <c r="F1806" t="s">
        <v>1067</v>
      </c>
      <c r="G1806" s="6" t="str">
        <f t="shared" si="97"/>
        <v>17:30:02</v>
      </c>
      <c r="H1806" s="8" t="str">
        <f t="shared" si="94"/>
        <v>01/31/2019</v>
      </c>
      <c r="I1806">
        <f t="shared" si="98"/>
        <v>17.500555555555554</v>
      </c>
    </row>
    <row r="1807" spans="2:9" x14ac:dyDescent="0.45">
      <c r="B1807" s="5">
        <v>1207988255</v>
      </c>
      <c r="C1807" s="5">
        <v>2603</v>
      </c>
      <c r="D1807" s="5" t="str">
        <f t="shared" si="95"/>
        <v>01</v>
      </c>
      <c r="E1807" s="5" t="str">
        <f t="shared" si="96"/>
        <v>31</v>
      </c>
      <c r="F1807" t="s">
        <v>1068</v>
      </c>
      <c r="G1807" s="6" t="str">
        <f t="shared" si="97"/>
        <v>18:00:02</v>
      </c>
      <c r="H1807" s="8" t="str">
        <f t="shared" si="94"/>
        <v>01/31/2019</v>
      </c>
      <c r="I1807">
        <f t="shared" si="98"/>
        <v>18.000555555555554</v>
      </c>
    </row>
    <row r="1808" spans="2:9" x14ac:dyDescent="0.45">
      <c r="B1808" s="5">
        <v>1207988255</v>
      </c>
      <c r="C1808" s="5">
        <v>2603</v>
      </c>
      <c r="D1808" s="5" t="str">
        <f t="shared" si="95"/>
        <v>01</v>
      </c>
      <c r="E1808" s="5" t="str">
        <f t="shared" si="96"/>
        <v>31</v>
      </c>
      <c r="F1808" t="s">
        <v>1069</v>
      </c>
      <c r="G1808" s="6" t="str">
        <f t="shared" si="97"/>
        <v>18:30:02</v>
      </c>
      <c r="H1808" s="8" t="str">
        <f t="shared" si="94"/>
        <v>01/31/2019</v>
      </c>
      <c r="I1808">
        <f t="shared" si="98"/>
        <v>18.500555555555554</v>
      </c>
    </row>
    <row r="1809" spans="2:9" x14ac:dyDescent="0.45">
      <c r="B1809" s="5">
        <v>1207988255</v>
      </c>
      <c r="C1809" s="5">
        <v>2603</v>
      </c>
      <c r="D1809" s="5" t="str">
        <f t="shared" si="95"/>
        <v>01</v>
      </c>
      <c r="E1809" s="5" t="str">
        <f t="shared" si="96"/>
        <v>31</v>
      </c>
      <c r="F1809" t="s">
        <v>1070</v>
      </c>
      <c r="G1809" s="6" t="str">
        <f t="shared" si="97"/>
        <v>20:00:02</v>
      </c>
      <c r="H1809" s="8" t="str">
        <f t="shared" si="94"/>
        <v>01/31/2019</v>
      </c>
      <c r="I1809">
        <f t="shared" si="98"/>
        <v>20.000555555555554</v>
      </c>
    </row>
    <row r="1810" spans="2:9" x14ac:dyDescent="0.45">
      <c r="B1810" s="5">
        <v>1207988255</v>
      </c>
      <c r="C1810" s="5">
        <v>2603</v>
      </c>
      <c r="D1810" s="5" t="str">
        <f t="shared" si="95"/>
        <v>01</v>
      </c>
      <c r="E1810" s="5" t="str">
        <f t="shared" si="96"/>
        <v>31</v>
      </c>
      <c r="F1810" t="s">
        <v>1071</v>
      </c>
      <c r="G1810" s="6" t="str">
        <f t="shared" si="97"/>
        <v>20:30:02</v>
      </c>
      <c r="H1810" s="8" t="str">
        <f t="shared" si="94"/>
        <v>01/31/2019</v>
      </c>
      <c r="I1810">
        <f t="shared" si="98"/>
        <v>20.500555555555554</v>
      </c>
    </row>
    <row r="1811" spans="2:9" x14ac:dyDescent="0.45">
      <c r="B1811" s="5">
        <v>1207988255</v>
      </c>
      <c r="C1811" s="5">
        <v>2603</v>
      </c>
      <c r="D1811" s="5" t="str">
        <f t="shared" si="95"/>
        <v>01</v>
      </c>
      <c r="E1811" s="5" t="str">
        <f t="shared" si="96"/>
        <v>31</v>
      </c>
      <c r="F1811" t="s">
        <v>1072</v>
      </c>
      <c r="G1811" s="6" t="str">
        <f t="shared" si="97"/>
        <v>21:00:02</v>
      </c>
      <c r="H1811" s="8" t="str">
        <f t="shared" si="94"/>
        <v>01/31/2019</v>
      </c>
      <c r="I1811">
        <f t="shared" si="98"/>
        <v>21.000555555555554</v>
      </c>
    </row>
    <row r="1812" spans="2:9" x14ac:dyDescent="0.45">
      <c r="B1812" s="5">
        <v>1207988255</v>
      </c>
      <c r="C1812" s="5">
        <v>2603</v>
      </c>
      <c r="D1812" s="5" t="str">
        <f t="shared" si="95"/>
        <v>01</v>
      </c>
      <c r="E1812" s="5" t="str">
        <f t="shared" si="96"/>
        <v>31</v>
      </c>
      <c r="F1812" t="s">
        <v>1073</v>
      </c>
      <c r="G1812" s="6" t="str">
        <f t="shared" si="97"/>
        <v>22:30:02</v>
      </c>
      <c r="H1812" s="8" t="str">
        <f t="shared" si="94"/>
        <v>01/31/2019</v>
      </c>
      <c r="I1812">
        <f t="shared" si="98"/>
        <v>22.500555555555554</v>
      </c>
    </row>
    <row r="1813" spans="2:9" x14ac:dyDescent="0.45">
      <c r="B1813" s="5">
        <v>1207988255</v>
      </c>
      <c r="C1813" s="5">
        <v>2603</v>
      </c>
      <c r="D1813" s="5" t="str">
        <f t="shared" si="95"/>
        <v>01</v>
      </c>
      <c r="E1813" s="5" t="str">
        <f t="shared" si="96"/>
        <v>31</v>
      </c>
      <c r="F1813" t="s">
        <v>1074</v>
      </c>
      <c r="G1813" s="6" t="str">
        <f t="shared" si="97"/>
        <v>23:00:02</v>
      </c>
      <c r="H1813" s="8" t="str">
        <f t="shared" si="94"/>
        <v>01/31/2019</v>
      </c>
      <c r="I1813">
        <f t="shared" si="98"/>
        <v>23.000555555555554</v>
      </c>
    </row>
    <row r="1814" spans="2:9" x14ac:dyDescent="0.45">
      <c r="B1814" s="5">
        <v>1207988255</v>
      </c>
      <c r="C1814" s="5">
        <v>2603</v>
      </c>
      <c r="D1814" s="5" t="str">
        <f t="shared" si="95"/>
        <v>02</v>
      </c>
      <c r="E1814" s="5" t="str">
        <f t="shared" si="96"/>
        <v>01</v>
      </c>
      <c r="F1814" t="s">
        <v>1075</v>
      </c>
      <c r="G1814" s="6" t="str">
        <f t="shared" si="97"/>
        <v>00:00:02</v>
      </c>
      <c r="H1814" s="8" t="str">
        <f t="shared" si="94"/>
        <v>02/01/2019</v>
      </c>
      <c r="I1814">
        <f t="shared" si="98"/>
        <v>5.5555555555555556E-4</v>
      </c>
    </row>
    <row r="1815" spans="2:9" x14ac:dyDescent="0.45">
      <c r="B1815" s="5">
        <v>1207988255</v>
      </c>
      <c r="C1815" s="5">
        <v>2603</v>
      </c>
      <c r="D1815" s="5" t="str">
        <f t="shared" si="95"/>
        <v>02</v>
      </c>
      <c r="E1815" s="5" t="str">
        <f t="shared" si="96"/>
        <v>01</v>
      </c>
      <c r="F1815" t="s">
        <v>1076</v>
      </c>
      <c r="G1815" s="6" t="str">
        <f t="shared" si="97"/>
        <v>00:30:02</v>
      </c>
      <c r="H1815" s="8" t="str">
        <f t="shared" si="94"/>
        <v>02/01/2019</v>
      </c>
      <c r="I1815">
        <f t="shared" si="98"/>
        <v>0.50055555555555553</v>
      </c>
    </row>
    <row r="1816" spans="2:9" x14ac:dyDescent="0.45">
      <c r="B1816" s="5">
        <v>1207988255</v>
      </c>
      <c r="C1816" s="5">
        <v>2603</v>
      </c>
      <c r="D1816" s="5" t="str">
        <f t="shared" si="95"/>
        <v>02</v>
      </c>
      <c r="E1816" s="5" t="str">
        <f t="shared" si="96"/>
        <v>01</v>
      </c>
      <c r="F1816" t="s">
        <v>1077</v>
      </c>
      <c r="G1816" s="6" t="str">
        <f t="shared" si="97"/>
        <v>01:00:02</v>
      </c>
      <c r="H1816" s="8" t="str">
        <f t="shared" si="94"/>
        <v>02/01/2019</v>
      </c>
      <c r="I1816">
        <f t="shared" si="98"/>
        <v>1.0005555555555556</v>
      </c>
    </row>
    <row r="1817" spans="2:9" x14ac:dyDescent="0.45">
      <c r="B1817" s="5">
        <v>1207988255</v>
      </c>
      <c r="C1817" s="5">
        <v>2603</v>
      </c>
      <c r="D1817" s="5" t="str">
        <f t="shared" si="95"/>
        <v>02</v>
      </c>
      <c r="E1817" s="5" t="str">
        <f t="shared" si="96"/>
        <v>01</v>
      </c>
      <c r="F1817" t="s">
        <v>1078</v>
      </c>
      <c r="G1817" s="6" t="str">
        <f t="shared" si="97"/>
        <v>04:00:02</v>
      </c>
      <c r="H1817" s="8" t="str">
        <f t="shared" si="94"/>
        <v>02/01/2019</v>
      </c>
      <c r="I1817">
        <f t="shared" si="98"/>
        <v>4.0005555555555556</v>
      </c>
    </row>
    <row r="1818" spans="2:9" x14ac:dyDescent="0.45">
      <c r="B1818" s="5">
        <v>1207988255</v>
      </c>
      <c r="C1818" s="5">
        <v>2603</v>
      </c>
      <c r="D1818" s="5" t="str">
        <f t="shared" si="95"/>
        <v>02</v>
      </c>
      <c r="E1818" s="5" t="str">
        <f t="shared" si="96"/>
        <v>01</v>
      </c>
      <c r="F1818" t="s">
        <v>1079</v>
      </c>
      <c r="G1818" s="6" t="str">
        <f t="shared" si="97"/>
        <v>08:00:02</v>
      </c>
      <c r="H1818" s="8" t="str">
        <f t="shared" si="94"/>
        <v>02/01/2019</v>
      </c>
      <c r="I1818">
        <f t="shared" si="98"/>
        <v>8.0005555555555556</v>
      </c>
    </row>
    <row r="1819" spans="2:9" x14ac:dyDescent="0.45">
      <c r="B1819" s="5">
        <v>1207988255</v>
      </c>
      <c r="C1819" s="5">
        <v>2603</v>
      </c>
      <c r="D1819" s="5" t="str">
        <f t="shared" si="95"/>
        <v>02</v>
      </c>
      <c r="E1819" s="5" t="str">
        <f t="shared" si="96"/>
        <v>01</v>
      </c>
      <c r="F1819" t="s">
        <v>1080</v>
      </c>
      <c r="G1819" s="6" t="str">
        <f t="shared" si="97"/>
        <v>08:30:02</v>
      </c>
      <c r="H1819" s="8" t="str">
        <f t="shared" si="94"/>
        <v>02/01/2019</v>
      </c>
      <c r="I1819">
        <f t="shared" si="98"/>
        <v>8.5005555555555556</v>
      </c>
    </row>
    <row r="1820" spans="2:9" x14ac:dyDescent="0.45">
      <c r="B1820" s="5">
        <v>1207988255</v>
      </c>
      <c r="C1820" s="5">
        <v>2603</v>
      </c>
      <c r="D1820" s="5" t="str">
        <f t="shared" si="95"/>
        <v>02</v>
      </c>
      <c r="E1820" s="5" t="str">
        <f t="shared" si="96"/>
        <v>01</v>
      </c>
      <c r="F1820" t="s">
        <v>1081</v>
      </c>
      <c r="G1820" s="6" t="str">
        <f t="shared" si="97"/>
        <v>09:30:02</v>
      </c>
      <c r="H1820" s="8" t="str">
        <f t="shared" si="94"/>
        <v>02/01/2019</v>
      </c>
      <c r="I1820">
        <f t="shared" si="98"/>
        <v>9.5005555555555556</v>
      </c>
    </row>
    <row r="1821" spans="2:9" x14ac:dyDescent="0.45">
      <c r="B1821" s="5">
        <v>1207988255</v>
      </c>
      <c r="C1821" s="5">
        <v>2603</v>
      </c>
      <c r="D1821" s="5" t="str">
        <f t="shared" si="95"/>
        <v>02</v>
      </c>
      <c r="E1821" s="5" t="str">
        <f t="shared" si="96"/>
        <v>01</v>
      </c>
      <c r="F1821" t="s">
        <v>1082</v>
      </c>
      <c r="G1821" s="6" t="str">
        <f t="shared" si="97"/>
        <v>10:00:02</v>
      </c>
      <c r="H1821" s="8" t="str">
        <f t="shared" si="94"/>
        <v>02/01/2019</v>
      </c>
      <c r="I1821">
        <f t="shared" si="98"/>
        <v>10.000555555555556</v>
      </c>
    </row>
    <row r="1822" spans="2:9" x14ac:dyDescent="0.45">
      <c r="B1822" s="5">
        <v>1207988255</v>
      </c>
      <c r="C1822" s="5">
        <v>2603</v>
      </c>
      <c r="D1822" s="5" t="str">
        <f t="shared" si="95"/>
        <v>02</v>
      </c>
      <c r="E1822" s="5" t="str">
        <f t="shared" si="96"/>
        <v>01</v>
      </c>
      <c r="F1822" t="s">
        <v>1083</v>
      </c>
      <c r="G1822" s="6" t="str">
        <f t="shared" si="97"/>
        <v>10:30:02</v>
      </c>
      <c r="H1822" s="8" t="str">
        <f t="shared" si="94"/>
        <v>02/01/2019</v>
      </c>
      <c r="I1822">
        <f t="shared" si="98"/>
        <v>10.500555555555556</v>
      </c>
    </row>
    <row r="1823" spans="2:9" x14ac:dyDescent="0.45">
      <c r="B1823" s="5">
        <v>1207988255</v>
      </c>
      <c r="C1823" s="5">
        <v>2603</v>
      </c>
      <c r="D1823" s="5" t="str">
        <f t="shared" si="95"/>
        <v>02</v>
      </c>
      <c r="E1823" s="5" t="str">
        <f t="shared" si="96"/>
        <v>01</v>
      </c>
      <c r="F1823" t="s">
        <v>1084</v>
      </c>
      <c r="G1823" s="6" t="str">
        <f t="shared" si="97"/>
        <v>11:00:02</v>
      </c>
      <c r="H1823" s="8" t="str">
        <f t="shared" si="94"/>
        <v>02/01/2019</v>
      </c>
      <c r="I1823">
        <f t="shared" si="98"/>
        <v>11.000555555555556</v>
      </c>
    </row>
    <row r="1824" spans="2:9" x14ac:dyDescent="0.45">
      <c r="B1824" s="5">
        <v>1207988255</v>
      </c>
      <c r="C1824" s="5">
        <v>2603</v>
      </c>
      <c r="D1824" s="5" t="str">
        <f t="shared" si="95"/>
        <v>02</v>
      </c>
      <c r="E1824" s="5" t="str">
        <f t="shared" si="96"/>
        <v>01</v>
      </c>
      <c r="F1824" t="s">
        <v>1085</v>
      </c>
      <c r="G1824" s="6" t="str">
        <f t="shared" si="97"/>
        <v>12:30:02</v>
      </c>
      <c r="H1824" s="8" t="str">
        <f t="shared" si="94"/>
        <v>02/01/2019</v>
      </c>
      <c r="I1824">
        <f t="shared" si="98"/>
        <v>12.500555555555554</v>
      </c>
    </row>
    <row r="1825" spans="2:9" x14ac:dyDescent="0.45">
      <c r="B1825" s="5">
        <v>1207988255</v>
      </c>
      <c r="C1825" s="5">
        <v>2603</v>
      </c>
      <c r="D1825" s="5" t="str">
        <f t="shared" si="95"/>
        <v>02</v>
      </c>
      <c r="E1825" s="5" t="str">
        <f t="shared" si="96"/>
        <v>01</v>
      </c>
      <c r="F1825" t="s">
        <v>1086</v>
      </c>
      <c r="G1825" s="6" t="str">
        <f t="shared" si="97"/>
        <v>15:00:02</v>
      </c>
      <c r="H1825" s="8" t="str">
        <f t="shared" si="94"/>
        <v>02/01/2019</v>
      </c>
      <c r="I1825">
        <f t="shared" si="98"/>
        <v>15.000555555555557</v>
      </c>
    </row>
    <row r="1826" spans="2:9" x14ac:dyDescent="0.45">
      <c r="B1826" s="5">
        <v>1207988255</v>
      </c>
      <c r="C1826" s="5">
        <v>2603</v>
      </c>
      <c r="D1826" s="5" t="str">
        <f t="shared" si="95"/>
        <v>02</v>
      </c>
      <c r="E1826" s="5" t="str">
        <f t="shared" si="96"/>
        <v>01</v>
      </c>
      <c r="F1826" t="s">
        <v>1087</v>
      </c>
      <c r="G1826" s="6" t="str">
        <f t="shared" si="97"/>
        <v>17:30:02</v>
      </c>
      <c r="H1826" s="8" t="str">
        <f t="shared" si="94"/>
        <v>02/01/2019</v>
      </c>
      <c r="I1826">
        <f t="shared" si="98"/>
        <v>17.500555555555554</v>
      </c>
    </row>
    <row r="1827" spans="2:9" x14ac:dyDescent="0.45">
      <c r="B1827" s="5">
        <v>1207988255</v>
      </c>
      <c r="C1827" s="5">
        <v>2603</v>
      </c>
      <c r="D1827" s="5" t="str">
        <f t="shared" si="95"/>
        <v>02</v>
      </c>
      <c r="E1827" s="5" t="str">
        <f t="shared" si="96"/>
        <v>01</v>
      </c>
      <c r="F1827" t="s">
        <v>1088</v>
      </c>
      <c r="G1827" s="6" t="str">
        <f t="shared" si="97"/>
        <v>19:00:02</v>
      </c>
      <c r="H1827" s="8" t="str">
        <f t="shared" si="94"/>
        <v>02/01/2019</v>
      </c>
      <c r="I1827">
        <f t="shared" si="98"/>
        <v>19.000555555555554</v>
      </c>
    </row>
    <row r="1828" spans="2:9" x14ac:dyDescent="0.45">
      <c r="B1828" s="5">
        <v>1207988255</v>
      </c>
      <c r="C1828" s="5">
        <v>2603</v>
      </c>
      <c r="D1828" s="5" t="str">
        <f t="shared" si="95"/>
        <v>02</v>
      </c>
      <c r="E1828" s="5" t="str">
        <f t="shared" si="96"/>
        <v>01</v>
      </c>
      <c r="F1828" t="s">
        <v>1089</v>
      </c>
      <c r="G1828" s="6" t="str">
        <f t="shared" si="97"/>
        <v>19:30:02</v>
      </c>
      <c r="H1828" s="8" t="str">
        <f t="shared" si="94"/>
        <v>02/01/2019</v>
      </c>
      <c r="I1828">
        <f t="shared" si="98"/>
        <v>19.500555555555554</v>
      </c>
    </row>
    <row r="1829" spans="2:9" x14ac:dyDescent="0.45">
      <c r="B1829" s="5">
        <v>1207988255</v>
      </c>
      <c r="C1829" s="5">
        <v>2603</v>
      </c>
      <c r="D1829" s="5" t="str">
        <f t="shared" si="95"/>
        <v>02</v>
      </c>
      <c r="E1829" s="5" t="str">
        <f t="shared" si="96"/>
        <v>01</v>
      </c>
      <c r="F1829" t="s">
        <v>1090</v>
      </c>
      <c r="G1829" s="6" t="str">
        <f t="shared" si="97"/>
        <v>20:00:02</v>
      </c>
      <c r="H1829" s="8" t="str">
        <f t="shared" si="94"/>
        <v>02/01/2019</v>
      </c>
      <c r="I1829">
        <f t="shared" si="98"/>
        <v>20.000555555555554</v>
      </c>
    </row>
    <row r="1830" spans="2:9" x14ac:dyDescent="0.45">
      <c r="B1830" s="5">
        <v>1207988255</v>
      </c>
      <c r="C1830" s="5">
        <v>2603</v>
      </c>
      <c r="D1830" s="5" t="str">
        <f t="shared" si="95"/>
        <v>02</v>
      </c>
      <c r="E1830" s="5" t="str">
        <f t="shared" si="96"/>
        <v>01</v>
      </c>
      <c r="F1830" t="s">
        <v>1091</v>
      </c>
      <c r="G1830" s="6" t="str">
        <f t="shared" si="97"/>
        <v>21:00:02</v>
      </c>
      <c r="H1830" s="8" t="str">
        <f t="shared" si="94"/>
        <v>02/01/2019</v>
      </c>
      <c r="I1830">
        <f t="shared" si="98"/>
        <v>21.000555555555554</v>
      </c>
    </row>
    <row r="1831" spans="2:9" x14ac:dyDescent="0.45">
      <c r="B1831" s="5">
        <v>1207988255</v>
      </c>
      <c r="C1831" s="5">
        <v>2603</v>
      </c>
      <c r="D1831" s="5" t="str">
        <f t="shared" si="95"/>
        <v>02</v>
      </c>
      <c r="E1831" s="5" t="str">
        <f t="shared" si="96"/>
        <v>01</v>
      </c>
      <c r="F1831" t="s">
        <v>1092</v>
      </c>
      <c r="G1831" s="6" t="str">
        <f t="shared" si="97"/>
        <v>23:30:02</v>
      </c>
      <c r="H1831" s="8" t="str">
        <f t="shared" si="94"/>
        <v>02/01/2019</v>
      </c>
      <c r="I1831">
        <f t="shared" si="98"/>
        <v>23.500555555555554</v>
      </c>
    </row>
    <row r="1832" spans="2:9" x14ac:dyDescent="0.45">
      <c r="B1832" s="5">
        <v>1207988255</v>
      </c>
      <c r="C1832" s="5">
        <v>2603</v>
      </c>
      <c r="D1832" s="5" t="str">
        <f t="shared" si="95"/>
        <v>02</v>
      </c>
      <c r="E1832" s="5" t="str">
        <f t="shared" si="96"/>
        <v>02</v>
      </c>
      <c r="F1832" t="s">
        <v>1093</v>
      </c>
      <c r="G1832" s="6" t="str">
        <f t="shared" si="97"/>
        <v>00:00:02</v>
      </c>
      <c r="H1832" s="8" t="str">
        <f t="shared" si="94"/>
        <v>02/02/2019</v>
      </c>
      <c r="I1832">
        <f t="shared" si="98"/>
        <v>5.5555555555555556E-4</v>
      </c>
    </row>
    <row r="1833" spans="2:9" x14ac:dyDescent="0.45">
      <c r="B1833" s="5">
        <v>1207988255</v>
      </c>
      <c r="C1833" s="5">
        <v>2603</v>
      </c>
      <c r="D1833" s="5" t="str">
        <f t="shared" si="95"/>
        <v>02</v>
      </c>
      <c r="E1833" s="5" t="str">
        <f t="shared" si="96"/>
        <v>02</v>
      </c>
      <c r="F1833" t="s">
        <v>1094</v>
      </c>
      <c r="G1833" s="6" t="str">
        <f t="shared" si="97"/>
        <v>01:30:02</v>
      </c>
      <c r="H1833" s="8" t="str">
        <f t="shared" si="94"/>
        <v>02/02/2019</v>
      </c>
      <c r="I1833">
        <f t="shared" si="98"/>
        <v>1.5005555555555556</v>
      </c>
    </row>
    <row r="1834" spans="2:9" x14ac:dyDescent="0.45">
      <c r="B1834" s="5">
        <v>1207988255</v>
      </c>
      <c r="C1834" s="5">
        <v>2603</v>
      </c>
      <c r="D1834" s="5" t="str">
        <f t="shared" si="95"/>
        <v>02</v>
      </c>
      <c r="E1834" s="5" t="str">
        <f t="shared" si="96"/>
        <v>02</v>
      </c>
      <c r="F1834" t="s">
        <v>1095</v>
      </c>
      <c r="G1834" s="6" t="str">
        <f t="shared" si="97"/>
        <v>03:00:02</v>
      </c>
      <c r="H1834" s="8" t="str">
        <f t="shared" si="94"/>
        <v>02/02/2019</v>
      </c>
      <c r="I1834">
        <f t="shared" si="98"/>
        <v>3.0005555555555556</v>
      </c>
    </row>
    <row r="1835" spans="2:9" x14ac:dyDescent="0.45">
      <c r="B1835" s="5">
        <v>1207988255</v>
      </c>
      <c r="C1835" s="5">
        <v>2603</v>
      </c>
      <c r="D1835" s="5" t="str">
        <f t="shared" si="95"/>
        <v>02</v>
      </c>
      <c r="E1835" s="5" t="str">
        <f t="shared" si="96"/>
        <v>02</v>
      </c>
      <c r="F1835" t="s">
        <v>1096</v>
      </c>
      <c r="G1835" s="6" t="str">
        <f t="shared" si="97"/>
        <v>04:30:02</v>
      </c>
      <c r="H1835" s="8" t="str">
        <f t="shared" si="94"/>
        <v>02/02/2019</v>
      </c>
      <c r="I1835">
        <f t="shared" si="98"/>
        <v>4.5005555555555556</v>
      </c>
    </row>
    <row r="1836" spans="2:9" x14ac:dyDescent="0.45">
      <c r="B1836" s="5">
        <v>1207988255</v>
      </c>
      <c r="C1836" s="5">
        <v>2603</v>
      </c>
      <c r="D1836" s="5" t="str">
        <f t="shared" si="95"/>
        <v>02</v>
      </c>
      <c r="E1836" s="5" t="str">
        <f t="shared" si="96"/>
        <v>02</v>
      </c>
      <c r="F1836" t="s">
        <v>1097</v>
      </c>
      <c r="G1836" s="6" t="str">
        <f t="shared" si="97"/>
        <v>08:30:02</v>
      </c>
      <c r="H1836" s="8" t="str">
        <f t="shared" si="94"/>
        <v>02/02/2019</v>
      </c>
      <c r="I1836">
        <f t="shared" si="98"/>
        <v>8.5005555555555556</v>
      </c>
    </row>
    <row r="1837" spans="2:9" x14ac:dyDescent="0.45">
      <c r="B1837" s="5">
        <v>1207988255</v>
      </c>
      <c r="C1837" s="5">
        <v>2603</v>
      </c>
      <c r="D1837" s="5" t="str">
        <f t="shared" si="95"/>
        <v>02</v>
      </c>
      <c r="E1837" s="5" t="str">
        <f t="shared" si="96"/>
        <v>02</v>
      </c>
      <c r="F1837" t="s">
        <v>1098</v>
      </c>
      <c r="G1837" s="6" t="str">
        <f t="shared" si="97"/>
        <v>11:00:02</v>
      </c>
      <c r="H1837" s="8" t="str">
        <f t="shared" si="94"/>
        <v>02/02/2019</v>
      </c>
      <c r="I1837">
        <f t="shared" si="98"/>
        <v>11.000555555555556</v>
      </c>
    </row>
    <row r="1838" spans="2:9" x14ac:dyDescent="0.45">
      <c r="B1838" s="5">
        <v>1207988255</v>
      </c>
      <c r="C1838" s="5">
        <v>2603</v>
      </c>
      <c r="D1838" s="5" t="str">
        <f t="shared" si="95"/>
        <v>02</v>
      </c>
      <c r="E1838" s="5" t="str">
        <f t="shared" si="96"/>
        <v>02</v>
      </c>
      <c r="F1838" t="s">
        <v>1099</v>
      </c>
      <c r="G1838" s="6" t="str">
        <f t="shared" si="97"/>
        <v>12:00:02</v>
      </c>
      <c r="H1838" s="8" t="str">
        <f t="shared" si="94"/>
        <v>02/02/2019</v>
      </c>
      <c r="I1838">
        <f t="shared" si="98"/>
        <v>12.000555555555557</v>
      </c>
    </row>
    <row r="1839" spans="2:9" x14ac:dyDescent="0.45">
      <c r="B1839" s="5">
        <v>1207988255</v>
      </c>
      <c r="C1839" s="5">
        <v>2603</v>
      </c>
      <c r="D1839" s="5" t="str">
        <f t="shared" si="95"/>
        <v>02</v>
      </c>
      <c r="E1839" s="5" t="str">
        <f t="shared" si="96"/>
        <v>02</v>
      </c>
      <c r="F1839" t="s">
        <v>1100</v>
      </c>
      <c r="G1839" s="6" t="str">
        <f t="shared" si="97"/>
        <v>12:30:02</v>
      </c>
      <c r="H1839" s="8" t="str">
        <f t="shared" si="94"/>
        <v>02/02/2019</v>
      </c>
      <c r="I1839">
        <f t="shared" si="98"/>
        <v>12.500555555555554</v>
      </c>
    </row>
    <row r="1840" spans="2:9" x14ac:dyDescent="0.45">
      <c r="B1840" s="5">
        <v>1207988255</v>
      </c>
      <c r="C1840" s="5">
        <v>2603</v>
      </c>
      <c r="D1840" s="5" t="str">
        <f t="shared" si="95"/>
        <v>02</v>
      </c>
      <c r="E1840" s="5" t="str">
        <f t="shared" si="96"/>
        <v>02</v>
      </c>
      <c r="F1840" t="s">
        <v>1101</v>
      </c>
      <c r="G1840" s="6" t="str">
        <f t="shared" si="97"/>
        <v>15:30:02</v>
      </c>
      <c r="H1840" s="8" t="str">
        <f t="shared" si="94"/>
        <v>02/02/2019</v>
      </c>
      <c r="I1840">
        <f t="shared" si="98"/>
        <v>15.500555555555554</v>
      </c>
    </row>
    <row r="1841" spans="2:9" x14ac:dyDescent="0.45">
      <c r="B1841" s="5">
        <v>1207988255</v>
      </c>
      <c r="C1841" s="5">
        <v>2603</v>
      </c>
      <c r="D1841" s="5" t="str">
        <f t="shared" si="95"/>
        <v>02</v>
      </c>
      <c r="E1841" s="5" t="str">
        <f t="shared" si="96"/>
        <v>02</v>
      </c>
      <c r="F1841" t="s">
        <v>1102</v>
      </c>
      <c r="G1841" s="6" t="str">
        <f t="shared" si="97"/>
        <v>16:00:02</v>
      </c>
      <c r="H1841" s="8" t="str">
        <f t="shared" ref="H1841:H1904" si="99">D1841&amp;"/"&amp;E1841&amp;"/"&amp;"2019"</f>
        <v>02/02/2019</v>
      </c>
      <c r="I1841">
        <f t="shared" si="98"/>
        <v>16.000555555555554</v>
      </c>
    </row>
    <row r="1842" spans="2:9" x14ac:dyDescent="0.45">
      <c r="B1842" s="5">
        <v>1207988255</v>
      </c>
      <c r="C1842" s="5">
        <v>2603</v>
      </c>
      <c r="D1842" s="5" t="str">
        <f t="shared" si="95"/>
        <v>02</v>
      </c>
      <c r="E1842" s="5" t="str">
        <f t="shared" si="96"/>
        <v>02</v>
      </c>
      <c r="F1842" t="s">
        <v>1103</v>
      </c>
      <c r="G1842" s="6" t="str">
        <f t="shared" si="97"/>
        <v>16:30:02</v>
      </c>
      <c r="H1842" s="8" t="str">
        <f t="shared" si="99"/>
        <v>02/02/2019</v>
      </c>
      <c r="I1842">
        <f t="shared" si="98"/>
        <v>16.500555555555554</v>
      </c>
    </row>
    <row r="1843" spans="2:9" x14ac:dyDescent="0.45">
      <c r="B1843" s="5">
        <v>1207988255</v>
      </c>
      <c r="C1843" s="5">
        <v>2603</v>
      </c>
      <c r="D1843" s="5" t="str">
        <f t="shared" si="95"/>
        <v>02</v>
      </c>
      <c r="E1843" s="5" t="str">
        <f t="shared" si="96"/>
        <v>02</v>
      </c>
      <c r="F1843" t="s">
        <v>1104</v>
      </c>
      <c r="G1843" s="6" t="str">
        <f t="shared" si="97"/>
        <v>17:30:02</v>
      </c>
      <c r="H1843" s="8" t="str">
        <f t="shared" si="99"/>
        <v>02/02/2019</v>
      </c>
      <c r="I1843">
        <f t="shared" si="98"/>
        <v>17.500555555555554</v>
      </c>
    </row>
    <row r="1844" spans="2:9" x14ac:dyDescent="0.45">
      <c r="B1844" s="5">
        <v>1207988255</v>
      </c>
      <c r="C1844" s="5">
        <v>2603</v>
      </c>
      <c r="D1844" s="5" t="str">
        <f t="shared" si="95"/>
        <v>02</v>
      </c>
      <c r="E1844" s="5" t="str">
        <f t="shared" si="96"/>
        <v>02</v>
      </c>
      <c r="F1844" t="s">
        <v>1105</v>
      </c>
      <c r="G1844" s="6" t="str">
        <f t="shared" si="97"/>
        <v>18:30:02</v>
      </c>
      <c r="H1844" s="8" t="str">
        <f t="shared" si="99"/>
        <v>02/02/2019</v>
      </c>
      <c r="I1844">
        <f t="shared" si="98"/>
        <v>18.500555555555554</v>
      </c>
    </row>
    <row r="1845" spans="2:9" x14ac:dyDescent="0.45">
      <c r="B1845" s="5">
        <v>1207988255</v>
      </c>
      <c r="C1845" s="5">
        <v>2603</v>
      </c>
      <c r="D1845" s="5" t="str">
        <f t="shared" si="95"/>
        <v>02</v>
      </c>
      <c r="E1845" s="5" t="str">
        <f t="shared" si="96"/>
        <v>02</v>
      </c>
      <c r="F1845" t="s">
        <v>1106</v>
      </c>
      <c r="G1845" s="6" t="str">
        <f t="shared" si="97"/>
        <v>22:00:02</v>
      </c>
      <c r="H1845" s="8" t="str">
        <f t="shared" si="99"/>
        <v>02/02/2019</v>
      </c>
      <c r="I1845">
        <f t="shared" si="98"/>
        <v>22.000555555555554</v>
      </c>
    </row>
    <row r="1846" spans="2:9" x14ac:dyDescent="0.45">
      <c r="B1846" s="5">
        <v>1207988255</v>
      </c>
      <c r="C1846" s="5">
        <v>2603</v>
      </c>
      <c r="D1846" s="5" t="str">
        <f t="shared" si="95"/>
        <v>02</v>
      </c>
      <c r="E1846" s="5" t="str">
        <f t="shared" si="96"/>
        <v>02</v>
      </c>
      <c r="F1846" t="s">
        <v>1107</v>
      </c>
      <c r="G1846" s="6" t="str">
        <f t="shared" si="97"/>
        <v>23:00:02</v>
      </c>
      <c r="H1846" s="8" t="str">
        <f t="shared" si="99"/>
        <v>02/02/2019</v>
      </c>
      <c r="I1846">
        <f t="shared" si="98"/>
        <v>23.000555555555554</v>
      </c>
    </row>
    <row r="1847" spans="2:9" x14ac:dyDescent="0.45">
      <c r="B1847" s="5">
        <v>1207988255</v>
      </c>
      <c r="C1847" s="5">
        <v>2603</v>
      </c>
      <c r="D1847" s="5" t="str">
        <f t="shared" si="95"/>
        <v>02</v>
      </c>
      <c r="E1847" s="5" t="str">
        <f t="shared" si="96"/>
        <v>03</v>
      </c>
      <c r="F1847" t="s">
        <v>1108</v>
      </c>
      <c r="G1847" s="6" t="str">
        <f t="shared" si="97"/>
        <v>07:00:02</v>
      </c>
      <c r="H1847" s="8" t="str">
        <f t="shared" si="99"/>
        <v>02/03/2019</v>
      </c>
      <c r="I1847">
        <f t="shared" si="98"/>
        <v>7.0005555555555556</v>
      </c>
    </row>
    <row r="1848" spans="2:9" x14ac:dyDescent="0.45">
      <c r="B1848" s="5">
        <v>1207988255</v>
      </c>
      <c r="C1848" s="5">
        <v>2603</v>
      </c>
      <c r="D1848" s="5" t="str">
        <f t="shared" si="95"/>
        <v>02</v>
      </c>
      <c r="E1848" s="5" t="str">
        <f t="shared" si="96"/>
        <v>03</v>
      </c>
      <c r="F1848" t="s">
        <v>1109</v>
      </c>
      <c r="G1848" s="6" t="str">
        <f t="shared" si="97"/>
        <v>08:00:02</v>
      </c>
      <c r="H1848" s="8" t="str">
        <f t="shared" si="99"/>
        <v>02/03/2019</v>
      </c>
      <c r="I1848">
        <f t="shared" si="98"/>
        <v>8.0005555555555556</v>
      </c>
    </row>
    <row r="1849" spans="2:9" x14ac:dyDescent="0.45">
      <c r="B1849" s="5">
        <v>1207988255</v>
      </c>
      <c r="C1849" s="5">
        <v>2603</v>
      </c>
      <c r="D1849" s="5" t="str">
        <f t="shared" si="95"/>
        <v>02</v>
      </c>
      <c r="E1849" s="5" t="str">
        <f t="shared" si="96"/>
        <v>03</v>
      </c>
      <c r="F1849" t="s">
        <v>1110</v>
      </c>
      <c r="G1849" s="6" t="str">
        <f t="shared" si="97"/>
        <v>09:30:02</v>
      </c>
      <c r="H1849" s="8" t="str">
        <f t="shared" si="99"/>
        <v>02/03/2019</v>
      </c>
      <c r="I1849">
        <f t="shared" si="98"/>
        <v>9.5005555555555556</v>
      </c>
    </row>
    <row r="1850" spans="2:9" x14ac:dyDescent="0.45">
      <c r="B1850" s="5">
        <v>1207988255</v>
      </c>
      <c r="C1850" s="5">
        <v>2603</v>
      </c>
      <c r="D1850" s="5" t="str">
        <f t="shared" si="95"/>
        <v>02</v>
      </c>
      <c r="E1850" s="5" t="str">
        <f t="shared" si="96"/>
        <v>03</v>
      </c>
      <c r="F1850" t="s">
        <v>1111</v>
      </c>
      <c r="G1850" s="6" t="str">
        <f t="shared" si="97"/>
        <v>10:30:02</v>
      </c>
      <c r="H1850" s="8" t="str">
        <f t="shared" si="99"/>
        <v>02/03/2019</v>
      </c>
      <c r="I1850">
        <f t="shared" si="98"/>
        <v>10.500555555555556</v>
      </c>
    </row>
    <row r="1851" spans="2:9" x14ac:dyDescent="0.45">
      <c r="B1851" s="5">
        <v>1207988255</v>
      </c>
      <c r="C1851" s="5">
        <v>2603</v>
      </c>
      <c r="D1851" s="5" t="str">
        <f t="shared" si="95"/>
        <v>02</v>
      </c>
      <c r="E1851" s="5" t="str">
        <f t="shared" si="96"/>
        <v>03</v>
      </c>
      <c r="F1851" t="s">
        <v>1112</v>
      </c>
      <c r="G1851" s="6" t="str">
        <f t="shared" si="97"/>
        <v>20:00:02</v>
      </c>
      <c r="H1851" s="8" t="str">
        <f t="shared" si="99"/>
        <v>02/03/2019</v>
      </c>
      <c r="I1851">
        <f t="shared" si="98"/>
        <v>20.000555555555554</v>
      </c>
    </row>
    <row r="1852" spans="2:9" x14ac:dyDescent="0.45">
      <c r="B1852" s="5">
        <v>1207988255</v>
      </c>
      <c r="C1852" s="5">
        <v>2603</v>
      </c>
      <c r="D1852" s="5" t="str">
        <f t="shared" si="95"/>
        <v>02</v>
      </c>
      <c r="E1852" s="5" t="str">
        <f t="shared" si="96"/>
        <v>04</v>
      </c>
      <c r="F1852" t="s">
        <v>1113</v>
      </c>
      <c r="G1852" s="6" t="str">
        <f t="shared" si="97"/>
        <v>08:00:02</v>
      </c>
      <c r="H1852" s="8" t="str">
        <f t="shared" si="99"/>
        <v>02/04/2019</v>
      </c>
      <c r="I1852">
        <f t="shared" si="98"/>
        <v>8.0005555555555556</v>
      </c>
    </row>
    <row r="1853" spans="2:9" x14ac:dyDescent="0.45">
      <c r="B1853" s="5">
        <v>1207988255</v>
      </c>
      <c r="C1853" s="5">
        <v>2603</v>
      </c>
      <c r="D1853" s="5" t="str">
        <f t="shared" si="95"/>
        <v>02</v>
      </c>
      <c r="E1853" s="5" t="str">
        <f t="shared" si="96"/>
        <v>04</v>
      </c>
      <c r="F1853" t="s">
        <v>1114</v>
      </c>
      <c r="G1853" s="6" t="str">
        <f t="shared" si="97"/>
        <v>17:30:02</v>
      </c>
      <c r="H1853" s="8" t="str">
        <f t="shared" si="99"/>
        <v>02/04/2019</v>
      </c>
      <c r="I1853">
        <f t="shared" si="98"/>
        <v>17.500555555555554</v>
      </c>
    </row>
    <row r="1854" spans="2:9" x14ac:dyDescent="0.45">
      <c r="B1854" s="5">
        <v>1207988255</v>
      </c>
      <c r="C1854" s="5">
        <v>2603</v>
      </c>
      <c r="D1854" s="5" t="str">
        <f t="shared" ref="D1854:D1917" si="100">TEXT(DATE(LEFT(F1854,2),MID(F1854,14,2),MID(F1854,16,2)),"mm")</f>
        <v>02</v>
      </c>
      <c r="E1854" s="5" t="str">
        <f t="shared" ref="E1854:E1917" si="101">TEXT(DATE(LEFT(F1854,2),MID(F1854,14,2),MID(F1854,16,2)),"dd")</f>
        <v>04</v>
      </c>
      <c r="F1854" t="s">
        <v>1115</v>
      </c>
      <c r="G1854" s="6" t="str">
        <f t="shared" ref="G1854:G1917" si="102">TEXT(TIME(MID(F1854,18,2),MID(F1854,20,2),MID(F1854,22,2)),"hh:mm:ss")</f>
        <v>18:30:02</v>
      </c>
      <c r="H1854" s="8" t="str">
        <f t="shared" si="99"/>
        <v>02/04/2019</v>
      </c>
      <c r="I1854">
        <f t="shared" ref="I1854:I1917" si="103">(G1854-INT(G1854))*24</f>
        <v>18.500555555555554</v>
      </c>
    </row>
    <row r="1855" spans="2:9" x14ac:dyDescent="0.45">
      <c r="B1855" s="5">
        <v>1207988255</v>
      </c>
      <c r="C1855" s="5">
        <v>2603</v>
      </c>
      <c r="D1855" s="5" t="str">
        <f t="shared" si="100"/>
        <v>02</v>
      </c>
      <c r="E1855" s="5" t="str">
        <f t="shared" si="101"/>
        <v>04</v>
      </c>
      <c r="F1855" t="s">
        <v>1116</v>
      </c>
      <c r="G1855" s="6" t="str">
        <f t="shared" si="102"/>
        <v>19:00:02</v>
      </c>
      <c r="H1855" s="8" t="str">
        <f t="shared" si="99"/>
        <v>02/04/2019</v>
      </c>
      <c r="I1855">
        <f t="shared" si="103"/>
        <v>19.000555555555554</v>
      </c>
    </row>
    <row r="1856" spans="2:9" x14ac:dyDescent="0.45">
      <c r="B1856" s="5">
        <v>1207988255</v>
      </c>
      <c r="C1856" s="5">
        <v>2603</v>
      </c>
      <c r="D1856" s="5" t="str">
        <f t="shared" si="100"/>
        <v>02</v>
      </c>
      <c r="E1856" s="5" t="str">
        <f t="shared" si="101"/>
        <v>04</v>
      </c>
      <c r="F1856" t="s">
        <v>1117</v>
      </c>
      <c r="G1856" s="6" t="str">
        <f t="shared" si="102"/>
        <v>20:30:02</v>
      </c>
      <c r="H1856" s="8" t="str">
        <f t="shared" si="99"/>
        <v>02/04/2019</v>
      </c>
      <c r="I1856">
        <f t="shared" si="103"/>
        <v>20.500555555555554</v>
      </c>
    </row>
    <row r="1857" spans="2:9" x14ac:dyDescent="0.45">
      <c r="B1857" s="5">
        <v>1207988255</v>
      </c>
      <c r="C1857" s="5">
        <v>2603</v>
      </c>
      <c r="D1857" s="5" t="str">
        <f t="shared" si="100"/>
        <v>02</v>
      </c>
      <c r="E1857" s="5" t="str">
        <f t="shared" si="101"/>
        <v>04</v>
      </c>
      <c r="F1857" t="s">
        <v>1118</v>
      </c>
      <c r="G1857" s="6" t="str">
        <f t="shared" si="102"/>
        <v>21:00:02</v>
      </c>
      <c r="H1857" s="8" t="str">
        <f t="shared" si="99"/>
        <v>02/04/2019</v>
      </c>
      <c r="I1857">
        <f t="shared" si="103"/>
        <v>21.000555555555554</v>
      </c>
    </row>
    <row r="1858" spans="2:9" x14ac:dyDescent="0.45">
      <c r="B1858" s="5">
        <v>1207988255</v>
      </c>
      <c r="C1858" s="5">
        <v>2603</v>
      </c>
      <c r="D1858" s="5" t="str">
        <f t="shared" si="100"/>
        <v>02</v>
      </c>
      <c r="E1858" s="5" t="str">
        <f t="shared" si="101"/>
        <v>04</v>
      </c>
      <c r="F1858" t="s">
        <v>1119</v>
      </c>
      <c r="G1858" s="6" t="str">
        <f t="shared" si="102"/>
        <v>23:00:02</v>
      </c>
      <c r="H1858" s="8" t="str">
        <f t="shared" si="99"/>
        <v>02/04/2019</v>
      </c>
      <c r="I1858">
        <f t="shared" si="103"/>
        <v>23.000555555555554</v>
      </c>
    </row>
    <row r="1859" spans="2:9" x14ac:dyDescent="0.45">
      <c r="B1859" s="5">
        <v>1207988255</v>
      </c>
      <c r="C1859" s="5">
        <v>2603</v>
      </c>
      <c r="D1859" s="5" t="str">
        <f t="shared" si="100"/>
        <v>02</v>
      </c>
      <c r="E1859" s="5" t="str">
        <f t="shared" si="101"/>
        <v>05</v>
      </c>
      <c r="F1859" t="s">
        <v>1120</v>
      </c>
      <c r="G1859" s="6" t="str">
        <f t="shared" si="102"/>
        <v>02:00:02</v>
      </c>
      <c r="H1859" s="8" t="str">
        <f t="shared" si="99"/>
        <v>02/05/2019</v>
      </c>
      <c r="I1859">
        <f t="shared" si="103"/>
        <v>2.0005555555555556</v>
      </c>
    </row>
    <row r="1860" spans="2:9" x14ac:dyDescent="0.45">
      <c r="B1860" s="5">
        <v>1207988255</v>
      </c>
      <c r="C1860" s="5">
        <v>2603</v>
      </c>
      <c r="D1860" s="5" t="str">
        <f t="shared" si="100"/>
        <v>02</v>
      </c>
      <c r="E1860" s="5" t="str">
        <f t="shared" si="101"/>
        <v>05</v>
      </c>
      <c r="F1860" t="s">
        <v>1121</v>
      </c>
      <c r="G1860" s="6" t="str">
        <f t="shared" si="102"/>
        <v>02:30:02</v>
      </c>
      <c r="H1860" s="8" t="str">
        <f t="shared" si="99"/>
        <v>02/05/2019</v>
      </c>
      <c r="I1860">
        <f t="shared" si="103"/>
        <v>2.5005555555555556</v>
      </c>
    </row>
    <row r="1861" spans="2:9" x14ac:dyDescent="0.45">
      <c r="B1861" s="5">
        <v>1207988255</v>
      </c>
      <c r="C1861" s="5">
        <v>2603</v>
      </c>
      <c r="D1861" s="5" t="str">
        <f t="shared" si="100"/>
        <v>02</v>
      </c>
      <c r="E1861" s="5" t="str">
        <f t="shared" si="101"/>
        <v>05</v>
      </c>
      <c r="F1861" t="s">
        <v>1122</v>
      </c>
      <c r="G1861" s="6" t="str">
        <f t="shared" si="102"/>
        <v>11:30:02</v>
      </c>
      <c r="H1861" s="8" t="str">
        <f t="shared" si="99"/>
        <v>02/05/2019</v>
      </c>
      <c r="I1861">
        <f t="shared" si="103"/>
        <v>11.500555555555556</v>
      </c>
    </row>
    <row r="1862" spans="2:9" x14ac:dyDescent="0.45">
      <c r="B1862" s="5">
        <v>1207988255</v>
      </c>
      <c r="C1862" s="5">
        <v>2603</v>
      </c>
      <c r="D1862" s="5" t="str">
        <f t="shared" si="100"/>
        <v>02</v>
      </c>
      <c r="E1862" s="5" t="str">
        <f t="shared" si="101"/>
        <v>05</v>
      </c>
      <c r="F1862" t="s">
        <v>1123</v>
      </c>
      <c r="G1862" s="6" t="str">
        <f t="shared" si="102"/>
        <v>13:30:02</v>
      </c>
      <c r="H1862" s="8" t="str">
        <f t="shared" si="99"/>
        <v>02/05/2019</v>
      </c>
      <c r="I1862">
        <f t="shared" si="103"/>
        <v>13.500555555555557</v>
      </c>
    </row>
    <row r="1863" spans="2:9" x14ac:dyDescent="0.45">
      <c r="B1863" s="5">
        <v>1207988255</v>
      </c>
      <c r="C1863" s="5">
        <v>2603</v>
      </c>
      <c r="D1863" s="5" t="str">
        <f t="shared" si="100"/>
        <v>02</v>
      </c>
      <c r="E1863" s="5" t="str">
        <f t="shared" si="101"/>
        <v>05</v>
      </c>
      <c r="F1863" t="s">
        <v>1124</v>
      </c>
      <c r="G1863" s="6" t="str">
        <f t="shared" si="102"/>
        <v>19:00:02</v>
      </c>
      <c r="H1863" s="8" t="str">
        <f t="shared" si="99"/>
        <v>02/05/2019</v>
      </c>
      <c r="I1863">
        <f t="shared" si="103"/>
        <v>19.000555555555554</v>
      </c>
    </row>
    <row r="1864" spans="2:9" x14ac:dyDescent="0.45">
      <c r="B1864" s="5">
        <v>1207988255</v>
      </c>
      <c r="C1864" s="5">
        <v>2603</v>
      </c>
      <c r="D1864" s="5" t="str">
        <f t="shared" si="100"/>
        <v>02</v>
      </c>
      <c r="E1864" s="5" t="str">
        <f t="shared" si="101"/>
        <v>05</v>
      </c>
      <c r="F1864" t="s">
        <v>1125</v>
      </c>
      <c r="G1864" s="6" t="str">
        <f t="shared" si="102"/>
        <v>19:30:02</v>
      </c>
      <c r="H1864" s="8" t="str">
        <f t="shared" si="99"/>
        <v>02/05/2019</v>
      </c>
      <c r="I1864">
        <f t="shared" si="103"/>
        <v>19.500555555555554</v>
      </c>
    </row>
    <row r="1865" spans="2:9" x14ac:dyDescent="0.45">
      <c r="B1865" s="5">
        <v>1207988255</v>
      </c>
      <c r="C1865" s="5">
        <v>2603</v>
      </c>
      <c r="D1865" s="5" t="str">
        <f t="shared" si="100"/>
        <v>02</v>
      </c>
      <c r="E1865" s="5" t="str">
        <f t="shared" si="101"/>
        <v>05</v>
      </c>
      <c r="F1865" t="s">
        <v>1126</v>
      </c>
      <c r="G1865" s="6" t="str">
        <f t="shared" si="102"/>
        <v>22:30:02</v>
      </c>
      <c r="H1865" s="8" t="str">
        <f t="shared" si="99"/>
        <v>02/05/2019</v>
      </c>
      <c r="I1865">
        <f t="shared" si="103"/>
        <v>22.500555555555554</v>
      </c>
    </row>
    <row r="1866" spans="2:9" x14ac:dyDescent="0.45">
      <c r="B1866" s="5">
        <v>1207988255</v>
      </c>
      <c r="C1866" s="5">
        <v>2603</v>
      </c>
      <c r="D1866" s="5" t="str">
        <f t="shared" si="100"/>
        <v>02</v>
      </c>
      <c r="E1866" s="5" t="str">
        <f t="shared" si="101"/>
        <v>05</v>
      </c>
      <c r="F1866" t="s">
        <v>1127</v>
      </c>
      <c r="G1866" s="6" t="str">
        <f t="shared" si="102"/>
        <v>23:30:02</v>
      </c>
      <c r="H1866" s="8" t="str">
        <f t="shared" si="99"/>
        <v>02/05/2019</v>
      </c>
      <c r="I1866">
        <f t="shared" si="103"/>
        <v>23.500555555555554</v>
      </c>
    </row>
    <row r="1867" spans="2:9" x14ac:dyDescent="0.45">
      <c r="B1867" s="5">
        <v>1207988255</v>
      </c>
      <c r="C1867" s="5">
        <v>2603</v>
      </c>
      <c r="D1867" s="5" t="str">
        <f t="shared" si="100"/>
        <v>02</v>
      </c>
      <c r="E1867" s="5" t="str">
        <f t="shared" si="101"/>
        <v>06</v>
      </c>
      <c r="F1867" t="s">
        <v>1128</v>
      </c>
      <c r="G1867" s="6" t="str">
        <f t="shared" si="102"/>
        <v>00:00:02</v>
      </c>
      <c r="H1867" s="8" t="str">
        <f t="shared" si="99"/>
        <v>02/06/2019</v>
      </c>
      <c r="I1867">
        <f t="shared" si="103"/>
        <v>5.5555555555555556E-4</v>
      </c>
    </row>
    <row r="1868" spans="2:9" x14ac:dyDescent="0.45">
      <c r="B1868" s="5">
        <v>1207988255</v>
      </c>
      <c r="C1868" s="5">
        <v>2603</v>
      </c>
      <c r="D1868" s="5" t="str">
        <f t="shared" si="100"/>
        <v>02</v>
      </c>
      <c r="E1868" s="5" t="str">
        <f t="shared" si="101"/>
        <v>06</v>
      </c>
      <c r="F1868" t="s">
        <v>1129</v>
      </c>
      <c r="G1868" s="6" t="str">
        <f t="shared" si="102"/>
        <v>03:30:02</v>
      </c>
      <c r="H1868" s="8" t="str">
        <f t="shared" si="99"/>
        <v>02/06/2019</v>
      </c>
      <c r="I1868">
        <f t="shared" si="103"/>
        <v>3.5005555555555556</v>
      </c>
    </row>
    <row r="1869" spans="2:9" x14ac:dyDescent="0.45">
      <c r="B1869" s="5">
        <v>1207988255</v>
      </c>
      <c r="C1869" s="5">
        <v>2603</v>
      </c>
      <c r="D1869" s="5" t="str">
        <f t="shared" si="100"/>
        <v>02</v>
      </c>
      <c r="E1869" s="5" t="str">
        <f t="shared" si="101"/>
        <v>06</v>
      </c>
      <c r="F1869" t="s">
        <v>1130</v>
      </c>
      <c r="G1869" s="6" t="str">
        <f t="shared" si="102"/>
        <v>04:00:02</v>
      </c>
      <c r="H1869" s="8" t="str">
        <f t="shared" si="99"/>
        <v>02/06/2019</v>
      </c>
      <c r="I1869">
        <f t="shared" si="103"/>
        <v>4.0005555555555556</v>
      </c>
    </row>
    <row r="1870" spans="2:9" x14ac:dyDescent="0.45">
      <c r="B1870" s="5">
        <v>1207988255</v>
      </c>
      <c r="C1870" s="5">
        <v>2603</v>
      </c>
      <c r="D1870" s="5" t="str">
        <f t="shared" si="100"/>
        <v>02</v>
      </c>
      <c r="E1870" s="5" t="str">
        <f t="shared" si="101"/>
        <v>06</v>
      </c>
      <c r="F1870" t="s">
        <v>1131</v>
      </c>
      <c r="G1870" s="6" t="str">
        <f t="shared" si="102"/>
        <v>04:30:02</v>
      </c>
      <c r="H1870" s="8" t="str">
        <f t="shared" si="99"/>
        <v>02/06/2019</v>
      </c>
      <c r="I1870">
        <f t="shared" si="103"/>
        <v>4.5005555555555556</v>
      </c>
    </row>
    <row r="1871" spans="2:9" x14ac:dyDescent="0.45">
      <c r="B1871" s="5">
        <v>1207988255</v>
      </c>
      <c r="C1871" s="5">
        <v>2603</v>
      </c>
      <c r="D1871" s="5" t="str">
        <f t="shared" si="100"/>
        <v>02</v>
      </c>
      <c r="E1871" s="5" t="str">
        <f t="shared" si="101"/>
        <v>06</v>
      </c>
      <c r="F1871" t="s">
        <v>1132</v>
      </c>
      <c r="G1871" s="6" t="str">
        <f t="shared" si="102"/>
        <v>06:30:02</v>
      </c>
      <c r="H1871" s="8" t="str">
        <f t="shared" si="99"/>
        <v>02/06/2019</v>
      </c>
      <c r="I1871">
        <f t="shared" si="103"/>
        <v>6.5005555555555556</v>
      </c>
    </row>
    <row r="1872" spans="2:9" x14ac:dyDescent="0.45">
      <c r="B1872" s="5">
        <v>1207988255</v>
      </c>
      <c r="C1872" s="5">
        <v>2603</v>
      </c>
      <c r="D1872" s="5" t="str">
        <f t="shared" si="100"/>
        <v>02</v>
      </c>
      <c r="E1872" s="5" t="str">
        <f t="shared" si="101"/>
        <v>06</v>
      </c>
      <c r="F1872" t="s">
        <v>1133</v>
      </c>
      <c r="G1872" s="6" t="str">
        <f t="shared" si="102"/>
        <v>07:30:02</v>
      </c>
      <c r="H1872" s="8" t="str">
        <f t="shared" si="99"/>
        <v>02/06/2019</v>
      </c>
      <c r="I1872">
        <f t="shared" si="103"/>
        <v>7.5005555555555556</v>
      </c>
    </row>
    <row r="1873" spans="2:9" x14ac:dyDescent="0.45">
      <c r="B1873" s="5">
        <v>1207988255</v>
      </c>
      <c r="C1873" s="5">
        <v>2603</v>
      </c>
      <c r="D1873" s="5" t="str">
        <f t="shared" si="100"/>
        <v>02</v>
      </c>
      <c r="E1873" s="5" t="str">
        <f t="shared" si="101"/>
        <v>06</v>
      </c>
      <c r="F1873" t="s">
        <v>1134</v>
      </c>
      <c r="G1873" s="6" t="str">
        <f t="shared" si="102"/>
        <v>09:30:02</v>
      </c>
      <c r="H1873" s="8" t="str">
        <f t="shared" si="99"/>
        <v>02/06/2019</v>
      </c>
      <c r="I1873">
        <f t="shared" si="103"/>
        <v>9.5005555555555556</v>
      </c>
    </row>
    <row r="1874" spans="2:9" x14ac:dyDescent="0.45">
      <c r="B1874" s="5">
        <v>1207988255</v>
      </c>
      <c r="C1874" s="5">
        <v>2603</v>
      </c>
      <c r="D1874" s="5" t="str">
        <f t="shared" si="100"/>
        <v>02</v>
      </c>
      <c r="E1874" s="5" t="str">
        <f t="shared" si="101"/>
        <v>06</v>
      </c>
      <c r="F1874" t="s">
        <v>1135</v>
      </c>
      <c r="G1874" s="6" t="str">
        <f t="shared" si="102"/>
        <v>12:00:02</v>
      </c>
      <c r="H1874" s="8" t="str">
        <f t="shared" si="99"/>
        <v>02/06/2019</v>
      </c>
      <c r="I1874">
        <f t="shared" si="103"/>
        <v>12.000555555555557</v>
      </c>
    </row>
    <row r="1875" spans="2:9" x14ac:dyDescent="0.45">
      <c r="B1875" s="5">
        <v>1207988255</v>
      </c>
      <c r="C1875" s="5">
        <v>2603</v>
      </c>
      <c r="D1875" s="5" t="str">
        <f t="shared" si="100"/>
        <v>02</v>
      </c>
      <c r="E1875" s="5" t="str">
        <f t="shared" si="101"/>
        <v>06</v>
      </c>
      <c r="F1875" t="s">
        <v>1136</v>
      </c>
      <c r="G1875" s="6" t="str">
        <f t="shared" si="102"/>
        <v>12:30:02</v>
      </c>
      <c r="H1875" s="8" t="str">
        <f t="shared" si="99"/>
        <v>02/06/2019</v>
      </c>
      <c r="I1875">
        <f t="shared" si="103"/>
        <v>12.500555555555554</v>
      </c>
    </row>
    <row r="1876" spans="2:9" x14ac:dyDescent="0.45">
      <c r="B1876" s="5">
        <v>1207988255</v>
      </c>
      <c r="C1876" s="5">
        <v>2603</v>
      </c>
      <c r="D1876" s="5" t="str">
        <f t="shared" si="100"/>
        <v>02</v>
      </c>
      <c r="E1876" s="5" t="str">
        <f t="shared" si="101"/>
        <v>06</v>
      </c>
      <c r="F1876" t="s">
        <v>1137</v>
      </c>
      <c r="G1876" s="6" t="str">
        <f t="shared" si="102"/>
        <v>13:30:02</v>
      </c>
      <c r="H1876" s="8" t="str">
        <f t="shared" si="99"/>
        <v>02/06/2019</v>
      </c>
      <c r="I1876">
        <f t="shared" si="103"/>
        <v>13.500555555555557</v>
      </c>
    </row>
    <row r="1877" spans="2:9" x14ac:dyDescent="0.45">
      <c r="B1877" s="5">
        <v>1207988255</v>
      </c>
      <c r="C1877" s="5">
        <v>2603</v>
      </c>
      <c r="D1877" s="5" t="str">
        <f t="shared" si="100"/>
        <v>02</v>
      </c>
      <c r="E1877" s="5" t="str">
        <f t="shared" si="101"/>
        <v>06</v>
      </c>
      <c r="F1877" t="s">
        <v>1138</v>
      </c>
      <c r="G1877" s="6" t="str">
        <f t="shared" si="102"/>
        <v>16:30:02</v>
      </c>
      <c r="H1877" s="8" t="str">
        <f t="shared" si="99"/>
        <v>02/06/2019</v>
      </c>
      <c r="I1877">
        <f t="shared" si="103"/>
        <v>16.500555555555554</v>
      </c>
    </row>
    <row r="1878" spans="2:9" x14ac:dyDescent="0.45">
      <c r="B1878" s="5">
        <v>1207988255</v>
      </c>
      <c r="C1878" s="5">
        <v>2603</v>
      </c>
      <c r="D1878" s="5" t="str">
        <f t="shared" si="100"/>
        <v>02</v>
      </c>
      <c r="E1878" s="5" t="str">
        <f t="shared" si="101"/>
        <v>06</v>
      </c>
      <c r="F1878" t="s">
        <v>1139</v>
      </c>
      <c r="G1878" s="6" t="str">
        <f t="shared" si="102"/>
        <v>18:30:02</v>
      </c>
      <c r="H1878" s="8" t="str">
        <f t="shared" si="99"/>
        <v>02/06/2019</v>
      </c>
      <c r="I1878">
        <f t="shared" si="103"/>
        <v>18.500555555555554</v>
      </c>
    </row>
    <row r="1879" spans="2:9" x14ac:dyDescent="0.45">
      <c r="B1879" s="5">
        <v>1207988255</v>
      </c>
      <c r="C1879" s="5">
        <v>2603</v>
      </c>
      <c r="D1879" s="5" t="str">
        <f t="shared" si="100"/>
        <v>02</v>
      </c>
      <c r="E1879" s="5" t="str">
        <f t="shared" si="101"/>
        <v>06</v>
      </c>
      <c r="F1879" t="s">
        <v>1140</v>
      </c>
      <c r="G1879" s="6" t="str">
        <f t="shared" si="102"/>
        <v>19:00:02</v>
      </c>
      <c r="H1879" s="8" t="str">
        <f t="shared" si="99"/>
        <v>02/06/2019</v>
      </c>
      <c r="I1879">
        <f t="shared" si="103"/>
        <v>19.000555555555554</v>
      </c>
    </row>
    <row r="1880" spans="2:9" x14ac:dyDescent="0.45">
      <c r="B1880" s="5">
        <v>1207988255</v>
      </c>
      <c r="C1880" s="5">
        <v>2603</v>
      </c>
      <c r="D1880" s="5" t="str">
        <f t="shared" si="100"/>
        <v>02</v>
      </c>
      <c r="E1880" s="5" t="str">
        <f t="shared" si="101"/>
        <v>06</v>
      </c>
      <c r="F1880" t="s">
        <v>1141</v>
      </c>
      <c r="G1880" s="6" t="str">
        <f t="shared" si="102"/>
        <v>19:30:02</v>
      </c>
      <c r="H1880" s="8" t="str">
        <f t="shared" si="99"/>
        <v>02/06/2019</v>
      </c>
      <c r="I1880">
        <f t="shared" si="103"/>
        <v>19.500555555555554</v>
      </c>
    </row>
    <row r="1881" spans="2:9" x14ac:dyDescent="0.45">
      <c r="B1881" s="5">
        <v>1207988255</v>
      </c>
      <c r="C1881" s="5">
        <v>2603</v>
      </c>
      <c r="D1881" s="5" t="str">
        <f t="shared" si="100"/>
        <v>02</v>
      </c>
      <c r="E1881" s="5" t="str">
        <f t="shared" si="101"/>
        <v>06</v>
      </c>
      <c r="F1881" t="s">
        <v>1142</v>
      </c>
      <c r="G1881" s="6" t="str">
        <f t="shared" si="102"/>
        <v>20:00:02</v>
      </c>
      <c r="H1881" s="8" t="str">
        <f t="shared" si="99"/>
        <v>02/06/2019</v>
      </c>
      <c r="I1881">
        <f t="shared" si="103"/>
        <v>20.000555555555554</v>
      </c>
    </row>
    <row r="1882" spans="2:9" x14ac:dyDescent="0.45">
      <c r="B1882" s="5">
        <v>1207988255</v>
      </c>
      <c r="C1882" s="5">
        <v>2603</v>
      </c>
      <c r="D1882" s="5" t="str">
        <f t="shared" si="100"/>
        <v>02</v>
      </c>
      <c r="E1882" s="5" t="str">
        <f t="shared" si="101"/>
        <v>06</v>
      </c>
      <c r="F1882" t="s">
        <v>1143</v>
      </c>
      <c r="G1882" s="6" t="str">
        <f t="shared" si="102"/>
        <v>20:30:02</v>
      </c>
      <c r="H1882" s="8" t="str">
        <f t="shared" si="99"/>
        <v>02/06/2019</v>
      </c>
      <c r="I1882">
        <f t="shared" si="103"/>
        <v>20.500555555555554</v>
      </c>
    </row>
    <row r="1883" spans="2:9" x14ac:dyDescent="0.45">
      <c r="B1883" s="5">
        <v>1207988255</v>
      </c>
      <c r="C1883" s="5">
        <v>2603</v>
      </c>
      <c r="D1883" s="5" t="str">
        <f t="shared" si="100"/>
        <v>02</v>
      </c>
      <c r="E1883" s="5" t="str">
        <f t="shared" si="101"/>
        <v>06</v>
      </c>
      <c r="F1883" t="s">
        <v>1144</v>
      </c>
      <c r="G1883" s="6" t="str">
        <f t="shared" si="102"/>
        <v>21:30:02</v>
      </c>
      <c r="H1883" s="8" t="str">
        <f t="shared" si="99"/>
        <v>02/06/2019</v>
      </c>
      <c r="I1883">
        <f t="shared" si="103"/>
        <v>21.500555555555554</v>
      </c>
    </row>
    <row r="1884" spans="2:9" x14ac:dyDescent="0.45">
      <c r="B1884" s="5">
        <v>1207988255</v>
      </c>
      <c r="C1884" s="5">
        <v>2603</v>
      </c>
      <c r="D1884" s="5" t="str">
        <f t="shared" si="100"/>
        <v>02</v>
      </c>
      <c r="E1884" s="5" t="str">
        <f t="shared" si="101"/>
        <v>06</v>
      </c>
      <c r="F1884" t="s">
        <v>1145</v>
      </c>
      <c r="G1884" s="6" t="str">
        <f t="shared" si="102"/>
        <v>22:00:02</v>
      </c>
      <c r="H1884" s="8" t="str">
        <f t="shared" si="99"/>
        <v>02/06/2019</v>
      </c>
      <c r="I1884">
        <f t="shared" si="103"/>
        <v>22.000555555555554</v>
      </c>
    </row>
    <row r="1885" spans="2:9" x14ac:dyDescent="0.45">
      <c r="B1885" s="5">
        <v>1207988255</v>
      </c>
      <c r="C1885" s="5">
        <v>2603</v>
      </c>
      <c r="D1885" s="5" t="str">
        <f t="shared" si="100"/>
        <v>02</v>
      </c>
      <c r="E1885" s="5" t="str">
        <f t="shared" si="101"/>
        <v>06</v>
      </c>
      <c r="F1885" t="s">
        <v>1146</v>
      </c>
      <c r="G1885" s="6" t="str">
        <f t="shared" si="102"/>
        <v>22:30:02</v>
      </c>
      <c r="H1885" s="8" t="str">
        <f t="shared" si="99"/>
        <v>02/06/2019</v>
      </c>
      <c r="I1885">
        <f t="shared" si="103"/>
        <v>22.500555555555554</v>
      </c>
    </row>
    <row r="1886" spans="2:9" x14ac:dyDescent="0.45">
      <c r="B1886" s="5">
        <v>1207988255</v>
      </c>
      <c r="C1886" s="5">
        <v>2603</v>
      </c>
      <c r="D1886" s="5" t="str">
        <f t="shared" si="100"/>
        <v>02</v>
      </c>
      <c r="E1886" s="5" t="str">
        <f t="shared" si="101"/>
        <v>06</v>
      </c>
      <c r="F1886" t="s">
        <v>1147</v>
      </c>
      <c r="G1886" s="6" t="str">
        <f t="shared" si="102"/>
        <v>23:00:02</v>
      </c>
      <c r="H1886" s="8" t="str">
        <f t="shared" si="99"/>
        <v>02/06/2019</v>
      </c>
      <c r="I1886">
        <f t="shared" si="103"/>
        <v>23.000555555555554</v>
      </c>
    </row>
    <row r="1887" spans="2:9" x14ac:dyDescent="0.45">
      <c r="B1887" s="5">
        <v>1207988255</v>
      </c>
      <c r="C1887" s="5">
        <v>2603</v>
      </c>
      <c r="D1887" s="5" t="str">
        <f t="shared" si="100"/>
        <v>02</v>
      </c>
      <c r="E1887" s="5" t="str">
        <f t="shared" si="101"/>
        <v>07</v>
      </c>
      <c r="F1887" t="s">
        <v>1148</v>
      </c>
      <c r="G1887" s="6" t="str">
        <f t="shared" si="102"/>
        <v>00:00:02</v>
      </c>
      <c r="H1887" s="8" t="str">
        <f t="shared" si="99"/>
        <v>02/07/2019</v>
      </c>
      <c r="I1887">
        <f t="shared" si="103"/>
        <v>5.5555555555555556E-4</v>
      </c>
    </row>
    <row r="1888" spans="2:9" x14ac:dyDescent="0.45">
      <c r="B1888" s="5">
        <v>1207988255</v>
      </c>
      <c r="C1888" s="5">
        <v>2603</v>
      </c>
      <c r="D1888" s="5" t="str">
        <f t="shared" si="100"/>
        <v>02</v>
      </c>
      <c r="E1888" s="5" t="str">
        <f t="shared" si="101"/>
        <v>07</v>
      </c>
      <c r="F1888" t="s">
        <v>1149</v>
      </c>
      <c r="G1888" s="6" t="str">
        <f t="shared" si="102"/>
        <v>01:30:02</v>
      </c>
      <c r="H1888" s="8" t="str">
        <f t="shared" si="99"/>
        <v>02/07/2019</v>
      </c>
      <c r="I1888">
        <f t="shared" si="103"/>
        <v>1.5005555555555556</v>
      </c>
    </row>
    <row r="1889" spans="2:9" x14ac:dyDescent="0.45">
      <c r="B1889" s="5">
        <v>1207988255</v>
      </c>
      <c r="C1889" s="5">
        <v>2603</v>
      </c>
      <c r="D1889" s="5" t="str">
        <f t="shared" si="100"/>
        <v>02</v>
      </c>
      <c r="E1889" s="5" t="str">
        <f t="shared" si="101"/>
        <v>07</v>
      </c>
      <c r="F1889" t="s">
        <v>1150</v>
      </c>
      <c r="G1889" s="6" t="str">
        <f t="shared" si="102"/>
        <v>04:00:02</v>
      </c>
      <c r="H1889" s="8" t="str">
        <f t="shared" si="99"/>
        <v>02/07/2019</v>
      </c>
      <c r="I1889">
        <f t="shared" si="103"/>
        <v>4.0005555555555556</v>
      </c>
    </row>
    <row r="1890" spans="2:9" x14ac:dyDescent="0.45">
      <c r="B1890" s="5">
        <v>1207988255</v>
      </c>
      <c r="C1890" s="5">
        <v>2603</v>
      </c>
      <c r="D1890" s="5" t="str">
        <f t="shared" si="100"/>
        <v>02</v>
      </c>
      <c r="E1890" s="5" t="str">
        <f t="shared" si="101"/>
        <v>07</v>
      </c>
      <c r="F1890" t="s">
        <v>1151</v>
      </c>
      <c r="G1890" s="6" t="str">
        <f t="shared" si="102"/>
        <v>06:00:02</v>
      </c>
      <c r="H1890" s="8" t="str">
        <f t="shared" si="99"/>
        <v>02/07/2019</v>
      </c>
      <c r="I1890">
        <f t="shared" si="103"/>
        <v>6.0005555555555556</v>
      </c>
    </row>
    <row r="1891" spans="2:9" x14ac:dyDescent="0.45">
      <c r="B1891" s="5">
        <v>1207988255</v>
      </c>
      <c r="C1891" s="5">
        <v>2603</v>
      </c>
      <c r="D1891" s="5" t="str">
        <f t="shared" si="100"/>
        <v>02</v>
      </c>
      <c r="E1891" s="5" t="str">
        <f t="shared" si="101"/>
        <v>07</v>
      </c>
      <c r="F1891" t="s">
        <v>1152</v>
      </c>
      <c r="G1891" s="6" t="str">
        <f t="shared" si="102"/>
        <v>11:00:02</v>
      </c>
      <c r="H1891" s="8" t="str">
        <f t="shared" si="99"/>
        <v>02/07/2019</v>
      </c>
      <c r="I1891">
        <f t="shared" si="103"/>
        <v>11.000555555555556</v>
      </c>
    </row>
    <row r="1892" spans="2:9" x14ac:dyDescent="0.45">
      <c r="B1892" s="5">
        <v>1207988255</v>
      </c>
      <c r="C1892" s="5">
        <v>2603</v>
      </c>
      <c r="D1892" s="5" t="str">
        <f t="shared" si="100"/>
        <v>02</v>
      </c>
      <c r="E1892" s="5" t="str">
        <f t="shared" si="101"/>
        <v>07</v>
      </c>
      <c r="F1892" t="s">
        <v>1153</v>
      </c>
      <c r="G1892" s="6" t="str">
        <f t="shared" si="102"/>
        <v>12:00:02</v>
      </c>
      <c r="H1892" s="8" t="str">
        <f t="shared" si="99"/>
        <v>02/07/2019</v>
      </c>
      <c r="I1892">
        <f t="shared" si="103"/>
        <v>12.000555555555557</v>
      </c>
    </row>
    <row r="1893" spans="2:9" x14ac:dyDescent="0.45">
      <c r="B1893" s="5">
        <v>1207988255</v>
      </c>
      <c r="C1893" s="5">
        <v>2603</v>
      </c>
      <c r="D1893" s="5" t="str">
        <f t="shared" si="100"/>
        <v>02</v>
      </c>
      <c r="E1893" s="5" t="str">
        <f t="shared" si="101"/>
        <v>07</v>
      </c>
      <c r="F1893" t="s">
        <v>1154</v>
      </c>
      <c r="G1893" s="6" t="str">
        <f t="shared" si="102"/>
        <v>13:30:02</v>
      </c>
      <c r="H1893" s="8" t="str">
        <f t="shared" si="99"/>
        <v>02/07/2019</v>
      </c>
      <c r="I1893">
        <f t="shared" si="103"/>
        <v>13.500555555555557</v>
      </c>
    </row>
    <row r="1894" spans="2:9" x14ac:dyDescent="0.45">
      <c r="B1894" s="5">
        <v>1207988255</v>
      </c>
      <c r="C1894" s="5">
        <v>2603</v>
      </c>
      <c r="D1894" s="5" t="str">
        <f t="shared" si="100"/>
        <v>02</v>
      </c>
      <c r="E1894" s="5" t="str">
        <f t="shared" si="101"/>
        <v>07</v>
      </c>
      <c r="F1894" t="s">
        <v>1155</v>
      </c>
      <c r="G1894" s="6" t="str">
        <f t="shared" si="102"/>
        <v>14:00:02</v>
      </c>
      <c r="H1894" s="8" t="str">
        <f t="shared" si="99"/>
        <v>02/07/2019</v>
      </c>
      <c r="I1894">
        <f t="shared" si="103"/>
        <v>14.000555555555554</v>
      </c>
    </row>
    <row r="1895" spans="2:9" x14ac:dyDescent="0.45">
      <c r="B1895" s="5">
        <v>1207988255</v>
      </c>
      <c r="C1895" s="5">
        <v>2603</v>
      </c>
      <c r="D1895" s="5" t="str">
        <f t="shared" si="100"/>
        <v>02</v>
      </c>
      <c r="E1895" s="5" t="str">
        <f t="shared" si="101"/>
        <v>07</v>
      </c>
      <c r="F1895" t="s">
        <v>1156</v>
      </c>
      <c r="G1895" s="6" t="str">
        <f t="shared" si="102"/>
        <v>14:30:02</v>
      </c>
      <c r="H1895" s="8" t="str">
        <f t="shared" si="99"/>
        <v>02/07/2019</v>
      </c>
      <c r="I1895">
        <f t="shared" si="103"/>
        <v>14.500555555555556</v>
      </c>
    </row>
    <row r="1896" spans="2:9" x14ac:dyDescent="0.45">
      <c r="B1896" s="5">
        <v>1207988255</v>
      </c>
      <c r="C1896" s="5">
        <v>2603</v>
      </c>
      <c r="D1896" s="5" t="str">
        <f t="shared" si="100"/>
        <v>02</v>
      </c>
      <c r="E1896" s="5" t="str">
        <f t="shared" si="101"/>
        <v>07</v>
      </c>
      <c r="F1896" t="s">
        <v>1157</v>
      </c>
      <c r="G1896" s="6" t="str">
        <f t="shared" si="102"/>
        <v>15:00:02</v>
      </c>
      <c r="H1896" s="8" t="str">
        <f t="shared" si="99"/>
        <v>02/07/2019</v>
      </c>
      <c r="I1896">
        <f t="shared" si="103"/>
        <v>15.000555555555557</v>
      </c>
    </row>
    <row r="1897" spans="2:9" x14ac:dyDescent="0.45">
      <c r="B1897" s="5">
        <v>1207988255</v>
      </c>
      <c r="C1897" s="5">
        <v>2603</v>
      </c>
      <c r="D1897" s="5" t="str">
        <f t="shared" si="100"/>
        <v>02</v>
      </c>
      <c r="E1897" s="5" t="str">
        <f t="shared" si="101"/>
        <v>07</v>
      </c>
      <c r="F1897" t="s">
        <v>1158</v>
      </c>
      <c r="G1897" s="6" t="str">
        <f t="shared" si="102"/>
        <v>18:30:02</v>
      </c>
      <c r="H1897" s="8" t="str">
        <f t="shared" si="99"/>
        <v>02/07/2019</v>
      </c>
      <c r="I1897">
        <f t="shared" si="103"/>
        <v>18.500555555555554</v>
      </c>
    </row>
    <row r="1898" spans="2:9" x14ac:dyDescent="0.45">
      <c r="B1898" s="5">
        <v>1207988255</v>
      </c>
      <c r="C1898" s="5">
        <v>2603</v>
      </c>
      <c r="D1898" s="5" t="str">
        <f t="shared" si="100"/>
        <v>02</v>
      </c>
      <c r="E1898" s="5" t="str">
        <f t="shared" si="101"/>
        <v>07</v>
      </c>
      <c r="F1898" t="s">
        <v>1159</v>
      </c>
      <c r="G1898" s="6" t="str">
        <f t="shared" si="102"/>
        <v>19:00:02</v>
      </c>
      <c r="H1898" s="8" t="str">
        <f t="shared" si="99"/>
        <v>02/07/2019</v>
      </c>
      <c r="I1898">
        <f t="shared" si="103"/>
        <v>19.000555555555554</v>
      </c>
    </row>
    <row r="1899" spans="2:9" x14ac:dyDescent="0.45">
      <c r="B1899" s="5">
        <v>1207988255</v>
      </c>
      <c r="C1899" s="5">
        <v>2603</v>
      </c>
      <c r="D1899" s="5" t="str">
        <f t="shared" si="100"/>
        <v>02</v>
      </c>
      <c r="E1899" s="5" t="str">
        <f t="shared" si="101"/>
        <v>07</v>
      </c>
      <c r="F1899" t="s">
        <v>1160</v>
      </c>
      <c r="G1899" s="6" t="str">
        <f t="shared" si="102"/>
        <v>22:30:02</v>
      </c>
      <c r="H1899" s="8" t="str">
        <f t="shared" si="99"/>
        <v>02/07/2019</v>
      </c>
      <c r="I1899">
        <f t="shared" si="103"/>
        <v>22.500555555555554</v>
      </c>
    </row>
    <row r="1900" spans="2:9" x14ac:dyDescent="0.45">
      <c r="B1900" s="5">
        <v>1207988255</v>
      </c>
      <c r="C1900" s="5">
        <v>2603</v>
      </c>
      <c r="D1900" s="5" t="str">
        <f t="shared" si="100"/>
        <v>02</v>
      </c>
      <c r="E1900" s="5" t="str">
        <f t="shared" si="101"/>
        <v>08</v>
      </c>
      <c r="F1900" t="s">
        <v>1161</v>
      </c>
      <c r="G1900" s="6" t="str">
        <f t="shared" si="102"/>
        <v>00:00:02</v>
      </c>
      <c r="H1900" s="8" t="str">
        <f t="shared" si="99"/>
        <v>02/08/2019</v>
      </c>
      <c r="I1900">
        <f t="shared" si="103"/>
        <v>5.5555555555555556E-4</v>
      </c>
    </row>
    <row r="1901" spans="2:9" x14ac:dyDescent="0.45">
      <c r="B1901" s="5">
        <v>1207988255</v>
      </c>
      <c r="C1901" s="5">
        <v>2603</v>
      </c>
      <c r="D1901" s="5" t="str">
        <f t="shared" si="100"/>
        <v>02</v>
      </c>
      <c r="E1901" s="5" t="str">
        <f t="shared" si="101"/>
        <v>08</v>
      </c>
      <c r="F1901" t="s">
        <v>1162</v>
      </c>
      <c r="G1901" s="6" t="str">
        <f t="shared" si="102"/>
        <v>02:30:02</v>
      </c>
      <c r="H1901" s="8" t="str">
        <f t="shared" si="99"/>
        <v>02/08/2019</v>
      </c>
      <c r="I1901">
        <f t="shared" si="103"/>
        <v>2.5005555555555556</v>
      </c>
    </row>
    <row r="1902" spans="2:9" x14ac:dyDescent="0.45">
      <c r="B1902" s="5">
        <v>1207988255</v>
      </c>
      <c r="C1902" s="5">
        <v>2603</v>
      </c>
      <c r="D1902" s="5" t="str">
        <f t="shared" si="100"/>
        <v>02</v>
      </c>
      <c r="E1902" s="5" t="str">
        <f t="shared" si="101"/>
        <v>08</v>
      </c>
      <c r="F1902" t="s">
        <v>1163</v>
      </c>
      <c r="G1902" s="6" t="str">
        <f t="shared" si="102"/>
        <v>03:00:02</v>
      </c>
      <c r="H1902" s="8" t="str">
        <f t="shared" si="99"/>
        <v>02/08/2019</v>
      </c>
      <c r="I1902">
        <f t="shared" si="103"/>
        <v>3.0005555555555556</v>
      </c>
    </row>
    <row r="1903" spans="2:9" x14ac:dyDescent="0.45">
      <c r="B1903" s="5">
        <v>1207988255</v>
      </c>
      <c r="C1903" s="5">
        <v>2603</v>
      </c>
      <c r="D1903" s="5" t="str">
        <f t="shared" si="100"/>
        <v>02</v>
      </c>
      <c r="E1903" s="5" t="str">
        <f t="shared" si="101"/>
        <v>08</v>
      </c>
      <c r="F1903" t="s">
        <v>1164</v>
      </c>
      <c r="G1903" s="6" t="str">
        <f t="shared" si="102"/>
        <v>04:30:02</v>
      </c>
      <c r="H1903" s="8" t="str">
        <f t="shared" si="99"/>
        <v>02/08/2019</v>
      </c>
      <c r="I1903">
        <f t="shared" si="103"/>
        <v>4.5005555555555556</v>
      </c>
    </row>
    <row r="1904" spans="2:9" x14ac:dyDescent="0.45">
      <c r="B1904" s="5">
        <v>1207988255</v>
      </c>
      <c r="C1904" s="5">
        <v>2603</v>
      </c>
      <c r="D1904" s="5" t="str">
        <f t="shared" si="100"/>
        <v>02</v>
      </c>
      <c r="E1904" s="5" t="str">
        <f t="shared" si="101"/>
        <v>08</v>
      </c>
      <c r="F1904" t="s">
        <v>1165</v>
      </c>
      <c r="G1904" s="6" t="str">
        <f t="shared" si="102"/>
        <v>05:00:02</v>
      </c>
      <c r="H1904" s="8" t="str">
        <f t="shared" si="99"/>
        <v>02/08/2019</v>
      </c>
      <c r="I1904">
        <f t="shared" si="103"/>
        <v>5.0005555555555556</v>
      </c>
    </row>
    <row r="1905" spans="2:9" x14ac:dyDescent="0.45">
      <c r="B1905" s="5">
        <v>1207988255</v>
      </c>
      <c r="C1905" s="5">
        <v>2603</v>
      </c>
      <c r="D1905" s="5" t="str">
        <f t="shared" si="100"/>
        <v>02</v>
      </c>
      <c r="E1905" s="5" t="str">
        <f t="shared" si="101"/>
        <v>08</v>
      </c>
      <c r="F1905" t="s">
        <v>1166</v>
      </c>
      <c r="G1905" s="6" t="str">
        <f t="shared" si="102"/>
        <v>08:00:02</v>
      </c>
      <c r="H1905" s="8" t="str">
        <f t="shared" ref="H1905:H1968" si="104">D1905&amp;"/"&amp;E1905&amp;"/"&amp;"2019"</f>
        <v>02/08/2019</v>
      </c>
      <c r="I1905">
        <f t="shared" si="103"/>
        <v>8.0005555555555556</v>
      </c>
    </row>
    <row r="1906" spans="2:9" x14ac:dyDescent="0.45">
      <c r="B1906" s="5">
        <v>1207988255</v>
      </c>
      <c r="C1906" s="5">
        <v>2603</v>
      </c>
      <c r="D1906" s="5" t="str">
        <f t="shared" si="100"/>
        <v>02</v>
      </c>
      <c r="E1906" s="5" t="str">
        <f t="shared" si="101"/>
        <v>08</v>
      </c>
      <c r="F1906" t="s">
        <v>1167</v>
      </c>
      <c r="G1906" s="6" t="str">
        <f t="shared" si="102"/>
        <v>11:00:02</v>
      </c>
      <c r="H1906" s="8" t="str">
        <f t="shared" si="104"/>
        <v>02/08/2019</v>
      </c>
      <c r="I1906">
        <f t="shared" si="103"/>
        <v>11.000555555555556</v>
      </c>
    </row>
    <row r="1907" spans="2:9" x14ac:dyDescent="0.45">
      <c r="B1907" s="5">
        <v>1207988255</v>
      </c>
      <c r="C1907" s="5">
        <v>2603</v>
      </c>
      <c r="D1907" s="5" t="str">
        <f t="shared" si="100"/>
        <v>02</v>
      </c>
      <c r="E1907" s="5" t="str">
        <f t="shared" si="101"/>
        <v>08</v>
      </c>
      <c r="F1907" t="s">
        <v>1168</v>
      </c>
      <c r="G1907" s="6" t="str">
        <f t="shared" si="102"/>
        <v>11:30:02</v>
      </c>
      <c r="H1907" s="8" t="str">
        <f t="shared" si="104"/>
        <v>02/08/2019</v>
      </c>
      <c r="I1907">
        <f t="shared" si="103"/>
        <v>11.500555555555556</v>
      </c>
    </row>
    <row r="1908" spans="2:9" x14ac:dyDescent="0.45">
      <c r="B1908" s="5">
        <v>1207988255</v>
      </c>
      <c r="C1908" s="5">
        <v>2603</v>
      </c>
      <c r="D1908" s="5" t="str">
        <f t="shared" si="100"/>
        <v>02</v>
      </c>
      <c r="E1908" s="5" t="str">
        <f t="shared" si="101"/>
        <v>08</v>
      </c>
      <c r="F1908" t="s">
        <v>1169</v>
      </c>
      <c r="G1908" s="6" t="str">
        <f t="shared" si="102"/>
        <v>20:00:02</v>
      </c>
      <c r="H1908" s="8" t="str">
        <f t="shared" si="104"/>
        <v>02/08/2019</v>
      </c>
      <c r="I1908">
        <f t="shared" si="103"/>
        <v>20.000555555555554</v>
      </c>
    </row>
    <row r="1909" spans="2:9" x14ac:dyDescent="0.45">
      <c r="B1909" s="5">
        <v>1207988255</v>
      </c>
      <c r="C1909" s="5">
        <v>2603</v>
      </c>
      <c r="D1909" s="5" t="str">
        <f t="shared" si="100"/>
        <v>02</v>
      </c>
      <c r="E1909" s="5" t="str">
        <f t="shared" si="101"/>
        <v>10</v>
      </c>
      <c r="F1909" t="s">
        <v>1170</v>
      </c>
      <c r="G1909" s="6" t="str">
        <f t="shared" si="102"/>
        <v>08:00:02</v>
      </c>
      <c r="H1909" s="8" t="str">
        <f t="shared" si="104"/>
        <v>02/10/2019</v>
      </c>
      <c r="I1909">
        <f t="shared" si="103"/>
        <v>8.0005555555555556</v>
      </c>
    </row>
    <row r="1910" spans="2:9" x14ac:dyDescent="0.45">
      <c r="B1910" s="5">
        <v>1207988255</v>
      </c>
      <c r="C1910" s="5">
        <v>2603</v>
      </c>
      <c r="D1910" s="5" t="str">
        <f t="shared" si="100"/>
        <v>02</v>
      </c>
      <c r="E1910" s="5" t="str">
        <f t="shared" si="101"/>
        <v>10</v>
      </c>
      <c r="F1910" t="s">
        <v>1171</v>
      </c>
      <c r="G1910" s="6" t="str">
        <f t="shared" si="102"/>
        <v>08:30:02</v>
      </c>
      <c r="H1910" s="8" t="str">
        <f t="shared" si="104"/>
        <v>02/10/2019</v>
      </c>
      <c r="I1910">
        <f t="shared" si="103"/>
        <v>8.5005555555555556</v>
      </c>
    </row>
    <row r="1911" spans="2:9" x14ac:dyDescent="0.45">
      <c r="B1911" s="5">
        <v>1207988255</v>
      </c>
      <c r="C1911" s="5">
        <v>2603</v>
      </c>
      <c r="D1911" s="5" t="str">
        <f t="shared" si="100"/>
        <v>02</v>
      </c>
      <c r="E1911" s="5" t="str">
        <f t="shared" si="101"/>
        <v>10</v>
      </c>
      <c r="F1911" t="s">
        <v>1172</v>
      </c>
      <c r="G1911" s="6" t="str">
        <f t="shared" si="102"/>
        <v>09:30:02</v>
      </c>
      <c r="H1911" s="8" t="str">
        <f t="shared" si="104"/>
        <v>02/10/2019</v>
      </c>
      <c r="I1911">
        <f t="shared" si="103"/>
        <v>9.5005555555555556</v>
      </c>
    </row>
    <row r="1912" spans="2:9" x14ac:dyDescent="0.45">
      <c r="B1912" s="5">
        <v>1207988255</v>
      </c>
      <c r="C1912" s="5">
        <v>2603</v>
      </c>
      <c r="D1912" s="5" t="str">
        <f t="shared" si="100"/>
        <v>02</v>
      </c>
      <c r="E1912" s="5" t="str">
        <f t="shared" si="101"/>
        <v>10</v>
      </c>
      <c r="F1912" t="s">
        <v>1173</v>
      </c>
      <c r="G1912" s="6" t="str">
        <f t="shared" si="102"/>
        <v>10:30:02</v>
      </c>
      <c r="H1912" s="8" t="str">
        <f t="shared" si="104"/>
        <v>02/10/2019</v>
      </c>
      <c r="I1912">
        <f t="shared" si="103"/>
        <v>10.500555555555556</v>
      </c>
    </row>
    <row r="1913" spans="2:9" x14ac:dyDescent="0.45">
      <c r="B1913" s="5">
        <v>1207988255</v>
      </c>
      <c r="C1913" s="5">
        <v>2603</v>
      </c>
      <c r="D1913" s="5" t="str">
        <f t="shared" si="100"/>
        <v>02</v>
      </c>
      <c r="E1913" s="5" t="str">
        <f t="shared" si="101"/>
        <v>10</v>
      </c>
      <c r="F1913" t="s">
        <v>1174</v>
      </c>
      <c r="G1913" s="6" t="str">
        <f t="shared" si="102"/>
        <v>11:00:02</v>
      </c>
      <c r="H1913" s="8" t="str">
        <f t="shared" si="104"/>
        <v>02/10/2019</v>
      </c>
      <c r="I1913">
        <f t="shared" si="103"/>
        <v>11.000555555555556</v>
      </c>
    </row>
    <row r="1914" spans="2:9" x14ac:dyDescent="0.45">
      <c r="B1914" s="5">
        <v>1207988255</v>
      </c>
      <c r="C1914" s="5">
        <v>2603</v>
      </c>
      <c r="D1914" s="5" t="str">
        <f t="shared" si="100"/>
        <v>02</v>
      </c>
      <c r="E1914" s="5" t="str">
        <f t="shared" si="101"/>
        <v>10</v>
      </c>
      <c r="F1914" t="s">
        <v>1175</v>
      </c>
      <c r="G1914" s="6" t="str">
        <f t="shared" si="102"/>
        <v>11:30:02</v>
      </c>
      <c r="H1914" s="8" t="str">
        <f t="shared" si="104"/>
        <v>02/10/2019</v>
      </c>
      <c r="I1914">
        <f t="shared" si="103"/>
        <v>11.500555555555556</v>
      </c>
    </row>
    <row r="1915" spans="2:9" x14ac:dyDescent="0.45">
      <c r="B1915" s="5">
        <v>1207988255</v>
      </c>
      <c r="C1915" s="5">
        <v>2603</v>
      </c>
      <c r="D1915" s="5" t="str">
        <f t="shared" si="100"/>
        <v>02</v>
      </c>
      <c r="E1915" s="5" t="str">
        <f t="shared" si="101"/>
        <v>10</v>
      </c>
      <c r="F1915" t="s">
        <v>1176</v>
      </c>
      <c r="G1915" s="6" t="str">
        <f t="shared" si="102"/>
        <v>12:30:02</v>
      </c>
      <c r="H1915" s="8" t="str">
        <f t="shared" si="104"/>
        <v>02/10/2019</v>
      </c>
      <c r="I1915">
        <f t="shared" si="103"/>
        <v>12.500555555555554</v>
      </c>
    </row>
    <row r="1916" spans="2:9" x14ac:dyDescent="0.45">
      <c r="B1916" s="5">
        <v>1207988255</v>
      </c>
      <c r="C1916" s="5">
        <v>2603</v>
      </c>
      <c r="D1916" s="5" t="str">
        <f t="shared" si="100"/>
        <v>02</v>
      </c>
      <c r="E1916" s="5" t="str">
        <f t="shared" si="101"/>
        <v>10</v>
      </c>
      <c r="F1916" t="s">
        <v>1177</v>
      </c>
      <c r="G1916" s="6" t="str">
        <f t="shared" si="102"/>
        <v>19:00:02</v>
      </c>
      <c r="H1916" s="8" t="str">
        <f t="shared" si="104"/>
        <v>02/10/2019</v>
      </c>
      <c r="I1916">
        <f t="shared" si="103"/>
        <v>19.000555555555554</v>
      </c>
    </row>
    <row r="1917" spans="2:9" x14ac:dyDescent="0.45">
      <c r="B1917" s="5">
        <v>1207988255</v>
      </c>
      <c r="C1917" s="5">
        <v>2603</v>
      </c>
      <c r="D1917" s="5" t="str">
        <f t="shared" si="100"/>
        <v>02</v>
      </c>
      <c r="E1917" s="5" t="str">
        <f t="shared" si="101"/>
        <v>11</v>
      </c>
      <c r="F1917" t="s">
        <v>1178</v>
      </c>
      <c r="G1917" s="6" t="str">
        <f t="shared" si="102"/>
        <v>09:00:02</v>
      </c>
      <c r="H1917" s="8" t="str">
        <f t="shared" si="104"/>
        <v>02/11/2019</v>
      </c>
      <c r="I1917">
        <f t="shared" si="103"/>
        <v>9.0005555555555556</v>
      </c>
    </row>
    <row r="1918" spans="2:9" x14ac:dyDescent="0.45">
      <c r="B1918" s="5">
        <v>1207988255</v>
      </c>
      <c r="C1918" s="5">
        <v>2603</v>
      </c>
      <c r="D1918" s="5" t="str">
        <f t="shared" ref="D1918:D1981" si="105">TEXT(DATE(LEFT(F1918,2),MID(F1918,14,2),MID(F1918,16,2)),"mm")</f>
        <v>02</v>
      </c>
      <c r="E1918" s="5" t="str">
        <f t="shared" ref="E1918:E1981" si="106">TEXT(DATE(LEFT(F1918,2),MID(F1918,14,2),MID(F1918,16,2)),"dd")</f>
        <v>11</v>
      </c>
      <c r="F1918" t="s">
        <v>1179</v>
      </c>
      <c r="G1918" s="6" t="str">
        <f t="shared" ref="G1918:G1981" si="107">TEXT(TIME(MID(F1918,18,2),MID(F1918,20,2),MID(F1918,22,2)),"hh:mm:ss")</f>
        <v>09:30:02</v>
      </c>
      <c r="H1918" s="8" t="str">
        <f t="shared" si="104"/>
        <v>02/11/2019</v>
      </c>
      <c r="I1918">
        <f t="shared" ref="I1918:I1981" si="108">(G1918-INT(G1918))*24</f>
        <v>9.5005555555555556</v>
      </c>
    </row>
    <row r="1919" spans="2:9" x14ac:dyDescent="0.45">
      <c r="B1919" s="5">
        <v>1207988255</v>
      </c>
      <c r="C1919" s="5">
        <v>2603</v>
      </c>
      <c r="D1919" s="5" t="str">
        <f t="shared" si="105"/>
        <v>02</v>
      </c>
      <c r="E1919" s="5" t="str">
        <f t="shared" si="106"/>
        <v>11</v>
      </c>
      <c r="F1919" t="s">
        <v>1180</v>
      </c>
      <c r="G1919" s="6" t="str">
        <f t="shared" si="107"/>
        <v>11:30:02</v>
      </c>
      <c r="H1919" s="8" t="str">
        <f t="shared" si="104"/>
        <v>02/11/2019</v>
      </c>
      <c r="I1919">
        <f t="shared" si="108"/>
        <v>11.500555555555556</v>
      </c>
    </row>
    <row r="1920" spans="2:9" x14ac:dyDescent="0.45">
      <c r="B1920" s="5">
        <v>1207988255</v>
      </c>
      <c r="C1920" s="5">
        <v>2603</v>
      </c>
      <c r="D1920" s="5" t="str">
        <f t="shared" si="105"/>
        <v>02</v>
      </c>
      <c r="E1920" s="5" t="str">
        <f t="shared" si="106"/>
        <v>12</v>
      </c>
      <c r="F1920" t="s">
        <v>1181</v>
      </c>
      <c r="G1920" s="6" t="str">
        <f t="shared" si="107"/>
        <v>02:30:02</v>
      </c>
      <c r="H1920" s="8" t="str">
        <f t="shared" si="104"/>
        <v>02/12/2019</v>
      </c>
      <c r="I1920">
        <f t="shared" si="108"/>
        <v>2.5005555555555556</v>
      </c>
    </row>
    <row r="1921" spans="2:9" x14ac:dyDescent="0.45">
      <c r="B1921" s="5">
        <v>1207988255</v>
      </c>
      <c r="C1921" s="5">
        <v>2603</v>
      </c>
      <c r="D1921" s="5" t="str">
        <f t="shared" si="105"/>
        <v>02</v>
      </c>
      <c r="E1921" s="5" t="str">
        <f t="shared" si="106"/>
        <v>12</v>
      </c>
      <c r="F1921" t="s">
        <v>1182</v>
      </c>
      <c r="G1921" s="6" t="str">
        <f t="shared" si="107"/>
        <v>03:00:02</v>
      </c>
      <c r="H1921" s="8" t="str">
        <f t="shared" si="104"/>
        <v>02/12/2019</v>
      </c>
      <c r="I1921">
        <f t="shared" si="108"/>
        <v>3.0005555555555556</v>
      </c>
    </row>
    <row r="1922" spans="2:9" x14ac:dyDescent="0.45">
      <c r="B1922" s="5">
        <v>1207988255</v>
      </c>
      <c r="C1922" s="5">
        <v>2603</v>
      </c>
      <c r="D1922" s="5" t="str">
        <f t="shared" si="105"/>
        <v>02</v>
      </c>
      <c r="E1922" s="5" t="str">
        <f t="shared" si="106"/>
        <v>12</v>
      </c>
      <c r="F1922" t="s">
        <v>1183</v>
      </c>
      <c r="G1922" s="6" t="str">
        <f t="shared" si="107"/>
        <v>15:00:02</v>
      </c>
      <c r="H1922" s="8" t="str">
        <f t="shared" si="104"/>
        <v>02/12/2019</v>
      </c>
      <c r="I1922">
        <f t="shared" si="108"/>
        <v>15.000555555555557</v>
      </c>
    </row>
    <row r="1923" spans="2:9" x14ac:dyDescent="0.45">
      <c r="B1923" s="5">
        <v>1207988255</v>
      </c>
      <c r="C1923" s="5">
        <v>2603</v>
      </c>
      <c r="D1923" s="5" t="str">
        <f t="shared" si="105"/>
        <v>02</v>
      </c>
      <c r="E1923" s="5" t="str">
        <f t="shared" si="106"/>
        <v>12</v>
      </c>
      <c r="F1923" t="s">
        <v>1184</v>
      </c>
      <c r="G1923" s="6" t="str">
        <f t="shared" si="107"/>
        <v>16:00:02</v>
      </c>
      <c r="H1923" s="8" t="str">
        <f t="shared" si="104"/>
        <v>02/12/2019</v>
      </c>
      <c r="I1923">
        <f t="shared" si="108"/>
        <v>16.000555555555554</v>
      </c>
    </row>
    <row r="1924" spans="2:9" x14ac:dyDescent="0.45">
      <c r="B1924" s="5">
        <v>1207988255</v>
      </c>
      <c r="C1924" s="5">
        <v>2603</v>
      </c>
      <c r="D1924" s="5" t="str">
        <f t="shared" si="105"/>
        <v>02</v>
      </c>
      <c r="E1924" s="5" t="str">
        <f t="shared" si="106"/>
        <v>12</v>
      </c>
      <c r="F1924" t="s">
        <v>1185</v>
      </c>
      <c r="G1924" s="6" t="str">
        <f t="shared" si="107"/>
        <v>16:30:02</v>
      </c>
      <c r="H1924" s="8" t="str">
        <f t="shared" si="104"/>
        <v>02/12/2019</v>
      </c>
      <c r="I1924">
        <f t="shared" si="108"/>
        <v>16.500555555555554</v>
      </c>
    </row>
    <row r="1925" spans="2:9" x14ac:dyDescent="0.45">
      <c r="B1925" s="5">
        <v>1207988255</v>
      </c>
      <c r="C1925" s="5">
        <v>2603</v>
      </c>
      <c r="D1925" s="5" t="str">
        <f t="shared" si="105"/>
        <v>02</v>
      </c>
      <c r="E1925" s="5" t="str">
        <f t="shared" si="106"/>
        <v>12</v>
      </c>
      <c r="F1925" t="s">
        <v>1186</v>
      </c>
      <c r="G1925" s="6" t="str">
        <f t="shared" si="107"/>
        <v>17:30:02</v>
      </c>
      <c r="H1925" s="8" t="str">
        <f t="shared" si="104"/>
        <v>02/12/2019</v>
      </c>
      <c r="I1925">
        <f t="shared" si="108"/>
        <v>17.500555555555554</v>
      </c>
    </row>
    <row r="1926" spans="2:9" x14ac:dyDescent="0.45">
      <c r="B1926" s="5">
        <v>1207988255</v>
      </c>
      <c r="C1926" s="5">
        <v>2603</v>
      </c>
      <c r="D1926" s="5" t="str">
        <f t="shared" si="105"/>
        <v>02</v>
      </c>
      <c r="E1926" s="5" t="str">
        <f t="shared" si="106"/>
        <v>12</v>
      </c>
      <c r="F1926" t="s">
        <v>1187</v>
      </c>
      <c r="G1926" s="6" t="str">
        <f t="shared" si="107"/>
        <v>19:30:02</v>
      </c>
      <c r="H1926" s="8" t="str">
        <f t="shared" si="104"/>
        <v>02/12/2019</v>
      </c>
      <c r="I1926">
        <f t="shared" si="108"/>
        <v>19.500555555555554</v>
      </c>
    </row>
    <row r="1927" spans="2:9" x14ac:dyDescent="0.45">
      <c r="B1927" s="5">
        <v>1207988255</v>
      </c>
      <c r="C1927" s="5">
        <v>2603</v>
      </c>
      <c r="D1927" s="5" t="str">
        <f t="shared" si="105"/>
        <v>02</v>
      </c>
      <c r="E1927" s="5" t="str">
        <f t="shared" si="106"/>
        <v>12</v>
      </c>
      <c r="F1927" t="s">
        <v>1188</v>
      </c>
      <c r="G1927" s="6" t="str">
        <f t="shared" si="107"/>
        <v>20:00:02</v>
      </c>
      <c r="H1927" s="8" t="str">
        <f t="shared" si="104"/>
        <v>02/12/2019</v>
      </c>
      <c r="I1927">
        <f t="shared" si="108"/>
        <v>20.000555555555554</v>
      </c>
    </row>
    <row r="1928" spans="2:9" x14ac:dyDescent="0.45">
      <c r="B1928" s="5">
        <v>1207988255</v>
      </c>
      <c r="C1928" s="5">
        <v>2603</v>
      </c>
      <c r="D1928" s="5" t="str">
        <f t="shared" si="105"/>
        <v>02</v>
      </c>
      <c r="E1928" s="5" t="str">
        <f t="shared" si="106"/>
        <v>12</v>
      </c>
      <c r="F1928" t="s">
        <v>1189</v>
      </c>
      <c r="G1928" s="6" t="str">
        <f t="shared" si="107"/>
        <v>23:00:02</v>
      </c>
      <c r="H1928" s="8" t="str">
        <f t="shared" si="104"/>
        <v>02/12/2019</v>
      </c>
      <c r="I1928">
        <f t="shared" si="108"/>
        <v>23.000555555555554</v>
      </c>
    </row>
    <row r="1929" spans="2:9" x14ac:dyDescent="0.45">
      <c r="B1929" s="5">
        <v>1207988255</v>
      </c>
      <c r="C1929" s="5">
        <v>2603</v>
      </c>
      <c r="D1929" s="5" t="str">
        <f t="shared" si="105"/>
        <v>02</v>
      </c>
      <c r="E1929" s="5" t="str">
        <f t="shared" si="106"/>
        <v>13</v>
      </c>
      <c r="F1929" t="s">
        <v>1190</v>
      </c>
      <c r="G1929" s="6" t="str">
        <f t="shared" si="107"/>
        <v>00:30:02</v>
      </c>
      <c r="H1929" s="8" t="str">
        <f t="shared" si="104"/>
        <v>02/13/2019</v>
      </c>
      <c r="I1929">
        <f t="shared" si="108"/>
        <v>0.50055555555555553</v>
      </c>
    </row>
    <row r="1930" spans="2:9" x14ac:dyDescent="0.45">
      <c r="B1930" s="5">
        <v>1207988255</v>
      </c>
      <c r="C1930" s="5">
        <v>2603</v>
      </c>
      <c r="D1930" s="5" t="str">
        <f t="shared" si="105"/>
        <v>02</v>
      </c>
      <c r="E1930" s="5" t="str">
        <f t="shared" si="106"/>
        <v>13</v>
      </c>
      <c r="F1930" t="s">
        <v>1191</v>
      </c>
      <c r="G1930" s="6" t="str">
        <f t="shared" si="107"/>
        <v>02:30:02</v>
      </c>
      <c r="H1930" s="8" t="str">
        <f t="shared" si="104"/>
        <v>02/13/2019</v>
      </c>
      <c r="I1930">
        <f t="shared" si="108"/>
        <v>2.5005555555555556</v>
      </c>
    </row>
    <row r="1931" spans="2:9" x14ac:dyDescent="0.45">
      <c r="B1931" s="5">
        <v>1207988255</v>
      </c>
      <c r="C1931" s="5">
        <v>2603</v>
      </c>
      <c r="D1931" s="5" t="str">
        <f t="shared" si="105"/>
        <v>02</v>
      </c>
      <c r="E1931" s="5" t="str">
        <f t="shared" si="106"/>
        <v>13</v>
      </c>
      <c r="F1931" t="s">
        <v>1192</v>
      </c>
      <c r="G1931" s="6" t="str">
        <f t="shared" si="107"/>
        <v>10:30:02</v>
      </c>
      <c r="H1931" s="8" t="str">
        <f t="shared" si="104"/>
        <v>02/13/2019</v>
      </c>
      <c r="I1931">
        <f t="shared" si="108"/>
        <v>10.500555555555556</v>
      </c>
    </row>
    <row r="1932" spans="2:9" x14ac:dyDescent="0.45">
      <c r="B1932" s="5">
        <v>1207988255</v>
      </c>
      <c r="C1932" s="5">
        <v>2603</v>
      </c>
      <c r="D1932" s="5" t="str">
        <f t="shared" si="105"/>
        <v>02</v>
      </c>
      <c r="E1932" s="5" t="str">
        <f t="shared" si="106"/>
        <v>13</v>
      </c>
      <c r="F1932" t="s">
        <v>1193</v>
      </c>
      <c r="G1932" s="6" t="str">
        <f t="shared" si="107"/>
        <v>12:00:02</v>
      </c>
      <c r="H1932" s="8" t="str">
        <f t="shared" si="104"/>
        <v>02/13/2019</v>
      </c>
      <c r="I1932">
        <f t="shared" si="108"/>
        <v>12.000555555555557</v>
      </c>
    </row>
    <row r="1933" spans="2:9" x14ac:dyDescent="0.45">
      <c r="B1933" s="5">
        <v>1207988255</v>
      </c>
      <c r="C1933" s="5">
        <v>2603</v>
      </c>
      <c r="D1933" s="5" t="str">
        <f t="shared" si="105"/>
        <v>02</v>
      </c>
      <c r="E1933" s="5" t="str">
        <f t="shared" si="106"/>
        <v>13</v>
      </c>
      <c r="F1933" t="s">
        <v>1194</v>
      </c>
      <c r="G1933" s="6" t="str">
        <f t="shared" si="107"/>
        <v>13:00:02</v>
      </c>
      <c r="H1933" s="8" t="str">
        <f t="shared" si="104"/>
        <v>02/13/2019</v>
      </c>
      <c r="I1933">
        <f t="shared" si="108"/>
        <v>13.000555555555556</v>
      </c>
    </row>
    <row r="1934" spans="2:9" x14ac:dyDescent="0.45">
      <c r="B1934" s="5">
        <v>1207988255</v>
      </c>
      <c r="C1934" s="5">
        <v>2603</v>
      </c>
      <c r="D1934" s="5" t="str">
        <f t="shared" si="105"/>
        <v>02</v>
      </c>
      <c r="E1934" s="5" t="str">
        <f t="shared" si="106"/>
        <v>13</v>
      </c>
      <c r="F1934" t="s">
        <v>1195</v>
      </c>
      <c r="G1934" s="6" t="str">
        <f t="shared" si="107"/>
        <v>13:30:02</v>
      </c>
      <c r="H1934" s="8" t="str">
        <f t="shared" si="104"/>
        <v>02/13/2019</v>
      </c>
      <c r="I1934">
        <f t="shared" si="108"/>
        <v>13.500555555555557</v>
      </c>
    </row>
    <row r="1935" spans="2:9" x14ac:dyDescent="0.45">
      <c r="B1935" s="5">
        <v>1207988255</v>
      </c>
      <c r="C1935" s="5">
        <v>2603</v>
      </c>
      <c r="D1935" s="5" t="str">
        <f t="shared" si="105"/>
        <v>02</v>
      </c>
      <c r="E1935" s="5" t="str">
        <f t="shared" si="106"/>
        <v>13</v>
      </c>
      <c r="F1935" t="s">
        <v>1196</v>
      </c>
      <c r="G1935" s="6" t="str">
        <f t="shared" si="107"/>
        <v>14:00:02</v>
      </c>
      <c r="H1935" s="8" t="str">
        <f t="shared" si="104"/>
        <v>02/13/2019</v>
      </c>
      <c r="I1935">
        <f t="shared" si="108"/>
        <v>14.000555555555554</v>
      </c>
    </row>
    <row r="1936" spans="2:9" x14ac:dyDescent="0.45">
      <c r="B1936" s="5">
        <v>1207988255</v>
      </c>
      <c r="C1936" s="5">
        <v>2603</v>
      </c>
      <c r="D1936" s="5" t="str">
        <f t="shared" si="105"/>
        <v>02</v>
      </c>
      <c r="E1936" s="5" t="str">
        <f t="shared" si="106"/>
        <v>13</v>
      </c>
      <c r="F1936" t="s">
        <v>1197</v>
      </c>
      <c r="G1936" s="6" t="str">
        <f t="shared" si="107"/>
        <v>14:30:02</v>
      </c>
      <c r="H1936" s="8" t="str">
        <f t="shared" si="104"/>
        <v>02/13/2019</v>
      </c>
      <c r="I1936">
        <f t="shared" si="108"/>
        <v>14.500555555555556</v>
      </c>
    </row>
    <row r="1937" spans="2:9" x14ac:dyDescent="0.45">
      <c r="B1937" s="5">
        <v>1207988255</v>
      </c>
      <c r="C1937" s="5">
        <v>2603</v>
      </c>
      <c r="D1937" s="5" t="str">
        <f t="shared" si="105"/>
        <v>02</v>
      </c>
      <c r="E1937" s="5" t="str">
        <f t="shared" si="106"/>
        <v>13</v>
      </c>
      <c r="F1937" t="s">
        <v>1198</v>
      </c>
      <c r="G1937" s="6" t="str">
        <f t="shared" si="107"/>
        <v>16:00:02</v>
      </c>
      <c r="H1937" s="8" t="str">
        <f t="shared" si="104"/>
        <v>02/13/2019</v>
      </c>
      <c r="I1937">
        <f t="shared" si="108"/>
        <v>16.000555555555554</v>
      </c>
    </row>
    <row r="1938" spans="2:9" x14ac:dyDescent="0.45">
      <c r="B1938" s="5">
        <v>1207988255</v>
      </c>
      <c r="C1938" s="5">
        <v>2603</v>
      </c>
      <c r="D1938" s="5" t="str">
        <f t="shared" si="105"/>
        <v>02</v>
      </c>
      <c r="E1938" s="5" t="str">
        <f t="shared" si="106"/>
        <v>13</v>
      </c>
      <c r="F1938" t="s">
        <v>1199</v>
      </c>
      <c r="G1938" s="6" t="str">
        <f t="shared" si="107"/>
        <v>19:00:02</v>
      </c>
      <c r="H1938" s="8" t="str">
        <f t="shared" si="104"/>
        <v>02/13/2019</v>
      </c>
      <c r="I1938">
        <f t="shared" si="108"/>
        <v>19.000555555555554</v>
      </c>
    </row>
    <row r="1939" spans="2:9" x14ac:dyDescent="0.45">
      <c r="B1939" s="5">
        <v>1207988255</v>
      </c>
      <c r="C1939" s="5">
        <v>2603</v>
      </c>
      <c r="D1939" s="5" t="str">
        <f t="shared" si="105"/>
        <v>02</v>
      </c>
      <c r="E1939" s="5" t="str">
        <f t="shared" si="106"/>
        <v>13</v>
      </c>
      <c r="F1939" t="s">
        <v>1200</v>
      </c>
      <c r="G1939" s="6" t="str">
        <f t="shared" si="107"/>
        <v>19:30:02</v>
      </c>
      <c r="H1939" s="8" t="str">
        <f t="shared" si="104"/>
        <v>02/13/2019</v>
      </c>
      <c r="I1939">
        <f t="shared" si="108"/>
        <v>19.500555555555554</v>
      </c>
    </row>
    <row r="1940" spans="2:9" x14ac:dyDescent="0.45">
      <c r="B1940" s="5">
        <v>1207988255</v>
      </c>
      <c r="C1940" s="5">
        <v>2603</v>
      </c>
      <c r="D1940" s="5" t="str">
        <f t="shared" si="105"/>
        <v>02</v>
      </c>
      <c r="E1940" s="5" t="str">
        <f t="shared" si="106"/>
        <v>13</v>
      </c>
      <c r="F1940" t="s">
        <v>1201</v>
      </c>
      <c r="G1940" s="6" t="str">
        <f t="shared" si="107"/>
        <v>22:30:02</v>
      </c>
      <c r="H1940" s="8" t="str">
        <f t="shared" si="104"/>
        <v>02/13/2019</v>
      </c>
      <c r="I1940">
        <f t="shared" si="108"/>
        <v>22.500555555555554</v>
      </c>
    </row>
    <row r="1941" spans="2:9" x14ac:dyDescent="0.45">
      <c r="B1941" s="5">
        <v>1207988255</v>
      </c>
      <c r="C1941" s="5">
        <v>2603</v>
      </c>
      <c r="D1941" s="5" t="str">
        <f t="shared" si="105"/>
        <v>02</v>
      </c>
      <c r="E1941" s="5" t="str">
        <f t="shared" si="106"/>
        <v>14</v>
      </c>
      <c r="F1941" t="s">
        <v>1202</v>
      </c>
      <c r="G1941" s="6" t="str">
        <f t="shared" si="107"/>
        <v>00:00:02</v>
      </c>
      <c r="H1941" s="8" t="str">
        <f t="shared" si="104"/>
        <v>02/14/2019</v>
      </c>
      <c r="I1941">
        <f t="shared" si="108"/>
        <v>5.5555555555555556E-4</v>
      </c>
    </row>
    <row r="1942" spans="2:9" x14ac:dyDescent="0.45">
      <c r="B1942" s="5">
        <v>1207988255</v>
      </c>
      <c r="C1942" s="5">
        <v>2603</v>
      </c>
      <c r="D1942" s="5" t="str">
        <f t="shared" si="105"/>
        <v>02</v>
      </c>
      <c r="E1942" s="5" t="str">
        <f t="shared" si="106"/>
        <v>14</v>
      </c>
      <c r="F1942" t="s">
        <v>1203</v>
      </c>
      <c r="G1942" s="6" t="str">
        <f t="shared" si="107"/>
        <v>00:30:02</v>
      </c>
      <c r="H1942" s="8" t="str">
        <f t="shared" si="104"/>
        <v>02/14/2019</v>
      </c>
      <c r="I1942">
        <f t="shared" si="108"/>
        <v>0.50055555555555553</v>
      </c>
    </row>
    <row r="1943" spans="2:9" x14ac:dyDescent="0.45">
      <c r="B1943" s="5">
        <v>1207988255</v>
      </c>
      <c r="C1943" s="5">
        <v>2603</v>
      </c>
      <c r="D1943" s="5" t="str">
        <f t="shared" si="105"/>
        <v>02</v>
      </c>
      <c r="E1943" s="5" t="str">
        <f t="shared" si="106"/>
        <v>14</v>
      </c>
      <c r="F1943" t="s">
        <v>1204</v>
      </c>
      <c r="G1943" s="6" t="str">
        <f t="shared" si="107"/>
        <v>01:00:02</v>
      </c>
      <c r="H1943" s="8" t="str">
        <f t="shared" si="104"/>
        <v>02/14/2019</v>
      </c>
      <c r="I1943">
        <f t="shared" si="108"/>
        <v>1.0005555555555556</v>
      </c>
    </row>
    <row r="1944" spans="2:9" x14ac:dyDescent="0.45">
      <c r="B1944" s="5">
        <v>1207988255</v>
      </c>
      <c r="C1944" s="5">
        <v>2603</v>
      </c>
      <c r="D1944" s="5" t="str">
        <f t="shared" si="105"/>
        <v>02</v>
      </c>
      <c r="E1944" s="5" t="str">
        <f t="shared" si="106"/>
        <v>14</v>
      </c>
      <c r="F1944" t="s">
        <v>1205</v>
      </c>
      <c r="G1944" s="6" t="str">
        <f t="shared" si="107"/>
        <v>04:00:02</v>
      </c>
      <c r="H1944" s="8" t="str">
        <f t="shared" si="104"/>
        <v>02/14/2019</v>
      </c>
      <c r="I1944">
        <f t="shared" si="108"/>
        <v>4.0005555555555556</v>
      </c>
    </row>
    <row r="1945" spans="2:9" x14ac:dyDescent="0.45">
      <c r="B1945" s="5">
        <v>1207988255</v>
      </c>
      <c r="C1945" s="5">
        <v>2603</v>
      </c>
      <c r="D1945" s="5" t="str">
        <f t="shared" si="105"/>
        <v>02</v>
      </c>
      <c r="E1945" s="5" t="str">
        <f t="shared" si="106"/>
        <v>14</v>
      </c>
      <c r="F1945" t="s">
        <v>1206</v>
      </c>
      <c r="G1945" s="6" t="str">
        <f t="shared" si="107"/>
        <v>04:30:02</v>
      </c>
      <c r="H1945" s="8" t="str">
        <f t="shared" si="104"/>
        <v>02/14/2019</v>
      </c>
      <c r="I1945">
        <f t="shared" si="108"/>
        <v>4.5005555555555556</v>
      </c>
    </row>
    <row r="1946" spans="2:9" x14ac:dyDescent="0.45">
      <c r="B1946" s="5">
        <v>1207988255</v>
      </c>
      <c r="C1946" s="5">
        <v>2603</v>
      </c>
      <c r="D1946" s="5" t="str">
        <f t="shared" si="105"/>
        <v>02</v>
      </c>
      <c r="E1946" s="5" t="str">
        <f t="shared" si="106"/>
        <v>14</v>
      </c>
      <c r="F1946" t="s">
        <v>1207</v>
      </c>
      <c r="G1946" s="6" t="str">
        <f t="shared" si="107"/>
        <v>08:00:02</v>
      </c>
      <c r="H1946" s="8" t="str">
        <f t="shared" si="104"/>
        <v>02/14/2019</v>
      </c>
      <c r="I1946">
        <f t="shared" si="108"/>
        <v>8.0005555555555556</v>
      </c>
    </row>
    <row r="1947" spans="2:9" x14ac:dyDescent="0.45">
      <c r="B1947" s="5">
        <v>1207988255</v>
      </c>
      <c r="C1947" s="5">
        <v>2603</v>
      </c>
      <c r="D1947" s="5" t="str">
        <f t="shared" si="105"/>
        <v>02</v>
      </c>
      <c r="E1947" s="5" t="str">
        <f t="shared" si="106"/>
        <v>14</v>
      </c>
      <c r="F1947" t="s">
        <v>1208</v>
      </c>
      <c r="G1947" s="6" t="str">
        <f t="shared" si="107"/>
        <v>10:00:02</v>
      </c>
      <c r="H1947" s="8" t="str">
        <f t="shared" si="104"/>
        <v>02/14/2019</v>
      </c>
      <c r="I1947">
        <f t="shared" si="108"/>
        <v>10.000555555555556</v>
      </c>
    </row>
    <row r="1948" spans="2:9" x14ac:dyDescent="0.45">
      <c r="B1948" s="5">
        <v>1207988255</v>
      </c>
      <c r="C1948" s="5">
        <v>2603</v>
      </c>
      <c r="D1948" s="5" t="str">
        <f t="shared" si="105"/>
        <v>02</v>
      </c>
      <c r="E1948" s="5" t="str">
        <f t="shared" si="106"/>
        <v>14</v>
      </c>
      <c r="F1948" t="s">
        <v>1209</v>
      </c>
      <c r="G1948" s="6" t="str">
        <f t="shared" si="107"/>
        <v>22:00:02</v>
      </c>
      <c r="H1948" s="8" t="str">
        <f t="shared" si="104"/>
        <v>02/14/2019</v>
      </c>
      <c r="I1948">
        <f t="shared" si="108"/>
        <v>22.000555555555554</v>
      </c>
    </row>
    <row r="1949" spans="2:9" x14ac:dyDescent="0.45">
      <c r="B1949" s="5">
        <v>1207988255</v>
      </c>
      <c r="C1949" s="5">
        <v>2603</v>
      </c>
      <c r="D1949" s="5" t="str">
        <f t="shared" si="105"/>
        <v>02</v>
      </c>
      <c r="E1949" s="5" t="str">
        <f t="shared" si="106"/>
        <v>14</v>
      </c>
      <c r="F1949" t="s">
        <v>1210</v>
      </c>
      <c r="G1949" s="6" t="str">
        <f t="shared" si="107"/>
        <v>22:30:02</v>
      </c>
      <c r="H1949" s="8" t="str">
        <f t="shared" si="104"/>
        <v>02/14/2019</v>
      </c>
      <c r="I1949">
        <f t="shared" si="108"/>
        <v>22.500555555555554</v>
      </c>
    </row>
    <row r="1950" spans="2:9" x14ac:dyDescent="0.45">
      <c r="B1950" s="5">
        <v>1207988255</v>
      </c>
      <c r="C1950" s="5">
        <v>2603</v>
      </c>
      <c r="D1950" s="5" t="str">
        <f t="shared" si="105"/>
        <v>02</v>
      </c>
      <c r="E1950" s="5" t="str">
        <f t="shared" si="106"/>
        <v>15</v>
      </c>
      <c r="F1950" t="s">
        <v>1211</v>
      </c>
      <c r="G1950" s="6" t="str">
        <f t="shared" si="107"/>
        <v>01:00:02</v>
      </c>
      <c r="H1950" s="8" t="str">
        <f t="shared" si="104"/>
        <v>02/15/2019</v>
      </c>
      <c r="I1950">
        <f t="shared" si="108"/>
        <v>1.0005555555555556</v>
      </c>
    </row>
    <row r="1951" spans="2:9" x14ac:dyDescent="0.45">
      <c r="B1951" s="5">
        <v>1207988255</v>
      </c>
      <c r="C1951" s="5">
        <v>2603</v>
      </c>
      <c r="D1951" s="5" t="str">
        <f t="shared" si="105"/>
        <v>02</v>
      </c>
      <c r="E1951" s="5" t="str">
        <f t="shared" si="106"/>
        <v>15</v>
      </c>
      <c r="F1951" t="s">
        <v>1212</v>
      </c>
      <c r="G1951" s="6" t="str">
        <f t="shared" si="107"/>
        <v>01:30:02</v>
      </c>
      <c r="H1951" s="8" t="str">
        <f t="shared" si="104"/>
        <v>02/15/2019</v>
      </c>
      <c r="I1951">
        <f t="shared" si="108"/>
        <v>1.5005555555555556</v>
      </c>
    </row>
    <row r="1952" spans="2:9" x14ac:dyDescent="0.45">
      <c r="B1952" s="5">
        <v>1207988255</v>
      </c>
      <c r="C1952" s="5">
        <v>2603</v>
      </c>
      <c r="D1952" s="5" t="str">
        <f t="shared" si="105"/>
        <v>02</v>
      </c>
      <c r="E1952" s="5" t="str">
        <f t="shared" si="106"/>
        <v>15</v>
      </c>
      <c r="F1952" t="s">
        <v>1213</v>
      </c>
      <c r="G1952" s="6" t="str">
        <f t="shared" si="107"/>
        <v>02:00:02</v>
      </c>
      <c r="H1952" s="8" t="str">
        <f t="shared" si="104"/>
        <v>02/15/2019</v>
      </c>
      <c r="I1952">
        <f t="shared" si="108"/>
        <v>2.0005555555555556</v>
      </c>
    </row>
    <row r="1953" spans="2:9" x14ac:dyDescent="0.45">
      <c r="B1953" s="5">
        <v>1207988255</v>
      </c>
      <c r="C1953" s="5">
        <v>2603</v>
      </c>
      <c r="D1953" s="5" t="str">
        <f t="shared" si="105"/>
        <v>02</v>
      </c>
      <c r="E1953" s="5" t="str">
        <f t="shared" si="106"/>
        <v>15</v>
      </c>
      <c r="F1953" t="s">
        <v>1214</v>
      </c>
      <c r="G1953" s="6" t="str">
        <f t="shared" si="107"/>
        <v>06:00:02</v>
      </c>
      <c r="H1953" s="8" t="str">
        <f t="shared" si="104"/>
        <v>02/15/2019</v>
      </c>
      <c r="I1953">
        <f t="shared" si="108"/>
        <v>6.0005555555555556</v>
      </c>
    </row>
    <row r="1954" spans="2:9" x14ac:dyDescent="0.45">
      <c r="B1954" s="5">
        <v>1207988255</v>
      </c>
      <c r="C1954" s="5">
        <v>2603</v>
      </c>
      <c r="D1954" s="5" t="str">
        <f t="shared" si="105"/>
        <v>02</v>
      </c>
      <c r="E1954" s="5" t="str">
        <f t="shared" si="106"/>
        <v>15</v>
      </c>
      <c r="F1954" t="s">
        <v>1215</v>
      </c>
      <c r="G1954" s="6" t="str">
        <f t="shared" si="107"/>
        <v>07:30:02</v>
      </c>
      <c r="H1954" s="8" t="str">
        <f t="shared" si="104"/>
        <v>02/15/2019</v>
      </c>
      <c r="I1954">
        <f t="shared" si="108"/>
        <v>7.5005555555555556</v>
      </c>
    </row>
    <row r="1955" spans="2:9" x14ac:dyDescent="0.45">
      <c r="B1955" s="5">
        <v>1207988255</v>
      </c>
      <c r="C1955" s="5">
        <v>2603</v>
      </c>
      <c r="D1955" s="5" t="str">
        <f t="shared" si="105"/>
        <v>02</v>
      </c>
      <c r="E1955" s="5" t="str">
        <f t="shared" si="106"/>
        <v>15</v>
      </c>
      <c r="F1955" t="s">
        <v>1216</v>
      </c>
      <c r="G1955" s="6" t="str">
        <f t="shared" si="107"/>
        <v>11:00:02</v>
      </c>
      <c r="H1955" s="8" t="str">
        <f t="shared" si="104"/>
        <v>02/15/2019</v>
      </c>
      <c r="I1955">
        <f t="shared" si="108"/>
        <v>11.000555555555556</v>
      </c>
    </row>
    <row r="1956" spans="2:9" x14ac:dyDescent="0.45">
      <c r="B1956" s="5">
        <v>1207988255</v>
      </c>
      <c r="C1956" s="5">
        <v>2603</v>
      </c>
      <c r="D1956" s="5" t="str">
        <f t="shared" si="105"/>
        <v>02</v>
      </c>
      <c r="E1956" s="5" t="str">
        <f t="shared" si="106"/>
        <v>15</v>
      </c>
      <c r="F1956" t="s">
        <v>1217</v>
      </c>
      <c r="G1956" s="6" t="str">
        <f t="shared" si="107"/>
        <v>12:30:02</v>
      </c>
      <c r="H1956" s="8" t="str">
        <f t="shared" si="104"/>
        <v>02/15/2019</v>
      </c>
      <c r="I1956">
        <f t="shared" si="108"/>
        <v>12.500555555555554</v>
      </c>
    </row>
    <row r="1957" spans="2:9" x14ac:dyDescent="0.45">
      <c r="B1957" s="5">
        <v>1207988255</v>
      </c>
      <c r="C1957" s="5">
        <v>2603</v>
      </c>
      <c r="D1957" s="5" t="str">
        <f t="shared" si="105"/>
        <v>02</v>
      </c>
      <c r="E1957" s="5" t="str">
        <f t="shared" si="106"/>
        <v>15</v>
      </c>
      <c r="F1957" t="s">
        <v>1218</v>
      </c>
      <c r="G1957" s="6" t="str">
        <f t="shared" si="107"/>
        <v>14:30:02</v>
      </c>
      <c r="H1957" s="8" t="str">
        <f t="shared" si="104"/>
        <v>02/15/2019</v>
      </c>
      <c r="I1957">
        <f t="shared" si="108"/>
        <v>14.500555555555556</v>
      </c>
    </row>
    <row r="1958" spans="2:9" x14ac:dyDescent="0.45">
      <c r="B1958" s="5">
        <v>1207988255</v>
      </c>
      <c r="C1958" s="5">
        <v>2603</v>
      </c>
      <c r="D1958" s="5" t="str">
        <f t="shared" si="105"/>
        <v>02</v>
      </c>
      <c r="E1958" s="5" t="str">
        <f t="shared" si="106"/>
        <v>15</v>
      </c>
      <c r="F1958" t="s">
        <v>1219</v>
      </c>
      <c r="G1958" s="6" t="str">
        <f t="shared" si="107"/>
        <v>18:30:02</v>
      </c>
      <c r="H1958" s="8" t="str">
        <f t="shared" si="104"/>
        <v>02/15/2019</v>
      </c>
      <c r="I1958">
        <f t="shared" si="108"/>
        <v>18.500555555555554</v>
      </c>
    </row>
    <row r="1959" spans="2:9" x14ac:dyDescent="0.45">
      <c r="B1959" s="5">
        <v>1207988255</v>
      </c>
      <c r="C1959" s="5">
        <v>2603</v>
      </c>
      <c r="D1959" s="5" t="str">
        <f t="shared" si="105"/>
        <v>02</v>
      </c>
      <c r="E1959" s="5" t="str">
        <f t="shared" si="106"/>
        <v>15</v>
      </c>
      <c r="F1959" t="s">
        <v>1220</v>
      </c>
      <c r="G1959" s="6" t="str">
        <f t="shared" si="107"/>
        <v>19:00:02</v>
      </c>
      <c r="H1959" s="8" t="str">
        <f t="shared" si="104"/>
        <v>02/15/2019</v>
      </c>
      <c r="I1959">
        <f t="shared" si="108"/>
        <v>19.000555555555554</v>
      </c>
    </row>
    <row r="1960" spans="2:9" x14ac:dyDescent="0.45">
      <c r="B1960" s="5">
        <v>1207988255</v>
      </c>
      <c r="C1960" s="5">
        <v>2603</v>
      </c>
      <c r="D1960" s="5" t="str">
        <f t="shared" si="105"/>
        <v>02</v>
      </c>
      <c r="E1960" s="5" t="str">
        <f t="shared" si="106"/>
        <v>15</v>
      </c>
      <c r="F1960" t="s">
        <v>1221</v>
      </c>
      <c r="G1960" s="6" t="str">
        <f t="shared" si="107"/>
        <v>21:30:02</v>
      </c>
      <c r="H1960" s="8" t="str">
        <f t="shared" si="104"/>
        <v>02/15/2019</v>
      </c>
      <c r="I1960">
        <f t="shared" si="108"/>
        <v>21.500555555555554</v>
      </c>
    </row>
    <row r="1961" spans="2:9" x14ac:dyDescent="0.45">
      <c r="B1961" s="5">
        <v>1207988255</v>
      </c>
      <c r="C1961" s="5">
        <v>2603</v>
      </c>
      <c r="D1961" s="5" t="str">
        <f t="shared" si="105"/>
        <v>02</v>
      </c>
      <c r="E1961" s="5" t="str">
        <f t="shared" si="106"/>
        <v>15</v>
      </c>
      <c r="F1961" t="s">
        <v>1222</v>
      </c>
      <c r="G1961" s="6" t="str">
        <f t="shared" si="107"/>
        <v>22:00:02</v>
      </c>
      <c r="H1961" s="8" t="str">
        <f t="shared" si="104"/>
        <v>02/15/2019</v>
      </c>
      <c r="I1961">
        <f t="shared" si="108"/>
        <v>22.000555555555554</v>
      </c>
    </row>
    <row r="1962" spans="2:9" x14ac:dyDescent="0.45">
      <c r="B1962" s="5">
        <v>1207988255</v>
      </c>
      <c r="C1962" s="5">
        <v>2603</v>
      </c>
      <c r="D1962" s="5" t="str">
        <f t="shared" si="105"/>
        <v>02</v>
      </c>
      <c r="E1962" s="5" t="str">
        <f t="shared" si="106"/>
        <v>15</v>
      </c>
      <c r="F1962" t="s">
        <v>1223</v>
      </c>
      <c r="G1962" s="6" t="str">
        <f t="shared" si="107"/>
        <v>22:30:02</v>
      </c>
      <c r="H1962" s="8" t="str">
        <f t="shared" si="104"/>
        <v>02/15/2019</v>
      </c>
      <c r="I1962">
        <f t="shared" si="108"/>
        <v>22.500555555555554</v>
      </c>
    </row>
    <row r="1963" spans="2:9" x14ac:dyDescent="0.45">
      <c r="B1963" s="5">
        <v>1207988255</v>
      </c>
      <c r="C1963" s="5">
        <v>2603</v>
      </c>
      <c r="D1963" s="5" t="str">
        <f t="shared" si="105"/>
        <v>02</v>
      </c>
      <c r="E1963" s="5" t="str">
        <f t="shared" si="106"/>
        <v>15</v>
      </c>
      <c r="F1963" t="s">
        <v>1224</v>
      </c>
      <c r="G1963" s="6" t="str">
        <f t="shared" si="107"/>
        <v>23:30:02</v>
      </c>
      <c r="H1963" s="8" t="str">
        <f t="shared" si="104"/>
        <v>02/15/2019</v>
      </c>
      <c r="I1963">
        <f t="shared" si="108"/>
        <v>23.500555555555554</v>
      </c>
    </row>
    <row r="1964" spans="2:9" x14ac:dyDescent="0.45">
      <c r="B1964" s="5">
        <v>1207988255</v>
      </c>
      <c r="C1964" s="5">
        <v>2603</v>
      </c>
      <c r="D1964" s="5" t="str">
        <f t="shared" si="105"/>
        <v>02</v>
      </c>
      <c r="E1964" s="5" t="str">
        <f t="shared" si="106"/>
        <v>16</v>
      </c>
      <c r="F1964" t="s">
        <v>1225</v>
      </c>
      <c r="G1964" s="6" t="str">
        <f t="shared" si="107"/>
        <v>01:00:02</v>
      </c>
      <c r="H1964" s="8" t="str">
        <f t="shared" si="104"/>
        <v>02/16/2019</v>
      </c>
      <c r="I1964">
        <f t="shared" si="108"/>
        <v>1.0005555555555556</v>
      </c>
    </row>
    <row r="1965" spans="2:9" x14ac:dyDescent="0.45">
      <c r="B1965" s="5">
        <v>1207988255</v>
      </c>
      <c r="C1965" s="5">
        <v>2603</v>
      </c>
      <c r="D1965" s="5" t="str">
        <f t="shared" si="105"/>
        <v>02</v>
      </c>
      <c r="E1965" s="5" t="str">
        <f t="shared" si="106"/>
        <v>16</v>
      </c>
      <c r="F1965" t="s">
        <v>1226</v>
      </c>
      <c r="G1965" s="6" t="str">
        <f t="shared" si="107"/>
        <v>01:30:02</v>
      </c>
      <c r="H1965" s="8" t="str">
        <f t="shared" si="104"/>
        <v>02/16/2019</v>
      </c>
      <c r="I1965">
        <f t="shared" si="108"/>
        <v>1.5005555555555556</v>
      </c>
    </row>
    <row r="1966" spans="2:9" x14ac:dyDescent="0.45">
      <c r="B1966" s="5">
        <v>1207988255</v>
      </c>
      <c r="C1966" s="5">
        <v>2603</v>
      </c>
      <c r="D1966" s="5" t="str">
        <f t="shared" si="105"/>
        <v>02</v>
      </c>
      <c r="E1966" s="5" t="str">
        <f t="shared" si="106"/>
        <v>16</v>
      </c>
      <c r="F1966" t="s">
        <v>1227</v>
      </c>
      <c r="G1966" s="6" t="str">
        <f t="shared" si="107"/>
        <v>02:30:02</v>
      </c>
      <c r="H1966" s="8" t="str">
        <f t="shared" si="104"/>
        <v>02/16/2019</v>
      </c>
      <c r="I1966">
        <f t="shared" si="108"/>
        <v>2.5005555555555556</v>
      </c>
    </row>
    <row r="1967" spans="2:9" x14ac:dyDescent="0.45">
      <c r="B1967" s="5">
        <v>1207988255</v>
      </c>
      <c r="C1967" s="5">
        <v>2603</v>
      </c>
      <c r="D1967" s="5" t="str">
        <f t="shared" si="105"/>
        <v>02</v>
      </c>
      <c r="E1967" s="5" t="str">
        <f t="shared" si="106"/>
        <v>16</v>
      </c>
      <c r="F1967" t="s">
        <v>1228</v>
      </c>
      <c r="G1967" s="6" t="str">
        <f t="shared" si="107"/>
        <v>04:30:02</v>
      </c>
      <c r="H1967" s="8" t="str">
        <f t="shared" si="104"/>
        <v>02/16/2019</v>
      </c>
      <c r="I1967">
        <f t="shared" si="108"/>
        <v>4.5005555555555556</v>
      </c>
    </row>
    <row r="1968" spans="2:9" x14ac:dyDescent="0.45">
      <c r="B1968" s="5">
        <v>1207988255</v>
      </c>
      <c r="C1968" s="5">
        <v>2603</v>
      </c>
      <c r="D1968" s="5" t="str">
        <f t="shared" si="105"/>
        <v>02</v>
      </c>
      <c r="E1968" s="5" t="str">
        <f t="shared" si="106"/>
        <v>16</v>
      </c>
      <c r="F1968" t="s">
        <v>1229</v>
      </c>
      <c r="G1968" s="6" t="str">
        <f t="shared" si="107"/>
        <v>09:00:02</v>
      </c>
      <c r="H1968" s="8" t="str">
        <f t="shared" si="104"/>
        <v>02/16/2019</v>
      </c>
      <c r="I1968">
        <f t="shared" si="108"/>
        <v>9.0005555555555556</v>
      </c>
    </row>
    <row r="1969" spans="2:9" x14ac:dyDescent="0.45">
      <c r="B1969" s="5">
        <v>1207988255</v>
      </c>
      <c r="C1969" s="5">
        <v>2603</v>
      </c>
      <c r="D1969" s="5" t="str">
        <f t="shared" si="105"/>
        <v>02</v>
      </c>
      <c r="E1969" s="5" t="str">
        <f t="shared" si="106"/>
        <v>16</v>
      </c>
      <c r="F1969" t="s">
        <v>1230</v>
      </c>
      <c r="G1969" s="6" t="str">
        <f t="shared" si="107"/>
        <v>09:30:02</v>
      </c>
      <c r="H1969" s="8" t="str">
        <f t="shared" ref="H1969:H2032" si="109">D1969&amp;"/"&amp;E1969&amp;"/"&amp;"2019"</f>
        <v>02/16/2019</v>
      </c>
      <c r="I1969">
        <f t="shared" si="108"/>
        <v>9.5005555555555556</v>
      </c>
    </row>
    <row r="1970" spans="2:9" x14ac:dyDescent="0.45">
      <c r="B1970" s="5">
        <v>1207988255</v>
      </c>
      <c r="C1970" s="5">
        <v>2603</v>
      </c>
      <c r="D1970" s="5" t="str">
        <f t="shared" si="105"/>
        <v>02</v>
      </c>
      <c r="E1970" s="5" t="str">
        <f t="shared" si="106"/>
        <v>16</v>
      </c>
      <c r="F1970" t="s">
        <v>1231</v>
      </c>
      <c r="G1970" s="6" t="str">
        <f t="shared" si="107"/>
        <v>10:00:02</v>
      </c>
      <c r="H1970" s="8" t="str">
        <f t="shared" si="109"/>
        <v>02/16/2019</v>
      </c>
      <c r="I1970">
        <f t="shared" si="108"/>
        <v>10.000555555555556</v>
      </c>
    </row>
    <row r="1971" spans="2:9" x14ac:dyDescent="0.45">
      <c r="B1971" s="5">
        <v>1207988255</v>
      </c>
      <c r="C1971" s="5">
        <v>2603</v>
      </c>
      <c r="D1971" s="5" t="str">
        <f t="shared" si="105"/>
        <v>02</v>
      </c>
      <c r="E1971" s="5" t="str">
        <f t="shared" si="106"/>
        <v>16</v>
      </c>
      <c r="F1971" t="s">
        <v>1232</v>
      </c>
      <c r="G1971" s="6" t="str">
        <f t="shared" si="107"/>
        <v>10:30:02</v>
      </c>
      <c r="H1971" s="8" t="str">
        <f t="shared" si="109"/>
        <v>02/16/2019</v>
      </c>
      <c r="I1971">
        <f t="shared" si="108"/>
        <v>10.500555555555556</v>
      </c>
    </row>
    <row r="1972" spans="2:9" x14ac:dyDescent="0.45">
      <c r="B1972" s="5">
        <v>1207988255</v>
      </c>
      <c r="C1972" s="5">
        <v>2603</v>
      </c>
      <c r="D1972" s="5" t="str">
        <f t="shared" si="105"/>
        <v>02</v>
      </c>
      <c r="E1972" s="5" t="str">
        <f t="shared" si="106"/>
        <v>16</v>
      </c>
      <c r="F1972" t="s">
        <v>1233</v>
      </c>
      <c r="G1972" s="6" t="str">
        <f t="shared" si="107"/>
        <v>11:00:02</v>
      </c>
      <c r="H1972" s="8" t="str">
        <f t="shared" si="109"/>
        <v>02/16/2019</v>
      </c>
      <c r="I1972">
        <f t="shared" si="108"/>
        <v>11.000555555555556</v>
      </c>
    </row>
    <row r="1973" spans="2:9" x14ac:dyDescent="0.45">
      <c r="B1973" s="5">
        <v>1207988255</v>
      </c>
      <c r="C1973" s="5">
        <v>2603</v>
      </c>
      <c r="D1973" s="5" t="str">
        <f t="shared" si="105"/>
        <v>02</v>
      </c>
      <c r="E1973" s="5" t="str">
        <f t="shared" si="106"/>
        <v>16</v>
      </c>
      <c r="F1973" t="s">
        <v>1234</v>
      </c>
      <c r="G1973" s="6" t="str">
        <f t="shared" si="107"/>
        <v>11:30:02</v>
      </c>
      <c r="H1973" s="8" t="str">
        <f t="shared" si="109"/>
        <v>02/16/2019</v>
      </c>
      <c r="I1973">
        <f t="shared" si="108"/>
        <v>11.500555555555556</v>
      </c>
    </row>
    <row r="1974" spans="2:9" x14ac:dyDescent="0.45">
      <c r="B1974" s="5">
        <v>1207988255</v>
      </c>
      <c r="C1974" s="5">
        <v>2603</v>
      </c>
      <c r="D1974" s="5" t="str">
        <f t="shared" si="105"/>
        <v>02</v>
      </c>
      <c r="E1974" s="5" t="str">
        <f t="shared" si="106"/>
        <v>16</v>
      </c>
      <c r="F1974" t="s">
        <v>1235</v>
      </c>
      <c r="G1974" s="6" t="str">
        <f t="shared" si="107"/>
        <v>12:00:02</v>
      </c>
      <c r="H1974" s="8" t="str">
        <f t="shared" si="109"/>
        <v>02/16/2019</v>
      </c>
      <c r="I1974">
        <f t="shared" si="108"/>
        <v>12.000555555555557</v>
      </c>
    </row>
    <row r="1975" spans="2:9" x14ac:dyDescent="0.45">
      <c r="B1975" s="5">
        <v>1207988255</v>
      </c>
      <c r="C1975" s="5">
        <v>2603</v>
      </c>
      <c r="D1975" s="5" t="str">
        <f t="shared" si="105"/>
        <v>02</v>
      </c>
      <c r="E1975" s="5" t="str">
        <f t="shared" si="106"/>
        <v>16</v>
      </c>
      <c r="F1975" t="s">
        <v>1236</v>
      </c>
      <c r="G1975" s="6" t="str">
        <f t="shared" si="107"/>
        <v>13:00:02</v>
      </c>
      <c r="H1975" s="8" t="str">
        <f t="shared" si="109"/>
        <v>02/16/2019</v>
      </c>
      <c r="I1975">
        <f t="shared" si="108"/>
        <v>13.000555555555556</v>
      </c>
    </row>
    <row r="1976" spans="2:9" x14ac:dyDescent="0.45">
      <c r="B1976" s="5">
        <v>1207988255</v>
      </c>
      <c r="C1976" s="5">
        <v>2603</v>
      </c>
      <c r="D1976" s="5" t="str">
        <f t="shared" si="105"/>
        <v>02</v>
      </c>
      <c r="E1976" s="5" t="str">
        <f t="shared" si="106"/>
        <v>16</v>
      </c>
      <c r="F1976" t="s">
        <v>1237</v>
      </c>
      <c r="G1976" s="6" t="str">
        <f t="shared" si="107"/>
        <v>14:00:02</v>
      </c>
      <c r="H1976" s="8" t="str">
        <f t="shared" si="109"/>
        <v>02/16/2019</v>
      </c>
      <c r="I1976">
        <f t="shared" si="108"/>
        <v>14.000555555555554</v>
      </c>
    </row>
    <row r="1977" spans="2:9" x14ac:dyDescent="0.45">
      <c r="B1977" s="5">
        <v>1207988255</v>
      </c>
      <c r="C1977" s="5">
        <v>2603</v>
      </c>
      <c r="D1977" s="5" t="str">
        <f t="shared" si="105"/>
        <v>02</v>
      </c>
      <c r="E1977" s="5" t="str">
        <f t="shared" si="106"/>
        <v>16</v>
      </c>
      <c r="F1977" t="s">
        <v>1238</v>
      </c>
      <c r="G1977" s="6" t="str">
        <f t="shared" si="107"/>
        <v>15:00:02</v>
      </c>
      <c r="H1977" s="8" t="str">
        <f t="shared" si="109"/>
        <v>02/16/2019</v>
      </c>
      <c r="I1977">
        <f t="shared" si="108"/>
        <v>15.000555555555557</v>
      </c>
    </row>
    <row r="1978" spans="2:9" x14ac:dyDescent="0.45">
      <c r="B1978" s="5">
        <v>1207988255</v>
      </c>
      <c r="C1978" s="5">
        <v>2603</v>
      </c>
      <c r="D1978" s="5" t="str">
        <f t="shared" si="105"/>
        <v>02</v>
      </c>
      <c r="E1978" s="5" t="str">
        <f t="shared" si="106"/>
        <v>16</v>
      </c>
      <c r="F1978" t="s">
        <v>1239</v>
      </c>
      <c r="G1978" s="6" t="str">
        <f t="shared" si="107"/>
        <v>15:30:02</v>
      </c>
      <c r="H1978" s="8" t="str">
        <f t="shared" si="109"/>
        <v>02/16/2019</v>
      </c>
      <c r="I1978">
        <f t="shared" si="108"/>
        <v>15.500555555555554</v>
      </c>
    </row>
    <row r="1979" spans="2:9" x14ac:dyDescent="0.45">
      <c r="B1979" s="5">
        <v>1207988255</v>
      </c>
      <c r="C1979" s="5">
        <v>2603</v>
      </c>
      <c r="D1979" s="5" t="str">
        <f t="shared" si="105"/>
        <v>02</v>
      </c>
      <c r="E1979" s="5" t="str">
        <f t="shared" si="106"/>
        <v>16</v>
      </c>
      <c r="F1979" t="s">
        <v>1240</v>
      </c>
      <c r="G1979" s="6" t="str">
        <f t="shared" si="107"/>
        <v>16:00:02</v>
      </c>
      <c r="H1979" s="8" t="str">
        <f t="shared" si="109"/>
        <v>02/16/2019</v>
      </c>
      <c r="I1979">
        <f t="shared" si="108"/>
        <v>16.000555555555554</v>
      </c>
    </row>
    <row r="1980" spans="2:9" x14ac:dyDescent="0.45">
      <c r="B1980" s="5">
        <v>1207988255</v>
      </c>
      <c r="C1980" s="5">
        <v>2603</v>
      </c>
      <c r="D1980" s="5" t="str">
        <f t="shared" si="105"/>
        <v>02</v>
      </c>
      <c r="E1980" s="5" t="str">
        <f t="shared" si="106"/>
        <v>16</v>
      </c>
      <c r="F1980" t="s">
        <v>1241</v>
      </c>
      <c r="G1980" s="6" t="str">
        <f t="shared" si="107"/>
        <v>16:30:02</v>
      </c>
      <c r="H1980" s="8" t="str">
        <f t="shared" si="109"/>
        <v>02/16/2019</v>
      </c>
      <c r="I1980">
        <f t="shared" si="108"/>
        <v>16.500555555555554</v>
      </c>
    </row>
    <row r="1981" spans="2:9" x14ac:dyDescent="0.45">
      <c r="B1981" s="5">
        <v>1207988255</v>
      </c>
      <c r="C1981" s="5">
        <v>2603</v>
      </c>
      <c r="D1981" s="5" t="str">
        <f t="shared" si="105"/>
        <v>02</v>
      </c>
      <c r="E1981" s="5" t="str">
        <f t="shared" si="106"/>
        <v>16</v>
      </c>
      <c r="F1981" t="s">
        <v>1242</v>
      </c>
      <c r="G1981" s="6" t="str">
        <f t="shared" si="107"/>
        <v>17:30:02</v>
      </c>
      <c r="H1981" s="8" t="str">
        <f t="shared" si="109"/>
        <v>02/16/2019</v>
      </c>
      <c r="I1981">
        <f t="shared" si="108"/>
        <v>17.500555555555554</v>
      </c>
    </row>
    <row r="1982" spans="2:9" x14ac:dyDescent="0.45">
      <c r="B1982" s="5">
        <v>1207988255</v>
      </c>
      <c r="C1982" s="5">
        <v>2603</v>
      </c>
      <c r="D1982" s="5" t="str">
        <f t="shared" ref="D1982:D2045" si="110">TEXT(DATE(LEFT(F1982,2),MID(F1982,14,2),MID(F1982,16,2)),"mm")</f>
        <v>02</v>
      </c>
      <c r="E1982" s="5" t="str">
        <f t="shared" ref="E1982:E2045" si="111">TEXT(DATE(LEFT(F1982,2),MID(F1982,14,2),MID(F1982,16,2)),"dd")</f>
        <v>16</v>
      </c>
      <c r="F1982" t="s">
        <v>1243</v>
      </c>
      <c r="G1982" s="6" t="str">
        <f t="shared" ref="G1982:G2045" si="112">TEXT(TIME(MID(F1982,18,2),MID(F1982,20,2),MID(F1982,22,2)),"hh:mm:ss")</f>
        <v>18:30:02</v>
      </c>
      <c r="H1982" s="8" t="str">
        <f t="shared" si="109"/>
        <v>02/16/2019</v>
      </c>
      <c r="I1982">
        <f t="shared" ref="I1982:I2045" si="113">(G1982-INT(G1982))*24</f>
        <v>18.500555555555554</v>
      </c>
    </row>
    <row r="1983" spans="2:9" x14ac:dyDescent="0.45">
      <c r="B1983" s="5">
        <v>1207988255</v>
      </c>
      <c r="C1983" s="5">
        <v>2603</v>
      </c>
      <c r="D1983" s="5" t="str">
        <f t="shared" si="110"/>
        <v>02</v>
      </c>
      <c r="E1983" s="5" t="str">
        <f t="shared" si="111"/>
        <v>16</v>
      </c>
      <c r="F1983" t="s">
        <v>1244</v>
      </c>
      <c r="G1983" s="6" t="str">
        <f t="shared" si="112"/>
        <v>19:00:02</v>
      </c>
      <c r="H1983" s="8" t="str">
        <f t="shared" si="109"/>
        <v>02/16/2019</v>
      </c>
      <c r="I1983">
        <f t="shared" si="113"/>
        <v>19.000555555555554</v>
      </c>
    </row>
    <row r="1984" spans="2:9" x14ac:dyDescent="0.45">
      <c r="B1984" s="5">
        <v>1207988255</v>
      </c>
      <c r="C1984" s="5">
        <v>2603</v>
      </c>
      <c r="D1984" s="5" t="str">
        <f t="shared" si="110"/>
        <v>02</v>
      </c>
      <c r="E1984" s="5" t="str">
        <f t="shared" si="111"/>
        <v>16</v>
      </c>
      <c r="F1984" t="s">
        <v>1245</v>
      </c>
      <c r="G1984" s="6" t="str">
        <f t="shared" si="112"/>
        <v>20:30:02</v>
      </c>
      <c r="H1984" s="8" t="str">
        <f t="shared" si="109"/>
        <v>02/16/2019</v>
      </c>
      <c r="I1984">
        <f t="shared" si="113"/>
        <v>20.500555555555554</v>
      </c>
    </row>
    <row r="1985" spans="2:9" x14ac:dyDescent="0.45">
      <c r="B1985" s="5">
        <v>1207988255</v>
      </c>
      <c r="C1985" s="5">
        <v>2603</v>
      </c>
      <c r="D1985" s="5" t="str">
        <f t="shared" si="110"/>
        <v>02</v>
      </c>
      <c r="E1985" s="5" t="str">
        <f t="shared" si="111"/>
        <v>16</v>
      </c>
      <c r="F1985" t="s">
        <v>1246</v>
      </c>
      <c r="G1985" s="6" t="str">
        <f t="shared" si="112"/>
        <v>21:30:02</v>
      </c>
      <c r="H1985" s="8" t="str">
        <f t="shared" si="109"/>
        <v>02/16/2019</v>
      </c>
      <c r="I1985">
        <f t="shared" si="113"/>
        <v>21.500555555555554</v>
      </c>
    </row>
    <row r="1986" spans="2:9" x14ac:dyDescent="0.45">
      <c r="B1986" s="5">
        <v>1207988255</v>
      </c>
      <c r="C1986" s="5">
        <v>2603</v>
      </c>
      <c r="D1986" s="5" t="str">
        <f t="shared" si="110"/>
        <v>02</v>
      </c>
      <c r="E1986" s="5" t="str">
        <f t="shared" si="111"/>
        <v>16</v>
      </c>
      <c r="F1986" t="s">
        <v>1247</v>
      </c>
      <c r="G1986" s="6" t="str">
        <f t="shared" si="112"/>
        <v>22:30:02</v>
      </c>
      <c r="H1986" s="8" t="str">
        <f t="shared" si="109"/>
        <v>02/16/2019</v>
      </c>
      <c r="I1986">
        <f t="shared" si="113"/>
        <v>22.500555555555554</v>
      </c>
    </row>
    <row r="1987" spans="2:9" x14ac:dyDescent="0.45">
      <c r="B1987" s="5">
        <v>1207988255</v>
      </c>
      <c r="C1987" s="5">
        <v>2603</v>
      </c>
      <c r="D1987" s="5" t="str">
        <f t="shared" si="110"/>
        <v>02</v>
      </c>
      <c r="E1987" s="5" t="str">
        <f t="shared" si="111"/>
        <v>17</v>
      </c>
      <c r="F1987" t="s">
        <v>1248</v>
      </c>
      <c r="G1987" s="6" t="str">
        <f t="shared" si="112"/>
        <v>01:30:02</v>
      </c>
      <c r="H1987" s="8" t="str">
        <f t="shared" si="109"/>
        <v>02/17/2019</v>
      </c>
      <c r="I1987">
        <f t="shared" si="113"/>
        <v>1.5005555555555556</v>
      </c>
    </row>
    <row r="1988" spans="2:9" x14ac:dyDescent="0.45">
      <c r="B1988" s="5">
        <v>1207988255</v>
      </c>
      <c r="C1988" s="5">
        <v>2603</v>
      </c>
      <c r="D1988" s="5" t="str">
        <f t="shared" si="110"/>
        <v>02</v>
      </c>
      <c r="E1988" s="5" t="str">
        <f t="shared" si="111"/>
        <v>17</v>
      </c>
      <c r="F1988" t="s">
        <v>1249</v>
      </c>
      <c r="G1988" s="6" t="str">
        <f t="shared" si="112"/>
        <v>08:00:02</v>
      </c>
      <c r="H1988" s="8" t="str">
        <f t="shared" si="109"/>
        <v>02/17/2019</v>
      </c>
      <c r="I1988">
        <f t="shared" si="113"/>
        <v>8.0005555555555556</v>
      </c>
    </row>
    <row r="1989" spans="2:9" x14ac:dyDescent="0.45">
      <c r="B1989" s="5">
        <v>1207988255</v>
      </c>
      <c r="C1989" s="5">
        <v>2603</v>
      </c>
      <c r="D1989" s="5" t="str">
        <f t="shared" si="110"/>
        <v>02</v>
      </c>
      <c r="E1989" s="5" t="str">
        <f t="shared" si="111"/>
        <v>17</v>
      </c>
      <c r="F1989" t="s">
        <v>1250</v>
      </c>
      <c r="G1989" s="6" t="str">
        <f t="shared" si="112"/>
        <v>10:00:02</v>
      </c>
      <c r="H1989" s="8" t="str">
        <f t="shared" si="109"/>
        <v>02/17/2019</v>
      </c>
      <c r="I1989">
        <f t="shared" si="113"/>
        <v>10.000555555555556</v>
      </c>
    </row>
    <row r="1990" spans="2:9" x14ac:dyDescent="0.45">
      <c r="B1990" s="5">
        <v>1207988255</v>
      </c>
      <c r="C1990" s="5">
        <v>2603</v>
      </c>
      <c r="D1990" s="5" t="str">
        <f t="shared" si="110"/>
        <v>02</v>
      </c>
      <c r="E1990" s="5" t="str">
        <f t="shared" si="111"/>
        <v>17</v>
      </c>
      <c r="F1990" t="s">
        <v>1251</v>
      </c>
      <c r="G1990" s="6" t="str">
        <f t="shared" si="112"/>
        <v>11:00:02</v>
      </c>
      <c r="H1990" s="8" t="str">
        <f t="shared" si="109"/>
        <v>02/17/2019</v>
      </c>
      <c r="I1990">
        <f t="shared" si="113"/>
        <v>11.000555555555556</v>
      </c>
    </row>
    <row r="1991" spans="2:9" x14ac:dyDescent="0.45">
      <c r="B1991" s="5">
        <v>1207988255</v>
      </c>
      <c r="C1991" s="5">
        <v>2603</v>
      </c>
      <c r="D1991" s="5" t="str">
        <f t="shared" si="110"/>
        <v>02</v>
      </c>
      <c r="E1991" s="5" t="str">
        <f t="shared" si="111"/>
        <v>17</v>
      </c>
      <c r="F1991" t="s">
        <v>1252</v>
      </c>
      <c r="G1991" s="6" t="str">
        <f t="shared" si="112"/>
        <v>12:00:02</v>
      </c>
      <c r="H1991" s="8" t="str">
        <f t="shared" si="109"/>
        <v>02/17/2019</v>
      </c>
      <c r="I1991">
        <f t="shared" si="113"/>
        <v>12.000555555555557</v>
      </c>
    </row>
    <row r="1992" spans="2:9" x14ac:dyDescent="0.45">
      <c r="B1992" s="5">
        <v>1207988255</v>
      </c>
      <c r="C1992" s="5">
        <v>2603</v>
      </c>
      <c r="D1992" s="5" t="str">
        <f t="shared" si="110"/>
        <v>02</v>
      </c>
      <c r="E1992" s="5" t="str">
        <f t="shared" si="111"/>
        <v>17</v>
      </c>
      <c r="F1992" t="s">
        <v>1253</v>
      </c>
      <c r="G1992" s="6" t="str">
        <f t="shared" si="112"/>
        <v>12:30:02</v>
      </c>
      <c r="H1992" s="8" t="str">
        <f t="shared" si="109"/>
        <v>02/17/2019</v>
      </c>
      <c r="I1992">
        <f t="shared" si="113"/>
        <v>12.500555555555554</v>
      </c>
    </row>
    <row r="1993" spans="2:9" x14ac:dyDescent="0.45">
      <c r="B1993" s="5">
        <v>1207988255</v>
      </c>
      <c r="C1993" s="5">
        <v>2603</v>
      </c>
      <c r="D1993" s="5" t="str">
        <f t="shared" si="110"/>
        <v>02</v>
      </c>
      <c r="E1993" s="5" t="str">
        <f t="shared" si="111"/>
        <v>17</v>
      </c>
      <c r="F1993" t="s">
        <v>1254</v>
      </c>
      <c r="G1993" s="6" t="str">
        <f t="shared" si="112"/>
        <v>13:00:02</v>
      </c>
      <c r="H1993" s="8" t="str">
        <f t="shared" si="109"/>
        <v>02/17/2019</v>
      </c>
      <c r="I1993">
        <f t="shared" si="113"/>
        <v>13.000555555555556</v>
      </c>
    </row>
    <row r="1994" spans="2:9" x14ac:dyDescent="0.45">
      <c r="B1994" s="5">
        <v>1207988255</v>
      </c>
      <c r="C1994" s="5">
        <v>2603</v>
      </c>
      <c r="D1994" s="5" t="str">
        <f t="shared" si="110"/>
        <v>02</v>
      </c>
      <c r="E1994" s="5" t="str">
        <f t="shared" si="111"/>
        <v>17</v>
      </c>
      <c r="F1994" t="s">
        <v>1255</v>
      </c>
      <c r="G1994" s="6" t="str">
        <f t="shared" si="112"/>
        <v>15:30:02</v>
      </c>
      <c r="H1994" s="8" t="str">
        <f t="shared" si="109"/>
        <v>02/17/2019</v>
      </c>
      <c r="I1994">
        <f t="shared" si="113"/>
        <v>15.500555555555554</v>
      </c>
    </row>
    <row r="1995" spans="2:9" x14ac:dyDescent="0.45">
      <c r="B1995" s="5">
        <v>1207988255</v>
      </c>
      <c r="C1995" s="5">
        <v>2603</v>
      </c>
      <c r="D1995" s="5" t="str">
        <f t="shared" si="110"/>
        <v>02</v>
      </c>
      <c r="E1995" s="5" t="str">
        <f t="shared" si="111"/>
        <v>17</v>
      </c>
      <c r="F1995" t="s">
        <v>1256</v>
      </c>
      <c r="G1995" s="6" t="str">
        <f t="shared" si="112"/>
        <v>16:00:02</v>
      </c>
      <c r="H1995" s="8" t="str">
        <f t="shared" si="109"/>
        <v>02/17/2019</v>
      </c>
      <c r="I1995">
        <f t="shared" si="113"/>
        <v>16.000555555555554</v>
      </c>
    </row>
    <row r="1996" spans="2:9" x14ac:dyDescent="0.45">
      <c r="B1996" s="5">
        <v>1207988255</v>
      </c>
      <c r="C1996" s="5">
        <v>2603</v>
      </c>
      <c r="D1996" s="5" t="str">
        <f t="shared" si="110"/>
        <v>02</v>
      </c>
      <c r="E1996" s="5" t="str">
        <f t="shared" si="111"/>
        <v>17</v>
      </c>
      <c r="F1996" t="s">
        <v>1257</v>
      </c>
      <c r="G1996" s="6" t="str">
        <f t="shared" si="112"/>
        <v>17:30:02</v>
      </c>
      <c r="H1996" s="8" t="str">
        <f t="shared" si="109"/>
        <v>02/17/2019</v>
      </c>
      <c r="I1996">
        <f t="shared" si="113"/>
        <v>17.500555555555554</v>
      </c>
    </row>
    <row r="1997" spans="2:9" x14ac:dyDescent="0.45">
      <c r="B1997" s="5">
        <v>1207988255</v>
      </c>
      <c r="C1997" s="5">
        <v>2603</v>
      </c>
      <c r="D1997" s="5" t="str">
        <f t="shared" si="110"/>
        <v>02</v>
      </c>
      <c r="E1997" s="5" t="str">
        <f t="shared" si="111"/>
        <v>17</v>
      </c>
      <c r="F1997" t="s">
        <v>1258</v>
      </c>
      <c r="G1997" s="6" t="str">
        <f t="shared" si="112"/>
        <v>19:30:02</v>
      </c>
      <c r="H1997" s="8" t="str">
        <f t="shared" si="109"/>
        <v>02/17/2019</v>
      </c>
      <c r="I1997">
        <f t="shared" si="113"/>
        <v>19.500555555555554</v>
      </c>
    </row>
    <row r="1998" spans="2:9" x14ac:dyDescent="0.45">
      <c r="B1998" s="5">
        <v>1207988255</v>
      </c>
      <c r="C1998" s="5">
        <v>2603</v>
      </c>
      <c r="D1998" s="5" t="str">
        <f t="shared" si="110"/>
        <v>02</v>
      </c>
      <c r="E1998" s="5" t="str">
        <f t="shared" si="111"/>
        <v>17</v>
      </c>
      <c r="F1998" t="s">
        <v>1259</v>
      </c>
      <c r="G1998" s="6" t="str">
        <f t="shared" si="112"/>
        <v>20:00:02</v>
      </c>
      <c r="H1998" s="8" t="str">
        <f t="shared" si="109"/>
        <v>02/17/2019</v>
      </c>
      <c r="I1998">
        <f t="shared" si="113"/>
        <v>20.000555555555554</v>
      </c>
    </row>
    <row r="1999" spans="2:9" x14ac:dyDescent="0.45">
      <c r="B1999" s="5">
        <v>1207988255</v>
      </c>
      <c r="C1999" s="5">
        <v>2603</v>
      </c>
      <c r="D1999" s="5" t="str">
        <f t="shared" si="110"/>
        <v>02</v>
      </c>
      <c r="E1999" s="5" t="str">
        <f t="shared" si="111"/>
        <v>17</v>
      </c>
      <c r="F1999" t="s">
        <v>1260</v>
      </c>
      <c r="G1999" s="6" t="str">
        <f t="shared" si="112"/>
        <v>21:00:02</v>
      </c>
      <c r="H1999" s="8" t="str">
        <f t="shared" si="109"/>
        <v>02/17/2019</v>
      </c>
      <c r="I1999">
        <f t="shared" si="113"/>
        <v>21.000555555555554</v>
      </c>
    </row>
    <row r="2000" spans="2:9" x14ac:dyDescent="0.45">
      <c r="B2000" s="5">
        <v>1207988255</v>
      </c>
      <c r="C2000" s="5">
        <v>2603</v>
      </c>
      <c r="D2000" s="5" t="str">
        <f t="shared" si="110"/>
        <v>02</v>
      </c>
      <c r="E2000" s="5" t="str">
        <f t="shared" si="111"/>
        <v>17</v>
      </c>
      <c r="F2000" t="s">
        <v>1261</v>
      </c>
      <c r="G2000" s="6" t="str">
        <f t="shared" si="112"/>
        <v>21:30:02</v>
      </c>
      <c r="H2000" s="8" t="str">
        <f t="shared" si="109"/>
        <v>02/17/2019</v>
      </c>
      <c r="I2000">
        <f t="shared" si="113"/>
        <v>21.500555555555554</v>
      </c>
    </row>
    <row r="2001" spans="2:9" x14ac:dyDescent="0.45">
      <c r="B2001" s="5">
        <v>1207988255</v>
      </c>
      <c r="C2001" s="5">
        <v>2603</v>
      </c>
      <c r="D2001" s="5" t="str">
        <f t="shared" si="110"/>
        <v>02</v>
      </c>
      <c r="E2001" s="5" t="str">
        <f t="shared" si="111"/>
        <v>18</v>
      </c>
      <c r="F2001" t="s">
        <v>1262</v>
      </c>
      <c r="G2001" s="6" t="str">
        <f t="shared" si="112"/>
        <v>04:30:02</v>
      </c>
      <c r="H2001" s="8" t="str">
        <f t="shared" si="109"/>
        <v>02/18/2019</v>
      </c>
      <c r="I2001">
        <f t="shared" si="113"/>
        <v>4.5005555555555556</v>
      </c>
    </row>
    <row r="2002" spans="2:9" x14ac:dyDescent="0.45">
      <c r="B2002" s="5">
        <v>1207988255</v>
      </c>
      <c r="C2002" s="5">
        <v>2603</v>
      </c>
      <c r="D2002" s="5" t="str">
        <f t="shared" si="110"/>
        <v>02</v>
      </c>
      <c r="E2002" s="5" t="str">
        <f t="shared" si="111"/>
        <v>18</v>
      </c>
      <c r="F2002" t="s">
        <v>1263</v>
      </c>
      <c r="G2002" s="6" t="str">
        <f t="shared" si="112"/>
        <v>05:30:02</v>
      </c>
      <c r="H2002" s="8" t="str">
        <f t="shared" si="109"/>
        <v>02/18/2019</v>
      </c>
      <c r="I2002">
        <f t="shared" si="113"/>
        <v>5.5005555555555556</v>
      </c>
    </row>
    <row r="2003" spans="2:9" x14ac:dyDescent="0.45">
      <c r="B2003" s="5">
        <v>1207988255</v>
      </c>
      <c r="C2003" s="5">
        <v>2603</v>
      </c>
      <c r="D2003" s="5" t="str">
        <f t="shared" si="110"/>
        <v>02</v>
      </c>
      <c r="E2003" s="5" t="str">
        <f t="shared" si="111"/>
        <v>18</v>
      </c>
      <c r="F2003" t="s">
        <v>1264</v>
      </c>
      <c r="G2003" s="6" t="str">
        <f t="shared" si="112"/>
        <v>07:30:02</v>
      </c>
      <c r="H2003" s="8" t="str">
        <f t="shared" si="109"/>
        <v>02/18/2019</v>
      </c>
      <c r="I2003">
        <f t="shared" si="113"/>
        <v>7.5005555555555556</v>
      </c>
    </row>
    <row r="2004" spans="2:9" x14ac:dyDescent="0.45">
      <c r="B2004" s="5">
        <v>1207988255</v>
      </c>
      <c r="C2004" s="5">
        <v>2603</v>
      </c>
      <c r="D2004" s="5" t="str">
        <f t="shared" si="110"/>
        <v>02</v>
      </c>
      <c r="E2004" s="5" t="str">
        <f t="shared" si="111"/>
        <v>18</v>
      </c>
      <c r="F2004" t="s">
        <v>1265</v>
      </c>
      <c r="G2004" s="6" t="str">
        <f t="shared" si="112"/>
        <v>09:30:02</v>
      </c>
      <c r="H2004" s="8" t="str">
        <f t="shared" si="109"/>
        <v>02/18/2019</v>
      </c>
      <c r="I2004">
        <f t="shared" si="113"/>
        <v>9.5005555555555556</v>
      </c>
    </row>
    <row r="2005" spans="2:9" x14ac:dyDescent="0.45">
      <c r="B2005" s="5">
        <v>1207988255</v>
      </c>
      <c r="C2005" s="5">
        <v>2603</v>
      </c>
      <c r="D2005" s="5" t="str">
        <f t="shared" si="110"/>
        <v>02</v>
      </c>
      <c r="E2005" s="5" t="str">
        <f t="shared" si="111"/>
        <v>18</v>
      </c>
      <c r="F2005" t="s">
        <v>1266</v>
      </c>
      <c r="G2005" s="6" t="str">
        <f t="shared" si="112"/>
        <v>10:30:02</v>
      </c>
      <c r="H2005" s="8" t="str">
        <f t="shared" si="109"/>
        <v>02/18/2019</v>
      </c>
      <c r="I2005">
        <f t="shared" si="113"/>
        <v>10.500555555555556</v>
      </c>
    </row>
    <row r="2006" spans="2:9" x14ac:dyDescent="0.45">
      <c r="B2006" s="5">
        <v>1207988255</v>
      </c>
      <c r="C2006" s="5">
        <v>2603</v>
      </c>
      <c r="D2006" s="5" t="str">
        <f t="shared" si="110"/>
        <v>02</v>
      </c>
      <c r="E2006" s="5" t="str">
        <f t="shared" si="111"/>
        <v>18</v>
      </c>
      <c r="F2006" t="s">
        <v>1267</v>
      </c>
      <c r="G2006" s="6" t="str">
        <f t="shared" si="112"/>
        <v>11:00:02</v>
      </c>
      <c r="H2006" s="8" t="str">
        <f t="shared" si="109"/>
        <v>02/18/2019</v>
      </c>
      <c r="I2006">
        <f t="shared" si="113"/>
        <v>11.000555555555556</v>
      </c>
    </row>
    <row r="2007" spans="2:9" x14ac:dyDescent="0.45">
      <c r="B2007" s="5">
        <v>1207988255</v>
      </c>
      <c r="C2007" s="5">
        <v>2603</v>
      </c>
      <c r="D2007" s="5" t="str">
        <f t="shared" si="110"/>
        <v>02</v>
      </c>
      <c r="E2007" s="5" t="str">
        <f t="shared" si="111"/>
        <v>18</v>
      </c>
      <c r="F2007" t="s">
        <v>1268</v>
      </c>
      <c r="G2007" s="6" t="str">
        <f t="shared" si="112"/>
        <v>12:00:02</v>
      </c>
      <c r="H2007" s="8" t="str">
        <f t="shared" si="109"/>
        <v>02/18/2019</v>
      </c>
      <c r="I2007">
        <f t="shared" si="113"/>
        <v>12.000555555555557</v>
      </c>
    </row>
    <row r="2008" spans="2:9" x14ac:dyDescent="0.45">
      <c r="B2008" s="5">
        <v>1207988255</v>
      </c>
      <c r="C2008" s="5">
        <v>2603</v>
      </c>
      <c r="D2008" s="5" t="str">
        <f t="shared" si="110"/>
        <v>02</v>
      </c>
      <c r="E2008" s="5" t="str">
        <f t="shared" si="111"/>
        <v>18</v>
      </c>
      <c r="F2008" t="s">
        <v>1269</v>
      </c>
      <c r="G2008" s="6" t="str">
        <f t="shared" si="112"/>
        <v>14:00:02</v>
      </c>
      <c r="H2008" s="8" t="str">
        <f t="shared" si="109"/>
        <v>02/18/2019</v>
      </c>
      <c r="I2008">
        <f t="shared" si="113"/>
        <v>14.000555555555554</v>
      </c>
    </row>
    <row r="2009" spans="2:9" x14ac:dyDescent="0.45">
      <c r="B2009" s="5">
        <v>1207988255</v>
      </c>
      <c r="C2009" s="5">
        <v>2603</v>
      </c>
      <c r="D2009" s="5" t="str">
        <f t="shared" si="110"/>
        <v>02</v>
      </c>
      <c r="E2009" s="5" t="str">
        <f t="shared" si="111"/>
        <v>18</v>
      </c>
      <c r="F2009" t="s">
        <v>1270</v>
      </c>
      <c r="G2009" s="6" t="str">
        <f t="shared" si="112"/>
        <v>16:00:02</v>
      </c>
      <c r="H2009" s="8" t="str">
        <f t="shared" si="109"/>
        <v>02/18/2019</v>
      </c>
      <c r="I2009">
        <f t="shared" si="113"/>
        <v>16.000555555555554</v>
      </c>
    </row>
    <row r="2010" spans="2:9" x14ac:dyDescent="0.45">
      <c r="B2010" s="5">
        <v>1207988255</v>
      </c>
      <c r="C2010" s="5">
        <v>2603</v>
      </c>
      <c r="D2010" s="5" t="str">
        <f t="shared" si="110"/>
        <v>02</v>
      </c>
      <c r="E2010" s="5" t="str">
        <f t="shared" si="111"/>
        <v>18</v>
      </c>
      <c r="F2010" t="s">
        <v>1271</v>
      </c>
      <c r="G2010" s="6" t="str">
        <f t="shared" si="112"/>
        <v>16:30:02</v>
      </c>
      <c r="H2010" s="8" t="str">
        <f t="shared" si="109"/>
        <v>02/18/2019</v>
      </c>
      <c r="I2010">
        <f t="shared" si="113"/>
        <v>16.500555555555554</v>
      </c>
    </row>
    <row r="2011" spans="2:9" x14ac:dyDescent="0.45">
      <c r="B2011" s="5">
        <v>1207988255</v>
      </c>
      <c r="C2011" s="5">
        <v>2603</v>
      </c>
      <c r="D2011" s="5" t="str">
        <f t="shared" si="110"/>
        <v>02</v>
      </c>
      <c r="E2011" s="5" t="str">
        <f t="shared" si="111"/>
        <v>18</v>
      </c>
      <c r="F2011" t="s">
        <v>1272</v>
      </c>
      <c r="G2011" s="6" t="str">
        <f t="shared" si="112"/>
        <v>19:30:02</v>
      </c>
      <c r="H2011" s="8" t="str">
        <f t="shared" si="109"/>
        <v>02/18/2019</v>
      </c>
      <c r="I2011">
        <f t="shared" si="113"/>
        <v>19.500555555555554</v>
      </c>
    </row>
    <row r="2012" spans="2:9" x14ac:dyDescent="0.45">
      <c r="B2012" s="5">
        <v>1207988255</v>
      </c>
      <c r="C2012" s="5">
        <v>2603</v>
      </c>
      <c r="D2012" s="5" t="str">
        <f t="shared" si="110"/>
        <v>02</v>
      </c>
      <c r="E2012" s="5" t="str">
        <f t="shared" si="111"/>
        <v>18</v>
      </c>
      <c r="F2012" t="s">
        <v>1273</v>
      </c>
      <c r="G2012" s="6" t="str">
        <f t="shared" si="112"/>
        <v>20:00:02</v>
      </c>
      <c r="H2012" s="8" t="str">
        <f t="shared" si="109"/>
        <v>02/18/2019</v>
      </c>
      <c r="I2012">
        <f t="shared" si="113"/>
        <v>20.000555555555554</v>
      </c>
    </row>
    <row r="2013" spans="2:9" x14ac:dyDescent="0.45">
      <c r="B2013" s="5">
        <v>1207988255</v>
      </c>
      <c r="C2013" s="5">
        <v>2603</v>
      </c>
      <c r="D2013" s="5" t="str">
        <f t="shared" si="110"/>
        <v>02</v>
      </c>
      <c r="E2013" s="5" t="str">
        <f t="shared" si="111"/>
        <v>18</v>
      </c>
      <c r="F2013" t="s">
        <v>1274</v>
      </c>
      <c r="G2013" s="6" t="str">
        <f t="shared" si="112"/>
        <v>21:00:02</v>
      </c>
      <c r="H2013" s="8" t="str">
        <f t="shared" si="109"/>
        <v>02/18/2019</v>
      </c>
      <c r="I2013">
        <f t="shared" si="113"/>
        <v>21.000555555555554</v>
      </c>
    </row>
    <row r="2014" spans="2:9" x14ac:dyDescent="0.45">
      <c r="B2014" s="5">
        <v>1207988255</v>
      </c>
      <c r="C2014" s="5">
        <v>2603</v>
      </c>
      <c r="D2014" s="5" t="str">
        <f t="shared" si="110"/>
        <v>02</v>
      </c>
      <c r="E2014" s="5" t="str">
        <f t="shared" si="111"/>
        <v>18</v>
      </c>
      <c r="F2014" t="s">
        <v>1275</v>
      </c>
      <c r="G2014" s="6" t="str">
        <f t="shared" si="112"/>
        <v>21:30:02</v>
      </c>
      <c r="H2014" s="8" t="str">
        <f t="shared" si="109"/>
        <v>02/18/2019</v>
      </c>
      <c r="I2014">
        <f t="shared" si="113"/>
        <v>21.500555555555554</v>
      </c>
    </row>
    <row r="2015" spans="2:9" x14ac:dyDescent="0.45">
      <c r="B2015" s="5">
        <v>1207988255</v>
      </c>
      <c r="C2015" s="5">
        <v>2603</v>
      </c>
      <c r="D2015" s="5" t="str">
        <f t="shared" si="110"/>
        <v>02</v>
      </c>
      <c r="E2015" s="5" t="str">
        <f t="shared" si="111"/>
        <v>19</v>
      </c>
      <c r="F2015" t="s">
        <v>1276</v>
      </c>
      <c r="G2015" s="6" t="str">
        <f t="shared" si="112"/>
        <v>00:30:02</v>
      </c>
      <c r="H2015" s="8" t="str">
        <f t="shared" si="109"/>
        <v>02/19/2019</v>
      </c>
      <c r="I2015">
        <f t="shared" si="113"/>
        <v>0.50055555555555553</v>
      </c>
    </row>
    <row r="2016" spans="2:9" x14ac:dyDescent="0.45">
      <c r="B2016" s="5">
        <v>1207988255</v>
      </c>
      <c r="C2016" s="5">
        <v>2603</v>
      </c>
      <c r="D2016" s="5" t="str">
        <f t="shared" si="110"/>
        <v>02</v>
      </c>
      <c r="E2016" s="5" t="str">
        <f t="shared" si="111"/>
        <v>19</v>
      </c>
      <c r="F2016" t="s">
        <v>1277</v>
      </c>
      <c r="G2016" s="6" t="str">
        <f t="shared" si="112"/>
        <v>01:00:02</v>
      </c>
      <c r="H2016" s="8" t="str">
        <f t="shared" si="109"/>
        <v>02/19/2019</v>
      </c>
      <c r="I2016">
        <f t="shared" si="113"/>
        <v>1.0005555555555556</v>
      </c>
    </row>
    <row r="2017" spans="2:9" x14ac:dyDescent="0.45">
      <c r="B2017" s="5">
        <v>1207988255</v>
      </c>
      <c r="C2017" s="5">
        <v>2603</v>
      </c>
      <c r="D2017" s="5" t="str">
        <f t="shared" si="110"/>
        <v>02</v>
      </c>
      <c r="E2017" s="5" t="str">
        <f t="shared" si="111"/>
        <v>19</v>
      </c>
      <c r="F2017" t="s">
        <v>1278</v>
      </c>
      <c r="G2017" s="6" t="str">
        <f t="shared" si="112"/>
        <v>01:30:02</v>
      </c>
      <c r="H2017" s="8" t="str">
        <f t="shared" si="109"/>
        <v>02/19/2019</v>
      </c>
      <c r="I2017">
        <f t="shared" si="113"/>
        <v>1.5005555555555556</v>
      </c>
    </row>
    <row r="2018" spans="2:9" x14ac:dyDescent="0.45">
      <c r="B2018" s="5">
        <v>1207988255</v>
      </c>
      <c r="C2018" s="5">
        <v>2603</v>
      </c>
      <c r="D2018" s="5" t="str">
        <f t="shared" si="110"/>
        <v>02</v>
      </c>
      <c r="E2018" s="5" t="str">
        <f t="shared" si="111"/>
        <v>19</v>
      </c>
      <c r="F2018" t="s">
        <v>1279</v>
      </c>
      <c r="G2018" s="6" t="str">
        <f t="shared" si="112"/>
        <v>02:00:02</v>
      </c>
      <c r="H2018" s="8" t="str">
        <f t="shared" si="109"/>
        <v>02/19/2019</v>
      </c>
      <c r="I2018">
        <f t="shared" si="113"/>
        <v>2.0005555555555556</v>
      </c>
    </row>
    <row r="2019" spans="2:9" x14ac:dyDescent="0.45">
      <c r="B2019" s="5">
        <v>1207988255</v>
      </c>
      <c r="C2019" s="5">
        <v>2603</v>
      </c>
      <c r="D2019" s="5" t="str">
        <f t="shared" si="110"/>
        <v>02</v>
      </c>
      <c r="E2019" s="5" t="str">
        <f t="shared" si="111"/>
        <v>19</v>
      </c>
      <c r="F2019" t="s">
        <v>1280</v>
      </c>
      <c r="G2019" s="6" t="str">
        <f t="shared" si="112"/>
        <v>03:00:02</v>
      </c>
      <c r="H2019" s="8" t="str">
        <f t="shared" si="109"/>
        <v>02/19/2019</v>
      </c>
      <c r="I2019">
        <f t="shared" si="113"/>
        <v>3.0005555555555556</v>
      </c>
    </row>
    <row r="2020" spans="2:9" x14ac:dyDescent="0.45">
      <c r="B2020" s="5">
        <v>1207988255</v>
      </c>
      <c r="C2020" s="5">
        <v>2603</v>
      </c>
      <c r="D2020" s="5" t="str">
        <f t="shared" si="110"/>
        <v>02</v>
      </c>
      <c r="E2020" s="5" t="str">
        <f t="shared" si="111"/>
        <v>19</v>
      </c>
      <c r="F2020" t="s">
        <v>1281</v>
      </c>
      <c r="G2020" s="6" t="str">
        <f t="shared" si="112"/>
        <v>04:00:02</v>
      </c>
      <c r="H2020" s="8" t="str">
        <f t="shared" si="109"/>
        <v>02/19/2019</v>
      </c>
      <c r="I2020">
        <f t="shared" si="113"/>
        <v>4.0005555555555556</v>
      </c>
    </row>
    <row r="2021" spans="2:9" x14ac:dyDescent="0.45">
      <c r="B2021" s="5">
        <v>1207988255</v>
      </c>
      <c r="C2021" s="5">
        <v>2603</v>
      </c>
      <c r="D2021" s="5" t="str">
        <f t="shared" si="110"/>
        <v>02</v>
      </c>
      <c r="E2021" s="5" t="str">
        <f t="shared" si="111"/>
        <v>19</v>
      </c>
      <c r="F2021" t="s">
        <v>1282</v>
      </c>
      <c r="G2021" s="6" t="str">
        <f t="shared" si="112"/>
        <v>08:00:02</v>
      </c>
      <c r="H2021" s="8" t="str">
        <f t="shared" si="109"/>
        <v>02/19/2019</v>
      </c>
      <c r="I2021">
        <f t="shared" si="113"/>
        <v>8.0005555555555556</v>
      </c>
    </row>
    <row r="2022" spans="2:9" x14ac:dyDescent="0.45">
      <c r="B2022" s="5">
        <v>1207988255</v>
      </c>
      <c r="C2022" s="5">
        <v>2603</v>
      </c>
      <c r="D2022" s="5" t="str">
        <f t="shared" si="110"/>
        <v>02</v>
      </c>
      <c r="E2022" s="5" t="str">
        <f t="shared" si="111"/>
        <v>19</v>
      </c>
      <c r="F2022" t="s">
        <v>1283</v>
      </c>
      <c r="G2022" s="6" t="str">
        <f t="shared" si="112"/>
        <v>10:00:02</v>
      </c>
      <c r="H2022" s="8" t="str">
        <f t="shared" si="109"/>
        <v>02/19/2019</v>
      </c>
      <c r="I2022">
        <f t="shared" si="113"/>
        <v>10.000555555555556</v>
      </c>
    </row>
    <row r="2023" spans="2:9" x14ac:dyDescent="0.45">
      <c r="B2023" s="5">
        <v>1207988255</v>
      </c>
      <c r="C2023" s="5">
        <v>2603</v>
      </c>
      <c r="D2023" s="5" t="str">
        <f t="shared" si="110"/>
        <v>02</v>
      </c>
      <c r="E2023" s="5" t="str">
        <f t="shared" si="111"/>
        <v>19</v>
      </c>
      <c r="F2023" t="s">
        <v>1284</v>
      </c>
      <c r="G2023" s="6" t="str">
        <f t="shared" si="112"/>
        <v>12:00:02</v>
      </c>
      <c r="H2023" s="8" t="str">
        <f t="shared" si="109"/>
        <v>02/19/2019</v>
      </c>
      <c r="I2023">
        <f t="shared" si="113"/>
        <v>12.000555555555557</v>
      </c>
    </row>
    <row r="2024" spans="2:9" x14ac:dyDescent="0.45">
      <c r="B2024" s="5">
        <v>1207988255</v>
      </c>
      <c r="C2024" s="5">
        <v>2603</v>
      </c>
      <c r="D2024" s="5" t="str">
        <f t="shared" si="110"/>
        <v>02</v>
      </c>
      <c r="E2024" s="5" t="str">
        <f t="shared" si="111"/>
        <v>19</v>
      </c>
      <c r="F2024" t="s">
        <v>1285</v>
      </c>
      <c r="G2024" s="6" t="str">
        <f t="shared" si="112"/>
        <v>13:00:02</v>
      </c>
      <c r="H2024" s="8" t="str">
        <f t="shared" si="109"/>
        <v>02/19/2019</v>
      </c>
      <c r="I2024">
        <f t="shared" si="113"/>
        <v>13.000555555555556</v>
      </c>
    </row>
    <row r="2025" spans="2:9" x14ac:dyDescent="0.45">
      <c r="B2025" s="5">
        <v>1207988255</v>
      </c>
      <c r="C2025" s="5">
        <v>2603</v>
      </c>
      <c r="D2025" s="5" t="str">
        <f t="shared" si="110"/>
        <v>02</v>
      </c>
      <c r="E2025" s="5" t="str">
        <f t="shared" si="111"/>
        <v>19</v>
      </c>
      <c r="F2025" t="s">
        <v>1286</v>
      </c>
      <c r="G2025" s="6" t="str">
        <f t="shared" si="112"/>
        <v>15:00:02</v>
      </c>
      <c r="H2025" s="8" t="str">
        <f t="shared" si="109"/>
        <v>02/19/2019</v>
      </c>
      <c r="I2025">
        <f t="shared" si="113"/>
        <v>15.000555555555557</v>
      </c>
    </row>
    <row r="2026" spans="2:9" x14ac:dyDescent="0.45">
      <c r="B2026" s="5">
        <v>1207988255</v>
      </c>
      <c r="C2026" s="5">
        <v>2603</v>
      </c>
      <c r="D2026" s="5" t="str">
        <f t="shared" si="110"/>
        <v>02</v>
      </c>
      <c r="E2026" s="5" t="str">
        <f t="shared" si="111"/>
        <v>19</v>
      </c>
      <c r="F2026" t="s">
        <v>1287</v>
      </c>
      <c r="G2026" s="6" t="str">
        <f t="shared" si="112"/>
        <v>15:30:02</v>
      </c>
      <c r="H2026" s="8" t="str">
        <f t="shared" si="109"/>
        <v>02/19/2019</v>
      </c>
      <c r="I2026">
        <f t="shared" si="113"/>
        <v>15.500555555555554</v>
      </c>
    </row>
    <row r="2027" spans="2:9" x14ac:dyDescent="0.45">
      <c r="B2027" s="5">
        <v>1207988255</v>
      </c>
      <c r="C2027" s="5">
        <v>2603</v>
      </c>
      <c r="D2027" s="5" t="str">
        <f t="shared" si="110"/>
        <v>02</v>
      </c>
      <c r="E2027" s="5" t="str">
        <f t="shared" si="111"/>
        <v>19</v>
      </c>
      <c r="F2027" t="s">
        <v>1288</v>
      </c>
      <c r="G2027" s="6" t="str">
        <f t="shared" si="112"/>
        <v>16:30:02</v>
      </c>
      <c r="H2027" s="8" t="str">
        <f t="shared" si="109"/>
        <v>02/19/2019</v>
      </c>
      <c r="I2027">
        <f t="shared" si="113"/>
        <v>16.500555555555554</v>
      </c>
    </row>
    <row r="2028" spans="2:9" x14ac:dyDescent="0.45">
      <c r="B2028" s="5">
        <v>1207988255</v>
      </c>
      <c r="C2028" s="5">
        <v>2603</v>
      </c>
      <c r="D2028" s="5" t="str">
        <f t="shared" si="110"/>
        <v>02</v>
      </c>
      <c r="E2028" s="5" t="str">
        <f t="shared" si="111"/>
        <v>19</v>
      </c>
      <c r="F2028" t="s">
        <v>1289</v>
      </c>
      <c r="G2028" s="6" t="str">
        <f t="shared" si="112"/>
        <v>18:00:02</v>
      </c>
      <c r="H2028" s="8" t="str">
        <f t="shared" si="109"/>
        <v>02/19/2019</v>
      </c>
      <c r="I2028">
        <f t="shared" si="113"/>
        <v>18.000555555555554</v>
      </c>
    </row>
    <row r="2029" spans="2:9" x14ac:dyDescent="0.45">
      <c r="B2029" s="5">
        <v>1207988255</v>
      </c>
      <c r="C2029" s="5">
        <v>2603</v>
      </c>
      <c r="D2029" s="5" t="str">
        <f t="shared" si="110"/>
        <v>02</v>
      </c>
      <c r="E2029" s="5" t="str">
        <f t="shared" si="111"/>
        <v>19</v>
      </c>
      <c r="F2029" t="s">
        <v>1290</v>
      </c>
      <c r="G2029" s="6" t="str">
        <f t="shared" si="112"/>
        <v>23:30:02</v>
      </c>
      <c r="H2029" s="8" t="str">
        <f t="shared" si="109"/>
        <v>02/19/2019</v>
      </c>
      <c r="I2029">
        <f t="shared" si="113"/>
        <v>23.500555555555554</v>
      </c>
    </row>
    <row r="2030" spans="2:9" x14ac:dyDescent="0.45">
      <c r="B2030" s="5">
        <v>1207988255</v>
      </c>
      <c r="C2030" s="5">
        <v>2603</v>
      </c>
      <c r="D2030" s="5" t="str">
        <f t="shared" si="110"/>
        <v>02</v>
      </c>
      <c r="E2030" s="5" t="str">
        <f t="shared" si="111"/>
        <v>20</v>
      </c>
      <c r="F2030" t="s">
        <v>1291</v>
      </c>
      <c r="G2030" s="6" t="str">
        <f t="shared" si="112"/>
        <v>00:00:02</v>
      </c>
      <c r="H2030" s="8" t="str">
        <f t="shared" si="109"/>
        <v>02/20/2019</v>
      </c>
      <c r="I2030">
        <f t="shared" si="113"/>
        <v>5.5555555555555556E-4</v>
      </c>
    </row>
    <row r="2031" spans="2:9" x14ac:dyDescent="0.45">
      <c r="B2031" s="5">
        <v>1207988255</v>
      </c>
      <c r="C2031" s="5">
        <v>2603</v>
      </c>
      <c r="D2031" s="5" t="str">
        <f t="shared" si="110"/>
        <v>02</v>
      </c>
      <c r="E2031" s="5" t="str">
        <f t="shared" si="111"/>
        <v>20</v>
      </c>
      <c r="F2031" t="s">
        <v>1292</v>
      </c>
      <c r="G2031" s="6" t="str">
        <f t="shared" si="112"/>
        <v>02:00:02</v>
      </c>
      <c r="H2031" s="8" t="str">
        <f t="shared" si="109"/>
        <v>02/20/2019</v>
      </c>
      <c r="I2031">
        <f t="shared" si="113"/>
        <v>2.0005555555555556</v>
      </c>
    </row>
    <row r="2032" spans="2:9" x14ac:dyDescent="0.45">
      <c r="B2032" s="5">
        <v>1207988255</v>
      </c>
      <c r="C2032" s="5">
        <v>2603</v>
      </c>
      <c r="D2032" s="5" t="str">
        <f t="shared" si="110"/>
        <v>02</v>
      </c>
      <c r="E2032" s="5" t="str">
        <f t="shared" si="111"/>
        <v>20</v>
      </c>
      <c r="F2032" t="s">
        <v>1293</v>
      </c>
      <c r="G2032" s="6" t="str">
        <f t="shared" si="112"/>
        <v>02:30:02</v>
      </c>
      <c r="H2032" s="8" t="str">
        <f t="shared" si="109"/>
        <v>02/20/2019</v>
      </c>
      <c r="I2032">
        <f t="shared" si="113"/>
        <v>2.5005555555555556</v>
      </c>
    </row>
    <row r="2033" spans="2:9" x14ac:dyDescent="0.45">
      <c r="B2033" s="5">
        <v>1207988255</v>
      </c>
      <c r="C2033" s="5">
        <v>2603</v>
      </c>
      <c r="D2033" s="5" t="str">
        <f t="shared" si="110"/>
        <v>02</v>
      </c>
      <c r="E2033" s="5" t="str">
        <f t="shared" si="111"/>
        <v>20</v>
      </c>
      <c r="F2033" t="s">
        <v>1294</v>
      </c>
      <c r="G2033" s="6" t="str">
        <f t="shared" si="112"/>
        <v>08:00:02</v>
      </c>
      <c r="H2033" s="8" t="str">
        <f t="shared" ref="H2033:H2096" si="114">D2033&amp;"/"&amp;E2033&amp;"/"&amp;"2019"</f>
        <v>02/20/2019</v>
      </c>
      <c r="I2033">
        <f t="shared" si="113"/>
        <v>8.0005555555555556</v>
      </c>
    </row>
    <row r="2034" spans="2:9" x14ac:dyDescent="0.45">
      <c r="B2034" s="5">
        <v>1207988255</v>
      </c>
      <c r="C2034" s="5">
        <v>2603</v>
      </c>
      <c r="D2034" s="5" t="str">
        <f t="shared" si="110"/>
        <v>02</v>
      </c>
      <c r="E2034" s="5" t="str">
        <f t="shared" si="111"/>
        <v>20</v>
      </c>
      <c r="F2034" t="s">
        <v>1295</v>
      </c>
      <c r="G2034" s="6" t="str">
        <f t="shared" si="112"/>
        <v>12:00:02</v>
      </c>
      <c r="H2034" s="8" t="str">
        <f t="shared" si="114"/>
        <v>02/20/2019</v>
      </c>
      <c r="I2034">
        <f t="shared" si="113"/>
        <v>12.000555555555557</v>
      </c>
    </row>
    <row r="2035" spans="2:9" x14ac:dyDescent="0.45">
      <c r="B2035" s="5">
        <v>1207988255</v>
      </c>
      <c r="C2035" s="5">
        <v>2603</v>
      </c>
      <c r="D2035" s="5" t="str">
        <f t="shared" si="110"/>
        <v>02</v>
      </c>
      <c r="E2035" s="5" t="str">
        <f t="shared" si="111"/>
        <v>20</v>
      </c>
      <c r="F2035" t="s">
        <v>1296</v>
      </c>
      <c r="G2035" s="6" t="str">
        <f t="shared" si="112"/>
        <v>13:00:02</v>
      </c>
      <c r="H2035" s="8" t="str">
        <f t="shared" si="114"/>
        <v>02/20/2019</v>
      </c>
      <c r="I2035">
        <f t="shared" si="113"/>
        <v>13.000555555555556</v>
      </c>
    </row>
    <row r="2036" spans="2:9" x14ac:dyDescent="0.45">
      <c r="B2036" s="5">
        <v>1207988255</v>
      </c>
      <c r="C2036" s="5">
        <v>2603</v>
      </c>
      <c r="D2036" s="5" t="str">
        <f t="shared" si="110"/>
        <v>02</v>
      </c>
      <c r="E2036" s="5" t="str">
        <f t="shared" si="111"/>
        <v>20</v>
      </c>
      <c r="F2036" t="s">
        <v>1297</v>
      </c>
      <c r="G2036" s="6" t="str">
        <f t="shared" si="112"/>
        <v>15:00:02</v>
      </c>
      <c r="H2036" s="8" t="str">
        <f t="shared" si="114"/>
        <v>02/20/2019</v>
      </c>
      <c r="I2036">
        <f t="shared" si="113"/>
        <v>15.000555555555557</v>
      </c>
    </row>
    <row r="2037" spans="2:9" x14ac:dyDescent="0.45">
      <c r="B2037" s="5">
        <v>1207988255</v>
      </c>
      <c r="C2037" s="5">
        <v>2603</v>
      </c>
      <c r="D2037" s="5" t="str">
        <f t="shared" si="110"/>
        <v>02</v>
      </c>
      <c r="E2037" s="5" t="str">
        <f t="shared" si="111"/>
        <v>20</v>
      </c>
      <c r="F2037" t="s">
        <v>1298</v>
      </c>
      <c r="G2037" s="6" t="str">
        <f t="shared" si="112"/>
        <v>17:30:02</v>
      </c>
      <c r="H2037" s="8" t="str">
        <f t="shared" si="114"/>
        <v>02/20/2019</v>
      </c>
      <c r="I2037">
        <f t="shared" si="113"/>
        <v>17.500555555555554</v>
      </c>
    </row>
    <row r="2038" spans="2:9" x14ac:dyDescent="0.45">
      <c r="B2038" s="5">
        <v>1207988255</v>
      </c>
      <c r="C2038" s="5">
        <v>2603</v>
      </c>
      <c r="D2038" s="5" t="str">
        <f t="shared" si="110"/>
        <v>02</v>
      </c>
      <c r="E2038" s="5" t="str">
        <f t="shared" si="111"/>
        <v>20</v>
      </c>
      <c r="F2038" t="s">
        <v>1299</v>
      </c>
      <c r="G2038" s="6" t="str">
        <f t="shared" si="112"/>
        <v>19:00:02</v>
      </c>
      <c r="H2038" s="8" t="str">
        <f t="shared" si="114"/>
        <v>02/20/2019</v>
      </c>
      <c r="I2038">
        <f t="shared" si="113"/>
        <v>19.000555555555554</v>
      </c>
    </row>
    <row r="2039" spans="2:9" x14ac:dyDescent="0.45">
      <c r="B2039" s="5">
        <v>1207988255</v>
      </c>
      <c r="C2039" s="5">
        <v>2603</v>
      </c>
      <c r="D2039" s="5" t="str">
        <f t="shared" si="110"/>
        <v>02</v>
      </c>
      <c r="E2039" s="5" t="str">
        <f t="shared" si="111"/>
        <v>20</v>
      </c>
      <c r="F2039" t="s">
        <v>1300</v>
      </c>
      <c r="G2039" s="6" t="str">
        <f t="shared" si="112"/>
        <v>19:30:02</v>
      </c>
      <c r="H2039" s="8" t="str">
        <f t="shared" si="114"/>
        <v>02/20/2019</v>
      </c>
      <c r="I2039">
        <f t="shared" si="113"/>
        <v>19.500555555555554</v>
      </c>
    </row>
    <row r="2040" spans="2:9" x14ac:dyDescent="0.45">
      <c r="B2040" s="5">
        <v>1207988255</v>
      </c>
      <c r="C2040" s="5">
        <v>2603</v>
      </c>
      <c r="D2040" s="5" t="str">
        <f t="shared" si="110"/>
        <v>02</v>
      </c>
      <c r="E2040" s="5" t="str">
        <f t="shared" si="111"/>
        <v>20</v>
      </c>
      <c r="F2040" t="s">
        <v>1301</v>
      </c>
      <c r="G2040" s="6" t="str">
        <f t="shared" si="112"/>
        <v>21:30:02</v>
      </c>
      <c r="H2040" s="8" t="str">
        <f t="shared" si="114"/>
        <v>02/20/2019</v>
      </c>
      <c r="I2040">
        <f t="shared" si="113"/>
        <v>21.500555555555554</v>
      </c>
    </row>
    <row r="2041" spans="2:9" x14ac:dyDescent="0.45">
      <c r="B2041" s="5">
        <v>1207988255</v>
      </c>
      <c r="C2041" s="5">
        <v>2603</v>
      </c>
      <c r="D2041" s="5" t="str">
        <f t="shared" si="110"/>
        <v>02</v>
      </c>
      <c r="E2041" s="5" t="str">
        <f t="shared" si="111"/>
        <v>21</v>
      </c>
      <c r="F2041" t="s">
        <v>1302</v>
      </c>
      <c r="G2041" s="6" t="str">
        <f t="shared" si="112"/>
        <v>01:00:02</v>
      </c>
      <c r="H2041" s="8" t="str">
        <f t="shared" si="114"/>
        <v>02/21/2019</v>
      </c>
      <c r="I2041">
        <f t="shared" si="113"/>
        <v>1.0005555555555556</v>
      </c>
    </row>
    <row r="2042" spans="2:9" x14ac:dyDescent="0.45">
      <c r="B2042" s="5">
        <v>1207988255</v>
      </c>
      <c r="C2042" s="5">
        <v>2603</v>
      </c>
      <c r="D2042" s="5" t="str">
        <f t="shared" si="110"/>
        <v>02</v>
      </c>
      <c r="E2042" s="5" t="str">
        <f t="shared" si="111"/>
        <v>21</v>
      </c>
      <c r="F2042" t="s">
        <v>1303</v>
      </c>
      <c r="G2042" s="6" t="str">
        <f t="shared" si="112"/>
        <v>03:00:02</v>
      </c>
      <c r="H2042" s="8" t="str">
        <f t="shared" si="114"/>
        <v>02/21/2019</v>
      </c>
      <c r="I2042">
        <f t="shared" si="113"/>
        <v>3.0005555555555556</v>
      </c>
    </row>
    <row r="2043" spans="2:9" x14ac:dyDescent="0.45">
      <c r="B2043" s="5">
        <v>1207988255</v>
      </c>
      <c r="C2043" s="5">
        <v>2603</v>
      </c>
      <c r="D2043" s="5" t="str">
        <f t="shared" si="110"/>
        <v>02</v>
      </c>
      <c r="E2043" s="5" t="str">
        <f t="shared" si="111"/>
        <v>21</v>
      </c>
      <c r="F2043" t="s">
        <v>1304</v>
      </c>
      <c r="G2043" s="6" t="str">
        <f t="shared" si="112"/>
        <v>04:00:02</v>
      </c>
      <c r="H2043" s="8" t="str">
        <f t="shared" si="114"/>
        <v>02/21/2019</v>
      </c>
      <c r="I2043">
        <f t="shared" si="113"/>
        <v>4.0005555555555556</v>
      </c>
    </row>
    <row r="2044" spans="2:9" x14ac:dyDescent="0.45">
      <c r="B2044" s="5">
        <v>1207988255</v>
      </c>
      <c r="C2044" s="5">
        <v>2603</v>
      </c>
      <c r="D2044" s="5" t="str">
        <f t="shared" si="110"/>
        <v>02</v>
      </c>
      <c r="E2044" s="5" t="str">
        <f t="shared" si="111"/>
        <v>21</v>
      </c>
      <c r="F2044" t="s">
        <v>1305</v>
      </c>
      <c r="G2044" s="6" t="str">
        <f t="shared" si="112"/>
        <v>07:30:02</v>
      </c>
      <c r="H2044" s="8" t="str">
        <f t="shared" si="114"/>
        <v>02/21/2019</v>
      </c>
      <c r="I2044">
        <f t="shared" si="113"/>
        <v>7.5005555555555556</v>
      </c>
    </row>
    <row r="2045" spans="2:9" x14ac:dyDescent="0.45">
      <c r="B2045" s="5">
        <v>1207988255</v>
      </c>
      <c r="C2045" s="5">
        <v>2603</v>
      </c>
      <c r="D2045" s="5" t="str">
        <f t="shared" si="110"/>
        <v>02</v>
      </c>
      <c r="E2045" s="5" t="str">
        <f t="shared" si="111"/>
        <v>21</v>
      </c>
      <c r="F2045" t="s">
        <v>1306</v>
      </c>
      <c r="G2045" s="6" t="str">
        <f t="shared" si="112"/>
        <v>09:00:02</v>
      </c>
      <c r="H2045" s="8" t="str">
        <f t="shared" si="114"/>
        <v>02/21/2019</v>
      </c>
      <c r="I2045">
        <f t="shared" si="113"/>
        <v>9.0005555555555556</v>
      </c>
    </row>
    <row r="2046" spans="2:9" x14ac:dyDescent="0.45">
      <c r="B2046" s="5">
        <v>1207988255</v>
      </c>
      <c r="C2046" s="5">
        <v>2603</v>
      </c>
      <c r="D2046" s="5" t="str">
        <f t="shared" ref="D2046:D2109" si="115">TEXT(DATE(LEFT(F2046,2),MID(F2046,14,2),MID(F2046,16,2)),"mm")</f>
        <v>02</v>
      </c>
      <c r="E2046" s="5" t="str">
        <f t="shared" ref="E2046:E2109" si="116">TEXT(DATE(LEFT(F2046,2),MID(F2046,14,2),MID(F2046,16,2)),"dd")</f>
        <v>21</v>
      </c>
      <c r="F2046" t="s">
        <v>1307</v>
      </c>
      <c r="G2046" s="6" t="str">
        <f t="shared" ref="G2046:G2109" si="117">TEXT(TIME(MID(F2046,18,2),MID(F2046,20,2),MID(F2046,22,2)),"hh:mm:ss")</f>
        <v>09:30:02</v>
      </c>
      <c r="H2046" s="8" t="str">
        <f t="shared" si="114"/>
        <v>02/21/2019</v>
      </c>
      <c r="I2046">
        <f t="shared" ref="I2046:I2109" si="118">(G2046-INT(G2046))*24</f>
        <v>9.5005555555555556</v>
      </c>
    </row>
    <row r="2047" spans="2:9" x14ac:dyDescent="0.45">
      <c r="B2047" s="5">
        <v>1207988255</v>
      </c>
      <c r="C2047" s="5">
        <v>2603</v>
      </c>
      <c r="D2047" s="5" t="str">
        <f t="shared" si="115"/>
        <v>02</v>
      </c>
      <c r="E2047" s="5" t="str">
        <f t="shared" si="116"/>
        <v>21</v>
      </c>
      <c r="F2047" t="s">
        <v>1308</v>
      </c>
      <c r="G2047" s="6" t="str">
        <f t="shared" si="117"/>
        <v>13:30:02</v>
      </c>
      <c r="H2047" s="8" t="str">
        <f t="shared" si="114"/>
        <v>02/21/2019</v>
      </c>
      <c r="I2047">
        <f t="shared" si="118"/>
        <v>13.500555555555557</v>
      </c>
    </row>
    <row r="2048" spans="2:9" x14ac:dyDescent="0.45">
      <c r="B2048" s="5">
        <v>1207988255</v>
      </c>
      <c r="C2048" s="5">
        <v>2603</v>
      </c>
      <c r="D2048" s="5" t="str">
        <f t="shared" si="115"/>
        <v>02</v>
      </c>
      <c r="E2048" s="5" t="str">
        <f t="shared" si="116"/>
        <v>21</v>
      </c>
      <c r="F2048" t="s">
        <v>1309</v>
      </c>
      <c r="G2048" s="6" t="str">
        <f t="shared" si="117"/>
        <v>14:00:02</v>
      </c>
      <c r="H2048" s="8" t="str">
        <f t="shared" si="114"/>
        <v>02/21/2019</v>
      </c>
      <c r="I2048">
        <f t="shared" si="118"/>
        <v>14.000555555555554</v>
      </c>
    </row>
    <row r="2049" spans="2:9" x14ac:dyDescent="0.45">
      <c r="B2049" s="5">
        <v>1207988255</v>
      </c>
      <c r="C2049" s="5">
        <v>2603</v>
      </c>
      <c r="D2049" s="5" t="str">
        <f t="shared" si="115"/>
        <v>02</v>
      </c>
      <c r="E2049" s="5" t="str">
        <f t="shared" si="116"/>
        <v>21</v>
      </c>
      <c r="F2049" t="s">
        <v>1310</v>
      </c>
      <c r="G2049" s="6" t="str">
        <f t="shared" si="117"/>
        <v>14:30:02</v>
      </c>
      <c r="H2049" s="8" t="str">
        <f t="shared" si="114"/>
        <v>02/21/2019</v>
      </c>
      <c r="I2049">
        <f t="shared" si="118"/>
        <v>14.500555555555556</v>
      </c>
    </row>
    <row r="2050" spans="2:9" x14ac:dyDescent="0.45">
      <c r="B2050" s="5">
        <v>1207988255</v>
      </c>
      <c r="C2050" s="5">
        <v>2603</v>
      </c>
      <c r="D2050" s="5" t="str">
        <f t="shared" si="115"/>
        <v>02</v>
      </c>
      <c r="E2050" s="5" t="str">
        <f t="shared" si="116"/>
        <v>21</v>
      </c>
      <c r="F2050" t="s">
        <v>1311</v>
      </c>
      <c r="G2050" s="6" t="str">
        <f t="shared" si="117"/>
        <v>16:00:02</v>
      </c>
      <c r="H2050" s="8" t="str">
        <f t="shared" si="114"/>
        <v>02/21/2019</v>
      </c>
      <c r="I2050">
        <f t="shared" si="118"/>
        <v>16.000555555555554</v>
      </c>
    </row>
    <row r="2051" spans="2:9" x14ac:dyDescent="0.45">
      <c r="B2051" s="5">
        <v>1207988255</v>
      </c>
      <c r="C2051" s="5">
        <v>2603</v>
      </c>
      <c r="D2051" s="5" t="str">
        <f t="shared" si="115"/>
        <v>02</v>
      </c>
      <c r="E2051" s="5" t="str">
        <f t="shared" si="116"/>
        <v>21</v>
      </c>
      <c r="F2051" t="s">
        <v>1312</v>
      </c>
      <c r="G2051" s="6" t="str">
        <f t="shared" si="117"/>
        <v>16:30:02</v>
      </c>
      <c r="H2051" s="8" t="str">
        <f t="shared" si="114"/>
        <v>02/21/2019</v>
      </c>
      <c r="I2051">
        <f t="shared" si="118"/>
        <v>16.500555555555554</v>
      </c>
    </row>
    <row r="2052" spans="2:9" x14ac:dyDescent="0.45">
      <c r="B2052" s="5">
        <v>1207988255</v>
      </c>
      <c r="C2052" s="5">
        <v>2603</v>
      </c>
      <c r="D2052" s="5" t="str">
        <f t="shared" si="115"/>
        <v>02</v>
      </c>
      <c r="E2052" s="5" t="str">
        <f t="shared" si="116"/>
        <v>21</v>
      </c>
      <c r="F2052" t="s">
        <v>1313</v>
      </c>
      <c r="G2052" s="6" t="str">
        <f t="shared" si="117"/>
        <v>17:00:02</v>
      </c>
      <c r="H2052" s="8" t="str">
        <f t="shared" si="114"/>
        <v>02/21/2019</v>
      </c>
      <c r="I2052">
        <f t="shared" si="118"/>
        <v>17.000555555555554</v>
      </c>
    </row>
    <row r="2053" spans="2:9" x14ac:dyDescent="0.45">
      <c r="B2053" s="5">
        <v>1207988255</v>
      </c>
      <c r="C2053" s="5">
        <v>2603</v>
      </c>
      <c r="D2053" s="5" t="str">
        <f t="shared" si="115"/>
        <v>02</v>
      </c>
      <c r="E2053" s="5" t="str">
        <f t="shared" si="116"/>
        <v>21</v>
      </c>
      <c r="F2053" t="s">
        <v>1314</v>
      </c>
      <c r="G2053" s="6" t="str">
        <f t="shared" si="117"/>
        <v>18:30:02</v>
      </c>
      <c r="H2053" s="8" t="str">
        <f t="shared" si="114"/>
        <v>02/21/2019</v>
      </c>
      <c r="I2053">
        <f t="shared" si="118"/>
        <v>18.500555555555554</v>
      </c>
    </row>
    <row r="2054" spans="2:9" x14ac:dyDescent="0.45">
      <c r="B2054" s="5">
        <v>1207988255</v>
      </c>
      <c r="C2054" s="5">
        <v>2603</v>
      </c>
      <c r="D2054" s="5" t="str">
        <f t="shared" si="115"/>
        <v>02</v>
      </c>
      <c r="E2054" s="5" t="str">
        <f t="shared" si="116"/>
        <v>21</v>
      </c>
      <c r="F2054" t="s">
        <v>1315</v>
      </c>
      <c r="G2054" s="6" t="str">
        <f t="shared" si="117"/>
        <v>19:00:02</v>
      </c>
      <c r="H2054" s="8" t="str">
        <f t="shared" si="114"/>
        <v>02/21/2019</v>
      </c>
      <c r="I2054">
        <f t="shared" si="118"/>
        <v>19.000555555555554</v>
      </c>
    </row>
    <row r="2055" spans="2:9" x14ac:dyDescent="0.45">
      <c r="B2055" s="5">
        <v>1207988255</v>
      </c>
      <c r="C2055" s="5">
        <v>2603</v>
      </c>
      <c r="D2055" s="5" t="str">
        <f t="shared" si="115"/>
        <v>02</v>
      </c>
      <c r="E2055" s="5" t="str">
        <f t="shared" si="116"/>
        <v>21</v>
      </c>
      <c r="F2055" t="s">
        <v>1316</v>
      </c>
      <c r="G2055" s="6" t="str">
        <f t="shared" si="117"/>
        <v>19:30:02</v>
      </c>
      <c r="H2055" s="8" t="str">
        <f t="shared" si="114"/>
        <v>02/21/2019</v>
      </c>
      <c r="I2055">
        <f t="shared" si="118"/>
        <v>19.500555555555554</v>
      </c>
    </row>
    <row r="2056" spans="2:9" x14ac:dyDescent="0.45">
      <c r="B2056" s="5">
        <v>1207988255</v>
      </c>
      <c r="C2056" s="5">
        <v>2603</v>
      </c>
      <c r="D2056" s="5" t="str">
        <f t="shared" si="115"/>
        <v>02</v>
      </c>
      <c r="E2056" s="5" t="str">
        <f t="shared" si="116"/>
        <v>21</v>
      </c>
      <c r="F2056" t="s">
        <v>1317</v>
      </c>
      <c r="G2056" s="6" t="str">
        <f t="shared" si="117"/>
        <v>20:30:02</v>
      </c>
      <c r="H2056" s="8" t="str">
        <f t="shared" si="114"/>
        <v>02/21/2019</v>
      </c>
      <c r="I2056">
        <f t="shared" si="118"/>
        <v>20.500555555555554</v>
      </c>
    </row>
    <row r="2057" spans="2:9" x14ac:dyDescent="0.45">
      <c r="B2057" s="5">
        <v>1207988255</v>
      </c>
      <c r="C2057" s="5">
        <v>2603</v>
      </c>
      <c r="D2057" s="5" t="str">
        <f t="shared" si="115"/>
        <v>02</v>
      </c>
      <c r="E2057" s="5" t="str">
        <f t="shared" si="116"/>
        <v>21</v>
      </c>
      <c r="F2057" t="s">
        <v>1318</v>
      </c>
      <c r="G2057" s="6" t="str">
        <f t="shared" si="117"/>
        <v>22:30:02</v>
      </c>
      <c r="H2057" s="8" t="str">
        <f t="shared" si="114"/>
        <v>02/21/2019</v>
      </c>
      <c r="I2057">
        <f t="shared" si="118"/>
        <v>22.500555555555554</v>
      </c>
    </row>
    <row r="2058" spans="2:9" x14ac:dyDescent="0.45">
      <c r="B2058" s="5">
        <v>1207988255</v>
      </c>
      <c r="C2058" s="5">
        <v>2603</v>
      </c>
      <c r="D2058" s="5" t="str">
        <f t="shared" si="115"/>
        <v>02</v>
      </c>
      <c r="E2058" s="5" t="str">
        <f t="shared" si="116"/>
        <v>21</v>
      </c>
      <c r="F2058" t="s">
        <v>1319</v>
      </c>
      <c r="G2058" s="6" t="str">
        <f t="shared" si="117"/>
        <v>23:30:02</v>
      </c>
      <c r="H2058" s="8" t="str">
        <f t="shared" si="114"/>
        <v>02/21/2019</v>
      </c>
      <c r="I2058">
        <f t="shared" si="118"/>
        <v>23.500555555555554</v>
      </c>
    </row>
    <row r="2059" spans="2:9" x14ac:dyDescent="0.45">
      <c r="B2059" s="5">
        <v>1207988255</v>
      </c>
      <c r="C2059" s="5">
        <v>2603</v>
      </c>
      <c r="D2059" s="5" t="str">
        <f t="shared" si="115"/>
        <v>02</v>
      </c>
      <c r="E2059" s="5" t="str">
        <f t="shared" si="116"/>
        <v>22</v>
      </c>
      <c r="F2059" t="s">
        <v>1320</v>
      </c>
      <c r="G2059" s="6" t="str">
        <f t="shared" si="117"/>
        <v>01:00:02</v>
      </c>
      <c r="H2059" s="8" t="str">
        <f t="shared" si="114"/>
        <v>02/22/2019</v>
      </c>
      <c r="I2059">
        <f t="shared" si="118"/>
        <v>1.0005555555555556</v>
      </c>
    </row>
    <row r="2060" spans="2:9" x14ac:dyDescent="0.45">
      <c r="B2060" s="5">
        <v>1207988255</v>
      </c>
      <c r="C2060" s="5">
        <v>2603</v>
      </c>
      <c r="D2060" s="5" t="str">
        <f t="shared" si="115"/>
        <v>02</v>
      </c>
      <c r="E2060" s="5" t="str">
        <f t="shared" si="116"/>
        <v>22</v>
      </c>
      <c r="F2060" t="s">
        <v>1321</v>
      </c>
      <c r="G2060" s="6" t="str">
        <f t="shared" si="117"/>
        <v>05:30:02</v>
      </c>
      <c r="H2060" s="8" t="str">
        <f t="shared" si="114"/>
        <v>02/22/2019</v>
      </c>
      <c r="I2060">
        <f t="shared" si="118"/>
        <v>5.5005555555555556</v>
      </c>
    </row>
    <row r="2061" spans="2:9" x14ac:dyDescent="0.45">
      <c r="B2061" s="5">
        <v>1207988255</v>
      </c>
      <c r="C2061" s="5">
        <v>2603</v>
      </c>
      <c r="D2061" s="5" t="str">
        <f t="shared" si="115"/>
        <v>02</v>
      </c>
      <c r="E2061" s="5" t="str">
        <f t="shared" si="116"/>
        <v>22</v>
      </c>
      <c r="F2061" t="s">
        <v>1322</v>
      </c>
      <c r="G2061" s="6" t="str">
        <f t="shared" si="117"/>
        <v>06:30:02</v>
      </c>
      <c r="H2061" s="8" t="str">
        <f t="shared" si="114"/>
        <v>02/22/2019</v>
      </c>
      <c r="I2061">
        <f t="shared" si="118"/>
        <v>6.5005555555555556</v>
      </c>
    </row>
    <row r="2062" spans="2:9" x14ac:dyDescent="0.45">
      <c r="B2062" s="5">
        <v>1207988255</v>
      </c>
      <c r="C2062" s="5">
        <v>2603</v>
      </c>
      <c r="D2062" s="5" t="str">
        <f t="shared" si="115"/>
        <v>02</v>
      </c>
      <c r="E2062" s="5" t="str">
        <f t="shared" si="116"/>
        <v>22</v>
      </c>
      <c r="F2062" t="s">
        <v>1323</v>
      </c>
      <c r="G2062" s="6" t="str">
        <f t="shared" si="117"/>
        <v>07:30:02</v>
      </c>
      <c r="H2062" s="8" t="str">
        <f t="shared" si="114"/>
        <v>02/22/2019</v>
      </c>
      <c r="I2062">
        <f t="shared" si="118"/>
        <v>7.5005555555555556</v>
      </c>
    </row>
    <row r="2063" spans="2:9" x14ac:dyDescent="0.45">
      <c r="B2063" s="5">
        <v>1207988255</v>
      </c>
      <c r="C2063" s="5">
        <v>2603</v>
      </c>
      <c r="D2063" s="5" t="str">
        <f t="shared" si="115"/>
        <v>02</v>
      </c>
      <c r="E2063" s="5" t="str">
        <f t="shared" si="116"/>
        <v>22</v>
      </c>
      <c r="F2063" t="s">
        <v>1324</v>
      </c>
      <c r="G2063" s="6" t="str">
        <f t="shared" si="117"/>
        <v>13:30:02</v>
      </c>
      <c r="H2063" s="8" t="str">
        <f t="shared" si="114"/>
        <v>02/22/2019</v>
      </c>
      <c r="I2063">
        <f t="shared" si="118"/>
        <v>13.500555555555557</v>
      </c>
    </row>
    <row r="2064" spans="2:9" x14ac:dyDescent="0.45">
      <c r="B2064" s="5">
        <v>1207988255</v>
      </c>
      <c r="C2064" s="5">
        <v>2603</v>
      </c>
      <c r="D2064" s="5" t="str">
        <f t="shared" si="115"/>
        <v>02</v>
      </c>
      <c r="E2064" s="5" t="str">
        <f t="shared" si="116"/>
        <v>22</v>
      </c>
      <c r="F2064" t="s">
        <v>1325</v>
      </c>
      <c r="G2064" s="6" t="str">
        <f t="shared" si="117"/>
        <v>14:00:02</v>
      </c>
      <c r="H2064" s="8" t="str">
        <f t="shared" si="114"/>
        <v>02/22/2019</v>
      </c>
      <c r="I2064">
        <f t="shared" si="118"/>
        <v>14.000555555555554</v>
      </c>
    </row>
    <row r="2065" spans="2:9" x14ac:dyDescent="0.45">
      <c r="B2065" s="5">
        <v>1207988255</v>
      </c>
      <c r="C2065" s="5">
        <v>2603</v>
      </c>
      <c r="D2065" s="5" t="str">
        <f t="shared" si="115"/>
        <v>02</v>
      </c>
      <c r="E2065" s="5" t="str">
        <f t="shared" si="116"/>
        <v>22</v>
      </c>
      <c r="F2065" t="s">
        <v>1326</v>
      </c>
      <c r="G2065" s="6" t="str">
        <f t="shared" si="117"/>
        <v>15:30:02</v>
      </c>
      <c r="H2065" s="8" t="str">
        <f t="shared" si="114"/>
        <v>02/22/2019</v>
      </c>
      <c r="I2065">
        <f t="shared" si="118"/>
        <v>15.500555555555554</v>
      </c>
    </row>
    <row r="2066" spans="2:9" x14ac:dyDescent="0.45">
      <c r="B2066" s="5">
        <v>1207988255</v>
      </c>
      <c r="C2066" s="5">
        <v>2603</v>
      </c>
      <c r="D2066" s="5" t="str">
        <f t="shared" si="115"/>
        <v>02</v>
      </c>
      <c r="E2066" s="5" t="str">
        <f t="shared" si="116"/>
        <v>22</v>
      </c>
      <c r="F2066" t="s">
        <v>1327</v>
      </c>
      <c r="G2066" s="6" t="str">
        <f t="shared" si="117"/>
        <v>16:00:02</v>
      </c>
      <c r="H2066" s="8" t="str">
        <f t="shared" si="114"/>
        <v>02/22/2019</v>
      </c>
      <c r="I2066">
        <f t="shared" si="118"/>
        <v>16.000555555555554</v>
      </c>
    </row>
    <row r="2067" spans="2:9" x14ac:dyDescent="0.45">
      <c r="B2067" s="5">
        <v>1207988255</v>
      </c>
      <c r="C2067" s="5">
        <v>2603</v>
      </c>
      <c r="D2067" s="5" t="str">
        <f t="shared" si="115"/>
        <v>02</v>
      </c>
      <c r="E2067" s="5" t="str">
        <f t="shared" si="116"/>
        <v>22</v>
      </c>
      <c r="F2067" t="s">
        <v>1328</v>
      </c>
      <c r="G2067" s="6" t="str">
        <f t="shared" si="117"/>
        <v>18:00:02</v>
      </c>
      <c r="H2067" s="8" t="str">
        <f t="shared" si="114"/>
        <v>02/22/2019</v>
      </c>
      <c r="I2067">
        <f t="shared" si="118"/>
        <v>18.000555555555554</v>
      </c>
    </row>
    <row r="2068" spans="2:9" x14ac:dyDescent="0.45">
      <c r="B2068" s="5">
        <v>1207988255</v>
      </c>
      <c r="C2068" s="5">
        <v>2603</v>
      </c>
      <c r="D2068" s="5" t="str">
        <f t="shared" si="115"/>
        <v>02</v>
      </c>
      <c r="E2068" s="5" t="str">
        <f t="shared" si="116"/>
        <v>22</v>
      </c>
      <c r="F2068" t="s">
        <v>1329</v>
      </c>
      <c r="G2068" s="6" t="str">
        <f t="shared" si="117"/>
        <v>20:00:02</v>
      </c>
      <c r="H2068" s="8" t="str">
        <f t="shared" si="114"/>
        <v>02/22/2019</v>
      </c>
      <c r="I2068">
        <f t="shared" si="118"/>
        <v>20.000555555555554</v>
      </c>
    </row>
    <row r="2069" spans="2:9" x14ac:dyDescent="0.45">
      <c r="B2069" s="5">
        <v>1207988255</v>
      </c>
      <c r="C2069" s="5">
        <v>2603</v>
      </c>
      <c r="D2069" s="5" t="str">
        <f t="shared" si="115"/>
        <v>02</v>
      </c>
      <c r="E2069" s="5" t="str">
        <f t="shared" si="116"/>
        <v>22</v>
      </c>
      <c r="F2069" t="s">
        <v>1330</v>
      </c>
      <c r="G2069" s="6" t="str">
        <f t="shared" si="117"/>
        <v>20:30:02</v>
      </c>
      <c r="H2069" s="8" t="str">
        <f t="shared" si="114"/>
        <v>02/22/2019</v>
      </c>
      <c r="I2069">
        <f t="shared" si="118"/>
        <v>20.500555555555554</v>
      </c>
    </row>
    <row r="2070" spans="2:9" x14ac:dyDescent="0.45">
      <c r="B2070" s="5">
        <v>1207988255</v>
      </c>
      <c r="C2070" s="5">
        <v>2603</v>
      </c>
      <c r="D2070" s="5" t="str">
        <f t="shared" si="115"/>
        <v>02</v>
      </c>
      <c r="E2070" s="5" t="str">
        <f t="shared" si="116"/>
        <v>22</v>
      </c>
      <c r="F2070" t="s">
        <v>1331</v>
      </c>
      <c r="G2070" s="6" t="str">
        <f t="shared" si="117"/>
        <v>22:00:02</v>
      </c>
      <c r="H2070" s="8" t="str">
        <f t="shared" si="114"/>
        <v>02/22/2019</v>
      </c>
      <c r="I2070">
        <f t="shared" si="118"/>
        <v>22.000555555555554</v>
      </c>
    </row>
    <row r="2071" spans="2:9" x14ac:dyDescent="0.45">
      <c r="B2071" s="5">
        <v>1207988255</v>
      </c>
      <c r="C2071" s="5">
        <v>2603</v>
      </c>
      <c r="D2071" s="5" t="str">
        <f t="shared" si="115"/>
        <v>02</v>
      </c>
      <c r="E2071" s="5" t="str">
        <f t="shared" si="116"/>
        <v>23</v>
      </c>
      <c r="F2071" t="s">
        <v>1332</v>
      </c>
      <c r="G2071" s="6" t="str">
        <f t="shared" si="117"/>
        <v>01:00:02</v>
      </c>
      <c r="H2071" s="8" t="str">
        <f t="shared" si="114"/>
        <v>02/23/2019</v>
      </c>
      <c r="I2071">
        <f t="shared" si="118"/>
        <v>1.0005555555555556</v>
      </c>
    </row>
    <row r="2072" spans="2:9" x14ac:dyDescent="0.45">
      <c r="B2072" s="5">
        <v>1207988255</v>
      </c>
      <c r="C2072" s="5">
        <v>2603</v>
      </c>
      <c r="D2072" s="5" t="str">
        <f t="shared" si="115"/>
        <v>02</v>
      </c>
      <c r="E2072" s="5" t="str">
        <f t="shared" si="116"/>
        <v>23</v>
      </c>
      <c r="F2072" t="s">
        <v>1333</v>
      </c>
      <c r="G2072" s="6" t="str">
        <f t="shared" si="117"/>
        <v>01:30:02</v>
      </c>
      <c r="H2072" s="8" t="str">
        <f t="shared" si="114"/>
        <v>02/23/2019</v>
      </c>
      <c r="I2072">
        <f t="shared" si="118"/>
        <v>1.5005555555555556</v>
      </c>
    </row>
    <row r="2073" spans="2:9" x14ac:dyDescent="0.45">
      <c r="B2073" s="5">
        <v>1207988255</v>
      </c>
      <c r="C2073" s="5">
        <v>2603</v>
      </c>
      <c r="D2073" s="5" t="str">
        <f t="shared" si="115"/>
        <v>02</v>
      </c>
      <c r="E2073" s="5" t="str">
        <f t="shared" si="116"/>
        <v>23</v>
      </c>
      <c r="F2073" t="s">
        <v>1334</v>
      </c>
      <c r="G2073" s="6" t="str">
        <f t="shared" si="117"/>
        <v>02:00:02</v>
      </c>
      <c r="H2073" s="8" t="str">
        <f t="shared" si="114"/>
        <v>02/23/2019</v>
      </c>
      <c r="I2073">
        <f t="shared" si="118"/>
        <v>2.0005555555555556</v>
      </c>
    </row>
    <row r="2074" spans="2:9" x14ac:dyDescent="0.45">
      <c r="B2074" s="5">
        <v>1207988255</v>
      </c>
      <c r="C2074" s="5">
        <v>2603</v>
      </c>
      <c r="D2074" s="5" t="str">
        <f t="shared" si="115"/>
        <v>02</v>
      </c>
      <c r="E2074" s="5" t="str">
        <f t="shared" si="116"/>
        <v>23</v>
      </c>
      <c r="F2074" t="s">
        <v>1335</v>
      </c>
      <c r="G2074" s="6" t="str">
        <f t="shared" si="117"/>
        <v>02:30:02</v>
      </c>
      <c r="H2074" s="8" t="str">
        <f t="shared" si="114"/>
        <v>02/23/2019</v>
      </c>
      <c r="I2074">
        <f t="shared" si="118"/>
        <v>2.5005555555555556</v>
      </c>
    </row>
    <row r="2075" spans="2:9" x14ac:dyDescent="0.45">
      <c r="B2075" s="5">
        <v>1207988255</v>
      </c>
      <c r="C2075" s="5">
        <v>2603</v>
      </c>
      <c r="D2075" s="5" t="str">
        <f t="shared" si="115"/>
        <v>02</v>
      </c>
      <c r="E2075" s="5" t="str">
        <f t="shared" si="116"/>
        <v>23</v>
      </c>
      <c r="F2075" t="s">
        <v>1336</v>
      </c>
      <c r="G2075" s="6" t="str">
        <f t="shared" si="117"/>
        <v>05:30:02</v>
      </c>
      <c r="H2075" s="8" t="str">
        <f t="shared" si="114"/>
        <v>02/23/2019</v>
      </c>
      <c r="I2075">
        <f t="shared" si="118"/>
        <v>5.5005555555555556</v>
      </c>
    </row>
    <row r="2076" spans="2:9" x14ac:dyDescent="0.45">
      <c r="B2076" s="5">
        <v>1207988255</v>
      </c>
      <c r="C2076" s="5">
        <v>2603</v>
      </c>
      <c r="D2076" s="5" t="str">
        <f t="shared" si="115"/>
        <v>02</v>
      </c>
      <c r="E2076" s="5" t="str">
        <f t="shared" si="116"/>
        <v>23</v>
      </c>
      <c r="F2076" t="s">
        <v>1337</v>
      </c>
      <c r="G2076" s="6" t="str">
        <f t="shared" si="117"/>
        <v>08:30:02</v>
      </c>
      <c r="H2076" s="8" t="str">
        <f t="shared" si="114"/>
        <v>02/23/2019</v>
      </c>
      <c r="I2076">
        <f t="shared" si="118"/>
        <v>8.5005555555555556</v>
      </c>
    </row>
    <row r="2077" spans="2:9" x14ac:dyDescent="0.45">
      <c r="B2077" s="5">
        <v>1207988255</v>
      </c>
      <c r="C2077" s="5">
        <v>2603</v>
      </c>
      <c r="D2077" s="5" t="str">
        <f t="shared" si="115"/>
        <v>02</v>
      </c>
      <c r="E2077" s="5" t="str">
        <f t="shared" si="116"/>
        <v>23</v>
      </c>
      <c r="F2077" t="s">
        <v>1338</v>
      </c>
      <c r="G2077" s="6" t="str">
        <f t="shared" si="117"/>
        <v>12:00:02</v>
      </c>
      <c r="H2077" s="8" t="str">
        <f t="shared" si="114"/>
        <v>02/23/2019</v>
      </c>
      <c r="I2077">
        <f t="shared" si="118"/>
        <v>12.000555555555557</v>
      </c>
    </row>
    <row r="2078" spans="2:9" x14ac:dyDescent="0.45">
      <c r="B2078" s="5">
        <v>1207988255</v>
      </c>
      <c r="C2078" s="5">
        <v>2603</v>
      </c>
      <c r="D2078" s="5" t="str">
        <f t="shared" si="115"/>
        <v>02</v>
      </c>
      <c r="E2078" s="5" t="str">
        <f t="shared" si="116"/>
        <v>23</v>
      </c>
      <c r="F2078" t="s">
        <v>1339</v>
      </c>
      <c r="G2078" s="6" t="str">
        <f t="shared" si="117"/>
        <v>12:30:02</v>
      </c>
      <c r="H2078" s="8" t="str">
        <f t="shared" si="114"/>
        <v>02/23/2019</v>
      </c>
      <c r="I2078">
        <f t="shared" si="118"/>
        <v>12.500555555555554</v>
      </c>
    </row>
    <row r="2079" spans="2:9" x14ac:dyDescent="0.45">
      <c r="B2079" s="5">
        <v>1207988255</v>
      </c>
      <c r="C2079" s="5">
        <v>2603</v>
      </c>
      <c r="D2079" s="5" t="str">
        <f t="shared" si="115"/>
        <v>02</v>
      </c>
      <c r="E2079" s="5" t="str">
        <f t="shared" si="116"/>
        <v>23</v>
      </c>
      <c r="F2079" t="s">
        <v>1340</v>
      </c>
      <c r="G2079" s="6" t="str">
        <f t="shared" si="117"/>
        <v>13:30:02</v>
      </c>
      <c r="H2079" s="8" t="str">
        <f t="shared" si="114"/>
        <v>02/23/2019</v>
      </c>
      <c r="I2079">
        <f t="shared" si="118"/>
        <v>13.500555555555557</v>
      </c>
    </row>
    <row r="2080" spans="2:9" x14ac:dyDescent="0.45">
      <c r="B2080" s="5">
        <v>1207988255</v>
      </c>
      <c r="C2080" s="5">
        <v>2603</v>
      </c>
      <c r="D2080" s="5" t="str">
        <f t="shared" si="115"/>
        <v>02</v>
      </c>
      <c r="E2080" s="5" t="str">
        <f t="shared" si="116"/>
        <v>23</v>
      </c>
      <c r="F2080" t="s">
        <v>1341</v>
      </c>
      <c r="G2080" s="6" t="str">
        <f t="shared" si="117"/>
        <v>14:30:02</v>
      </c>
      <c r="H2080" s="8" t="str">
        <f t="shared" si="114"/>
        <v>02/23/2019</v>
      </c>
      <c r="I2080">
        <f t="shared" si="118"/>
        <v>14.500555555555556</v>
      </c>
    </row>
    <row r="2081" spans="2:9" x14ac:dyDescent="0.45">
      <c r="B2081" s="5">
        <v>1207988255</v>
      </c>
      <c r="C2081" s="5">
        <v>2603</v>
      </c>
      <c r="D2081" s="5" t="str">
        <f t="shared" si="115"/>
        <v>02</v>
      </c>
      <c r="E2081" s="5" t="str">
        <f t="shared" si="116"/>
        <v>23</v>
      </c>
      <c r="F2081" t="s">
        <v>1342</v>
      </c>
      <c r="G2081" s="6" t="str">
        <f t="shared" si="117"/>
        <v>15:30:02</v>
      </c>
      <c r="H2081" s="8" t="str">
        <f t="shared" si="114"/>
        <v>02/23/2019</v>
      </c>
      <c r="I2081">
        <f t="shared" si="118"/>
        <v>15.500555555555554</v>
      </c>
    </row>
    <row r="2082" spans="2:9" x14ac:dyDescent="0.45">
      <c r="B2082" s="5">
        <v>1207988255</v>
      </c>
      <c r="C2082" s="5">
        <v>2603</v>
      </c>
      <c r="D2082" s="5" t="str">
        <f t="shared" si="115"/>
        <v>02</v>
      </c>
      <c r="E2082" s="5" t="str">
        <f t="shared" si="116"/>
        <v>23</v>
      </c>
      <c r="F2082" t="s">
        <v>1343</v>
      </c>
      <c r="G2082" s="6" t="str">
        <f t="shared" si="117"/>
        <v>16:30:02</v>
      </c>
      <c r="H2082" s="8" t="str">
        <f t="shared" si="114"/>
        <v>02/23/2019</v>
      </c>
      <c r="I2082">
        <f t="shared" si="118"/>
        <v>16.500555555555554</v>
      </c>
    </row>
    <row r="2083" spans="2:9" x14ac:dyDescent="0.45">
      <c r="B2083" s="5">
        <v>1207988255</v>
      </c>
      <c r="C2083" s="5">
        <v>2603</v>
      </c>
      <c r="D2083" s="5" t="str">
        <f t="shared" si="115"/>
        <v>02</v>
      </c>
      <c r="E2083" s="5" t="str">
        <f t="shared" si="116"/>
        <v>23</v>
      </c>
      <c r="F2083" t="s">
        <v>1344</v>
      </c>
      <c r="G2083" s="6" t="str">
        <f t="shared" si="117"/>
        <v>20:30:02</v>
      </c>
      <c r="H2083" s="8" t="str">
        <f t="shared" si="114"/>
        <v>02/23/2019</v>
      </c>
      <c r="I2083">
        <f t="shared" si="118"/>
        <v>20.500555555555554</v>
      </c>
    </row>
    <row r="2084" spans="2:9" x14ac:dyDescent="0.45">
      <c r="B2084" s="5">
        <v>1207988255</v>
      </c>
      <c r="C2084" s="5">
        <v>2603</v>
      </c>
      <c r="D2084" s="5" t="str">
        <f t="shared" si="115"/>
        <v>02</v>
      </c>
      <c r="E2084" s="5" t="str">
        <f t="shared" si="116"/>
        <v>24</v>
      </c>
      <c r="F2084" t="s">
        <v>1345</v>
      </c>
      <c r="G2084" s="6" t="str">
        <f t="shared" si="117"/>
        <v>00:00:02</v>
      </c>
      <c r="H2084" s="8" t="str">
        <f t="shared" si="114"/>
        <v>02/24/2019</v>
      </c>
      <c r="I2084">
        <f t="shared" si="118"/>
        <v>5.5555555555555556E-4</v>
      </c>
    </row>
    <row r="2085" spans="2:9" x14ac:dyDescent="0.45">
      <c r="B2085" s="5">
        <v>1207988255</v>
      </c>
      <c r="C2085" s="5">
        <v>2603</v>
      </c>
      <c r="D2085" s="5" t="str">
        <f t="shared" si="115"/>
        <v>02</v>
      </c>
      <c r="E2085" s="5" t="str">
        <f t="shared" si="116"/>
        <v>24</v>
      </c>
      <c r="F2085" t="s">
        <v>1346</v>
      </c>
      <c r="G2085" s="6" t="str">
        <f t="shared" si="117"/>
        <v>09:00:02</v>
      </c>
      <c r="H2085" s="8" t="str">
        <f t="shared" si="114"/>
        <v>02/24/2019</v>
      </c>
      <c r="I2085">
        <f t="shared" si="118"/>
        <v>9.0005555555555556</v>
      </c>
    </row>
    <row r="2086" spans="2:9" x14ac:dyDescent="0.45">
      <c r="B2086" s="5">
        <v>1207988255</v>
      </c>
      <c r="C2086" s="5">
        <v>2603</v>
      </c>
      <c r="D2086" s="5" t="str">
        <f t="shared" si="115"/>
        <v>02</v>
      </c>
      <c r="E2086" s="5" t="str">
        <f t="shared" si="116"/>
        <v>24</v>
      </c>
      <c r="F2086" t="s">
        <v>1347</v>
      </c>
      <c r="G2086" s="6" t="str">
        <f t="shared" si="117"/>
        <v>15:30:02</v>
      </c>
      <c r="H2086" s="8" t="str">
        <f t="shared" si="114"/>
        <v>02/24/2019</v>
      </c>
      <c r="I2086">
        <f t="shared" si="118"/>
        <v>15.500555555555554</v>
      </c>
    </row>
    <row r="2087" spans="2:9" x14ac:dyDescent="0.45">
      <c r="B2087" s="5">
        <v>1207988255</v>
      </c>
      <c r="C2087" s="5">
        <v>2603</v>
      </c>
      <c r="D2087" s="5" t="str">
        <f t="shared" si="115"/>
        <v>02</v>
      </c>
      <c r="E2087" s="5" t="str">
        <f t="shared" si="116"/>
        <v>26</v>
      </c>
      <c r="F2087" t="s">
        <v>1348</v>
      </c>
      <c r="G2087" s="6" t="str">
        <f t="shared" si="117"/>
        <v>02:00:02</v>
      </c>
      <c r="H2087" s="8" t="str">
        <f t="shared" si="114"/>
        <v>02/26/2019</v>
      </c>
      <c r="I2087">
        <f t="shared" si="118"/>
        <v>2.0005555555555556</v>
      </c>
    </row>
    <row r="2088" spans="2:9" x14ac:dyDescent="0.45">
      <c r="B2088" s="5">
        <v>1207988255</v>
      </c>
      <c r="C2088" s="5">
        <v>2603</v>
      </c>
      <c r="D2088" s="5" t="str">
        <f t="shared" si="115"/>
        <v>02</v>
      </c>
      <c r="E2088" s="5" t="str">
        <f t="shared" si="116"/>
        <v>26</v>
      </c>
      <c r="F2088" t="s">
        <v>1349</v>
      </c>
      <c r="G2088" s="6" t="str">
        <f t="shared" si="117"/>
        <v>07:00:02</v>
      </c>
      <c r="H2088" s="8" t="str">
        <f t="shared" si="114"/>
        <v>02/26/2019</v>
      </c>
      <c r="I2088">
        <f t="shared" si="118"/>
        <v>7.0005555555555556</v>
      </c>
    </row>
    <row r="2089" spans="2:9" x14ac:dyDescent="0.45">
      <c r="B2089" s="5">
        <v>1207988255</v>
      </c>
      <c r="C2089" s="5">
        <v>2603</v>
      </c>
      <c r="D2089" s="5" t="str">
        <f t="shared" si="115"/>
        <v>02</v>
      </c>
      <c r="E2089" s="5" t="str">
        <f t="shared" si="116"/>
        <v>26</v>
      </c>
      <c r="F2089" t="s">
        <v>1350</v>
      </c>
      <c r="G2089" s="6" t="str">
        <f t="shared" si="117"/>
        <v>11:30:02</v>
      </c>
      <c r="H2089" s="8" t="str">
        <f t="shared" si="114"/>
        <v>02/26/2019</v>
      </c>
      <c r="I2089">
        <f t="shared" si="118"/>
        <v>11.500555555555556</v>
      </c>
    </row>
    <row r="2090" spans="2:9" x14ac:dyDescent="0.45">
      <c r="B2090" s="5">
        <v>1207988255</v>
      </c>
      <c r="C2090" s="5">
        <v>2603</v>
      </c>
      <c r="D2090" s="5" t="str">
        <f t="shared" si="115"/>
        <v>02</v>
      </c>
      <c r="E2090" s="5" t="str">
        <f t="shared" si="116"/>
        <v>26</v>
      </c>
      <c r="F2090" t="s">
        <v>1351</v>
      </c>
      <c r="G2090" s="6" t="str">
        <f t="shared" si="117"/>
        <v>12:30:02</v>
      </c>
      <c r="H2090" s="8" t="str">
        <f t="shared" si="114"/>
        <v>02/26/2019</v>
      </c>
      <c r="I2090">
        <f t="shared" si="118"/>
        <v>12.500555555555554</v>
      </c>
    </row>
    <row r="2091" spans="2:9" x14ac:dyDescent="0.45">
      <c r="B2091" s="5">
        <v>1207988255</v>
      </c>
      <c r="C2091" s="5">
        <v>2603</v>
      </c>
      <c r="D2091" s="5" t="str">
        <f t="shared" si="115"/>
        <v>02</v>
      </c>
      <c r="E2091" s="5" t="str">
        <f t="shared" si="116"/>
        <v>26</v>
      </c>
      <c r="F2091" t="s">
        <v>1352</v>
      </c>
      <c r="G2091" s="6" t="str">
        <f t="shared" si="117"/>
        <v>13:00:02</v>
      </c>
      <c r="H2091" s="8" t="str">
        <f t="shared" si="114"/>
        <v>02/26/2019</v>
      </c>
      <c r="I2091">
        <f t="shared" si="118"/>
        <v>13.000555555555556</v>
      </c>
    </row>
    <row r="2092" spans="2:9" x14ac:dyDescent="0.45">
      <c r="B2092" s="5">
        <v>1207988255</v>
      </c>
      <c r="C2092" s="5">
        <v>2603</v>
      </c>
      <c r="D2092" s="5" t="str">
        <f t="shared" si="115"/>
        <v>02</v>
      </c>
      <c r="E2092" s="5" t="str">
        <f t="shared" si="116"/>
        <v>26</v>
      </c>
      <c r="F2092" t="s">
        <v>1353</v>
      </c>
      <c r="G2092" s="6" t="str">
        <f t="shared" si="117"/>
        <v>15:30:02</v>
      </c>
      <c r="H2092" s="8" t="str">
        <f t="shared" si="114"/>
        <v>02/26/2019</v>
      </c>
      <c r="I2092">
        <f t="shared" si="118"/>
        <v>15.500555555555554</v>
      </c>
    </row>
    <row r="2093" spans="2:9" x14ac:dyDescent="0.45">
      <c r="B2093" s="5">
        <v>1207988255</v>
      </c>
      <c r="C2093" s="5">
        <v>2603</v>
      </c>
      <c r="D2093" s="5" t="str">
        <f t="shared" si="115"/>
        <v>02</v>
      </c>
      <c r="E2093" s="5" t="str">
        <f t="shared" si="116"/>
        <v>27</v>
      </c>
      <c r="F2093" t="s">
        <v>1354</v>
      </c>
      <c r="G2093" s="6" t="str">
        <f t="shared" si="117"/>
        <v>05:30:02</v>
      </c>
      <c r="H2093" s="8" t="str">
        <f t="shared" si="114"/>
        <v>02/27/2019</v>
      </c>
      <c r="I2093">
        <f t="shared" si="118"/>
        <v>5.5005555555555556</v>
      </c>
    </row>
    <row r="2094" spans="2:9" x14ac:dyDescent="0.45">
      <c r="B2094" s="5">
        <v>1207988255</v>
      </c>
      <c r="C2094" s="5">
        <v>2603</v>
      </c>
      <c r="D2094" s="5" t="str">
        <f t="shared" si="115"/>
        <v>02</v>
      </c>
      <c r="E2094" s="5" t="str">
        <f t="shared" si="116"/>
        <v>27</v>
      </c>
      <c r="F2094" t="s">
        <v>1355</v>
      </c>
      <c r="G2094" s="6" t="str">
        <f t="shared" si="117"/>
        <v>10:00:02</v>
      </c>
      <c r="H2094" s="8" t="str">
        <f t="shared" si="114"/>
        <v>02/27/2019</v>
      </c>
      <c r="I2094">
        <f t="shared" si="118"/>
        <v>10.000555555555556</v>
      </c>
    </row>
    <row r="2095" spans="2:9" x14ac:dyDescent="0.45">
      <c r="B2095" s="5">
        <v>1207988255</v>
      </c>
      <c r="C2095" s="5">
        <v>2603</v>
      </c>
      <c r="D2095" s="5" t="str">
        <f t="shared" si="115"/>
        <v>02</v>
      </c>
      <c r="E2095" s="5" t="str">
        <f t="shared" si="116"/>
        <v>27</v>
      </c>
      <c r="F2095" t="s">
        <v>1356</v>
      </c>
      <c r="G2095" s="6" t="str">
        <f t="shared" si="117"/>
        <v>10:30:02</v>
      </c>
      <c r="H2095" s="8" t="str">
        <f t="shared" si="114"/>
        <v>02/27/2019</v>
      </c>
      <c r="I2095">
        <f t="shared" si="118"/>
        <v>10.500555555555556</v>
      </c>
    </row>
    <row r="2096" spans="2:9" x14ac:dyDescent="0.45">
      <c r="B2096" s="5">
        <v>1207988255</v>
      </c>
      <c r="C2096" s="5">
        <v>2603</v>
      </c>
      <c r="D2096" s="5" t="str">
        <f t="shared" si="115"/>
        <v>02</v>
      </c>
      <c r="E2096" s="5" t="str">
        <f t="shared" si="116"/>
        <v>27</v>
      </c>
      <c r="F2096" t="s">
        <v>1357</v>
      </c>
      <c r="G2096" s="6" t="str">
        <f t="shared" si="117"/>
        <v>11:00:02</v>
      </c>
      <c r="H2096" s="8" t="str">
        <f t="shared" si="114"/>
        <v>02/27/2019</v>
      </c>
      <c r="I2096">
        <f t="shared" si="118"/>
        <v>11.000555555555556</v>
      </c>
    </row>
    <row r="2097" spans="2:9" x14ac:dyDescent="0.45">
      <c r="B2097" s="5">
        <v>1207988255</v>
      </c>
      <c r="C2097" s="5">
        <v>2603</v>
      </c>
      <c r="D2097" s="5" t="str">
        <f t="shared" si="115"/>
        <v>02</v>
      </c>
      <c r="E2097" s="5" t="str">
        <f t="shared" si="116"/>
        <v>27</v>
      </c>
      <c r="F2097" t="s">
        <v>1358</v>
      </c>
      <c r="G2097" s="6" t="str">
        <f t="shared" si="117"/>
        <v>12:00:02</v>
      </c>
      <c r="H2097" s="8" t="str">
        <f t="shared" ref="H2097:H2160" si="119">D2097&amp;"/"&amp;E2097&amp;"/"&amp;"2019"</f>
        <v>02/27/2019</v>
      </c>
      <c r="I2097">
        <f t="shared" si="118"/>
        <v>12.000555555555557</v>
      </c>
    </row>
    <row r="2098" spans="2:9" x14ac:dyDescent="0.45">
      <c r="B2098" s="5">
        <v>1207988255</v>
      </c>
      <c r="C2098" s="5">
        <v>2603</v>
      </c>
      <c r="D2098" s="5" t="str">
        <f t="shared" si="115"/>
        <v>02</v>
      </c>
      <c r="E2098" s="5" t="str">
        <f t="shared" si="116"/>
        <v>27</v>
      </c>
      <c r="F2098" t="s">
        <v>1359</v>
      </c>
      <c r="G2098" s="6" t="str">
        <f t="shared" si="117"/>
        <v>18:30:02</v>
      </c>
      <c r="H2098" s="8" t="str">
        <f t="shared" si="119"/>
        <v>02/27/2019</v>
      </c>
      <c r="I2098">
        <f t="shared" si="118"/>
        <v>18.500555555555554</v>
      </c>
    </row>
    <row r="2099" spans="2:9" x14ac:dyDescent="0.45">
      <c r="B2099" s="5">
        <v>1207988255</v>
      </c>
      <c r="C2099" s="5">
        <v>2603</v>
      </c>
      <c r="D2099" s="5" t="str">
        <f t="shared" si="115"/>
        <v>02</v>
      </c>
      <c r="E2099" s="5" t="str">
        <f t="shared" si="116"/>
        <v>27</v>
      </c>
      <c r="F2099" t="s">
        <v>1360</v>
      </c>
      <c r="G2099" s="6" t="str">
        <f t="shared" si="117"/>
        <v>19:00:02</v>
      </c>
      <c r="H2099" s="8" t="str">
        <f t="shared" si="119"/>
        <v>02/27/2019</v>
      </c>
      <c r="I2099">
        <f t="shared" si="118"/>
        <v>19.000555555555554</v>
      </c>
    </row>
    <row r="2100" spans="2:9" x14ac:dyDescent="0.45">
      <c r="B2100" s="5">
        <v>1207988255</v>
      </c>
      <c r="C2100" s="5">
        <v>2603</v>
      </c>
      <c r="D2100" s="5" t="str">
        <f t="shared" si="115"/>
        <v>02</v>
      </c>
      <c r="E2100" s="5" t="str">
        <f t="shared" si="116"/>
        <v>27</v>
      </c>
      <c r="F2100" t="s">
        <v>1361</v>
      </c>
      <c r="G2100" s="6" t="str">
        <f t="shared" si="117"/>
        <v>20:00:02</v>
      </c>
      <c r="H2100" s="8" t="str">
        <f t="shared" si="119"/>
        <v>02/27/2019</v>
      </c>
      <c r="I2100">
        <f t="shared" si="118"/>
        <v>20.000555555555554</v>
      </c>
    </row>
    <row r="2101" spans="2:9" x14ac:dyDescent="0.45">
      <c r="B2101" s="5">
        <v>1207988255</v>
      </c>
      <c r="C2101" s="5">
        <v>2603</v>
      </c>
      <c r="D2101" s="5" t="str">
        <f t="shared" si="115"/>
        <v>02</v>
      </c>
      <c r="E2101" s="5" t="str">
        <f t="shared" si="116"/>
        <v>27</v>
      </c>
      <c r="F2101" t="s">
        <v>1362</v>
      </c>
      <c r="G2101" s="6" t="str">
        <f t="shared" si="117"/>
        <v>23:00:02</v>
      </c>
      <c r="H2101" s="8" t="str">
        <f t="shared" si="119"/>
        <v>02/27/2019</v>
      </c>
      <c r="I2101">
        <f t="shared" si="118"/>
        <v>23.000555555555554</v>
      </c>
    </row>
    <row r="2102" spans="2:9" x14ac:dyDescent="0.45">
      <c r="B2102" s="5">
        <v>1207988255</v>
      </c>
      <c r="C2102" s="5">
        <v>2603</v>
      </c>
      <c r="D2102" s="5" t="str">
        <f t="shared" si="115"/>
        <v>02</v>
      </c>
      <c r="E2102" s="5" t="str">
        <f t="shared" si="116"/>
        <v>28</v>
      </c>
      <c r="F2102" t="s">
        <v>1363</v>
      </c>
      <c r="G2102" s="6" t="str">
        <f t="shared" si="117"/>
        <v>00:00:02</v>
      </c>
      <c r="H2102" s="8" t="str">
        <f t="shared" si="119"/>
        <v>02/28/2019</v>
      </c>
      <c r="I2102">
        <f t="shared" si="118"/>
        <v>5.5555555555555556E-4</v>
      </c>
    </row>
    <row r="2103" spans="2:9" x14ac:dyDescent="0.45">
      <c r="B2103" s="5">
        <v>1207988255</v>
      </c>
      <c r="C2103" s="5">
        <v>2603</v>
      </c>
      <c r="D2103" s="5" t="str">
        <f t="shared" si="115"/>
        <v>02</v>
      </c>
      <c r="E2103" s="5" t="str">
        <f t="shared" si="116"/>
        <v>28</v>
      </c>
      <c r="F2103" t="s">
        <v>1364</v>
      </c>
      <c r="G2103" s="6" t="str">
        <f t="shared" si="117"/>
        <v>00:30:02</v>
      </c>
      <c r="H2103" s="8" t="str">
        <f t="shared" si="119"/>
        <v>02/28/2019</v>
      </c>
      <c r="I2103">
        <f t="shared" si="118"/>
        <v>0.50055555555555553</v>
      </c>
    </row>
    <row r="2104" spans="2:9" x14ac:dyDescent="0.45">
      <c r="B2104" s="5">
        <v>1207988255</v>
      </c>
      <c r="C2104" s="5">
        <v>2603</v>
      </c>
      <c r="D2104" s="5" t="str">
        <f t="shared" si="115"/>
        <v>02</v>
      </c>
      <c r="E2104" s="5" t="str">
        <f t="shared" si="116"/>
        <v>28</v>
      </c>
      <c r="F2104" t="s">
        <v>1365</v>
      </c>
      <c r="G2104" s="6" t="str">
        <f t="shared" si="117"/>
        <v>02:00:02</v>
      </c>
      <c r="H2104" s="8" t="str">
        <f t="shared" si="119"/>
        <v>02/28/2019</v>
      </c>
      <c r="I2104">
        <f t="shared" si="118"/>
        <v>2.0005555555555556</v>
      </c>
    </row>
    <row r="2105" spans="2:9" x14ac:dyDescent="0.45">
      <c r="B2105" s="5">
        <v>1207988255</v>
      </c>
      <c r="C2105" s="5">
        <v>2603</v>
      </c>
      <c r="D2105" s="5" t="str">
        <f t="shared" si="115"/>
        <v>02</v>
      </c>
      <c r="E2105" s="5" t="str">
        <f t="shared" si="116"/>
        <v>28</v>
      </c>
      <c r="F2105" t="s">
        <v>1366</v>
      </c>
      <c r="G2105" s="6" t="str">
        <f t="shared" si="117"/>
        <v>03:30:02</v>
      </c>
      <c r="H2105" s="8" t="str">
        <f t="shared" si="119"/>
        <v>02/28/2019</v>
      </c>
      <c r="I2105">
        <f t="shared" si="118"/>
        <v>3.5005555555555556</v>
      </c>
    </row>
    <row r="2106" spans="2:9" x14ac:dyDescent="0.45">
      <c r="B2106" s="5">
        <v>1207988255</v>
      </c>
      <c r="C2106" s="5">
        <v>2603</v>
      </c>
      <c r="D2106" s="5" t="str">
        <f t="shared" si="115"/>
        <v>02</v>
      </c>
      <c r="E2106" s="5" t="str">
        <f t="shared" si="116"/>
        <v>28</v>
      </c>
      <c r="F2106" t="s">
        <v>1367</v>
      </c>
      <c r="G2106" s="6" t="str">
        <f t="shared" si="117"/>
        <v>06:30:02</v>
      </c>
      <c r="H2106" s="8" t="str">
        <f t="shared" si="119"/>
        <v>02/28/2019</v>
      </c>
      <c r="I2106">
        <f t="shared" si="118"/>
        <v>6.5005555555555556</v>
      </c>
    </row>
    <row r="2107" spans="2:9" x14ac:dyDescent="0.45">
      <c r="B2107" s="5">
        <v>1207988255</v>
      </c>
      <c r="C2107" s="5">
        <v>2603</v>
      </c>
      <c r="D2107" s="5" t="str">
        <f t="shared" si="115"/>
        <v>02</v>
      </c>
      <c r="E2107" s="5" t="str">
        <f t="shared" si="116"/>
        <v>28</v>
      </c>
      <c r="F2107" t="s">
        <v>1368</v>
      </c>
      <c r="G2107" s="6" t="str">
        <f t="shared" si="117"/>
        <v>07:30:02</v>
      </c>
      <c r="H2107" s="8" t="str">
        <f t="shared" si="119"/>
        <v>02/28/2019</v>
      </c>
      <c r="I2107">
        <f t="shared" si="118"/>
        <v>7.5005555555555556</v>
      </c>
    </row>
    <row r="2108" spans="2:9" x14ac:dyDescent="0.45">
      <c r="B2108" s="5">
        <v>1207988255</v>
      </c>
      <c r="C2108" s="5">
        <v>2603</v>
      </c>
      <c r="D2108" s="5" t="str">
        <f t="shared" si="115"/>
        <v>02</v>
      </c>
      <c r="E2108" s="5" t="str">
        <f t="shared" si="116"/>
        <v>28</v>
      </c>
      <c r="F2108" t="s">
        <v>1369</v>
      </c>
      <c r="G2108" s="6" t="str">
        <f t="shared" si="117"/>
        <v>08:00:02</v>
      </c>
      <c r="H2108" s="8" t="str">
        <f t="shared" si="119"/>
        <v>02/28/2019</v>
      </c>
      <c r="I2108">
        <f t="shared" si="118"/>
        <v>8.0005555555555556</v>
      </c>
    </row>
    <row r="2109" spans="2:9" x14ac:dyDescent="0.45">
      <c r="B2109" s="5">
        <v>1207988255</v>
      </c>
      <c r="C2109" s="5">
        <v>2603</v>
      </c>
      <c r="D2109" s="5" t="str">
        <f t="shared" si="115"/>
        <v>02</v>
      </c>
      <c r="E2109" s="5" t="str">
        <f t="shared" si="116"/>
        <v>28</v>
      </c>
      <c r="F2109" t="s">
        <v>1370</v>
      </c>
      <c r="G2109" s="6" t="str">
        <f t="shared" si="117"/>
        <v>08:30:02</v>
      </c>
      <c r="H2109" s="8" t="str">
        <f t="shared" si="119"/>
        <v>02/28/2019</v>
      </c>
      <c r="I2109">
        <f t="shared" si="118"/>
        <v>8.5005555555555556</v>
      </c>
    </row>
    <row r="2110" spans="2:9" x14ac:dyDescent="0.45">
      <c r="B2110" s="5">
        <v>1207988255</v>
      </c>
      <c r="C2110" s="5">
        <v>2603</v>
      </c>
      <c r="D2110" s="5" t="str">
        <f t="shared" ref="D2110:D2173" si="120">TEXT(DATE(LEFT(F2110,2),MID(F2110,14,2),MID(F2110,16,2)),"mm")</f>
        <v>02</v>
      </c>
      <c r="E2110" s="5" t="str">
        <f t="shared" ref="E2110:E2173" si="121">TEXT(DATE(LEFT(F2110,2),MID(F2110,14,2),MID(F2110,16,2)),"dd")</f>
        <v>28</v>
      </c>
      <c r="F2110" t="s">
        <v>1371</v>
      </c>
      <c r="G2110" s="6" t="str">
        <f t="shared" ref="G2110:G2173" si="122">TEXT(TIME(MID(F2110,18,2),MID(F2110,20,2),MID(F2110,22,2)),"hh:mm:ss")</f>
        <v>09:00:02</v>
      </c>
      <c r="H2110" s="8" t="str">
        <f t="shared" si="119"/>
        <v>02/28/2019</v>
      </c>
      <c r="I2110">
        <f t="shared" ref="I2110:I2173" si="123">(G2110-INT(G2110))*24</f>
        <v>9.0005555555555556</v>
      </c>
    </row>
    <row r="2111" spans="2:9" x14ac:dyDescent="0.45">
      <c r="B2111" s="5">
        <v>1207988255</v>
      </c>
      <c r="C2111" s="5">
        <v>2603</v>
      </c>
      <c r="D2111" s="5" t="str">
        <f t="shared" si="120"/>
        <v>02</v>
      </c>
      <c r="E2111" s="5" t="str">
        <f t="shared" si="121"/>
        <v>28</v>
      </c>
      <c r="F2111" t="s">
        <v>1372</v>
      </c>
      <c r="G2111" s="6" t="str">
        <f t="shared" si="122"/>
        <v>09:30:02</v>
      </c>
      <c r="H2111" s="8" t="str">
        <f t="shared" si="119"/>
        <v>02/28/2019</v>
      </c>
      <c r="I2111">
        <f t="shared" si="123"/>
        <v>9.5005555555555556</v>
      </c>
    </row>
    <row r="2112" spans="2:9" x14ac:dyDescent="0.45">
      <c r="B2112" s="5">
        <v>1207988255</v>
      </c>
      <c r="C2112" s="5">
        <v>2603</v>
      </c>
      <c r="D2112" s="5" t="str">
        <f t="shared" si="120"/>
        <v>02</v>
      </c>
      <c r="E2112" s="5" t="str">
        <f t="shared" si="121"/>
        <v>28</v>
      </c>
      <c r="F2112" t="s">
        <v>1373</v>
      </c>
      <c r="G2112" s="6" t="str">
        <f t="shared" si="122"/>
        <v>10:00:02</v>
      </c>
      <c r="H2112" s="8" t="str">
        <f t="shared" si="119"/>
        <v>02/28/2019</v>
      </c>
      <c r="I2112">
        <f t="shared" si="123"/>
        <v>10.000555555555556</v>
      </c>
    </row>
    <row r="2113" spans="2:9" x14ac:dyDescent="0.45">
      <c r="B2113" s="5">
        <v>1207988255</v>
      </c>
      <c r="C2113" s="5">
        <v>2603</v>
      </c>
      <c r="D2113" s="5" t="str">
        <f t="shared" si="120"/>
        <v>02</v>
      </c>
      <c r="E2113" s="5" t="str">
        <f t="shared" si="121"/>
        <v>28</v>
      </c>
      <c r="F2113" t="s">
        <v>1374</v>
      </c>
      <c r="G2113" s="6" t="str">
        <f t="shared" si="122"/>
        <v>11:00:02</v>
      </c>
      <c r="H2113" s="8" t="str">
        <f t="shared" si="119"/>
        <v>02/28/2019</v>
      </c>
      <c r="I2113">
        <f t="shared" si="123"/>
        <v>11.000555555555556</v>
      </c>
    </row>
    <row r="2114" spans="2:9" x14ac:dyDescent="0.45">
      <c r="B2114" s="5">
        <v>1207988255</v>
      </c>
      <c r="C2114" s="5">
        <v>2603</v>
      </c>
      <c r="D2114" s="5" t="str">
        <f t="shared" si="120"/>
        <v>02</v>
      </c>
      <c r="E2114" s="5" t="str">
        <f t="shared" si="121"/>
        <v>28</v>
      </c>
      <c r="F2114" t="s">
        <v>1375</v>
      </c>
      <c r="G2114" s="6" t="str">
        <f t="shared" si="122"/>
        <v>11:30:02</v>
      </c>
      <c r="H2114" s="8" t="str">
        <f t="shared" si="119"/>
        <v>02/28/2019</v>
      </c>
      <c r="I2114">
        <f t="shared" si="123"/>
        <v>11.500555555555556</v>
      </c>
    </row>
    <row r="2115" spans="2:9" x14ac:dyDescent="0.45">
      <c r="B2115" s="5">
        <v>1207988255</v>
      </c>
      <c r="C2115" s="5">
        <v>2603</v>
      </c>
      <c r="D2115" s="5" t="str">
        <f t="shared" si="120"/>
        <v>02</v>
      </c>
      <c r="E2115" s="5" t="str">
        <f t="shared" si="121"/>
        <v>28</v>
      </c>
      <c r="F2115" t="s">
        <v>1376</v>
      </c>
      <c r="G2115" s="6" t="str">
        <f t="shared" si="122"/>
        <v>12:00:02</v>
      </c>
      <c r="H2115" s="8" t="str">
        <f t="shared" si="119"/>
        <v>02/28/2019</v>
      </c>
      <c r="I2115">
        <f t="shared" si="123"/>
        <v>12.000555555555557</v>
      </c>
    </row>
    <row r="2116" spans="2:9" x14ac:dyDescent="0.45">
      <c r="B2116" s="5">
        <v>1207988255</v>
      </c>
      <c r="C2116" s="5">
        <v>2603</v>
      </c>
      <c r="D2116" s="5" t="str">
        <f t="shared" si="120"/>
        <v>02</v>
      </c>
      <c r="E2116" s="5" t="str">
        <f t="shared" si="121"/>
        <v>28</v>
      </c>
      <c r="F2116" t="s">
        <v>1377</v>
      </c>
      <c r="G2116" s="6" t="str">
        <f t="shared" si="122"/>
        <v>12:30:02</v>
      </c>
      <c r="H2116" s="8" t="str">
        <f t="shared" si="119"/>
        <v>02/28/2019</v>
      </c>
      <c r="I2116">
        <f t="shared" si="123"/>
        <v>12.500555555555554</v>
      </c>
    </row>
    <row r="2117" spans="2:9" x14ac:dyDescent="0.45">
      <c r="B2117" s="5">
        <v>1207988255</v>
      </c>
      <c r="C2117" s="5">
        <v>2603</v>
      </c>
      <c r="D2117" s="5" t="str">
        <f t="shared" si="120"/>
        <v>02</v>
      </c>
      <c r="E2117" s="5" t="str">
        <f t="shared" si="121"/>
        <v>28</v>
      </c>
      <c r="F2117" t="s">
        <v>1378</v>
      </c>
      <c r="G2117" s="6" t="str">
        <f t="shared" si="122"/>
        <v>13:00:02</v>
      </c>
      <c r="H2117" s="8" t="str">
        <f t="shared" si="119"/>
        <v>02/28/2019</v>
      </c>
      <c r="I2117">
        <f t="shared" si="123"/>
        <v>13.000555555555556</v>
      </c>
    </row>
    <row r="2118" spans="2:9" x14ac:dyDescent="0.45">
      <c r="B2118" s="5">
        <v>1207988255</v>
      </c>
      <c r="C2118" s="5">
        <v>2603</v>
      </c>
      <c r="D2118" s="5" t="str">
        <f t="shared" si="120"/>
        <v>02</v>
      </c>
      <c r="E2118" s="5" t="str">
        <f t="shared" si="121"/>
        <v>28</v>
      </c>
      <c r="F2118" t="s">
        <v>1379</v>
      </c>
      <c r="G2118" s="6" t="str">
        <f t="shared" si="122"/>
        <v>13:30:02</v>
      </c>
      <c r="H2118" s="8" t="str">
        <f t="shared" si="119"/>
        <v>02/28/2019</v>
      </c>
      <c r="I2118">
        <f t="shared" si="123"/>
        <v>13.500555555555557</v>
      </c>
    </row>
    <row r="2119" spans="2:9" x14ac:dyDescent="0.45">
      <c r="B2119" s="5">
        <v>1207988255</v>
      </c>
      <c r="C2119" s="5">
        <v>2603</v>
      </c>
      <c r="D2119" s="5" t="str">
        <f t="shared" si="120"/>
        <v>02</v>
      </c>
      <c r="E2119" s="5" t="str">
        <f t="shared" si="121"/>
        <v>28</v>
      </c>
      <c r="F2119" t="s">
        <v>1380</v>
      </c>
      <c r="G2119" s="6" t="str">
        <f t="shared" si="122"/>
        <v>14:00:02</v>
      </c>
      <c r="H2119" s="8" t="str">
        <f t="shared" si="119"/>
        <v>02/28/2019</v>
      </c>
      <c r="I2119">
        <f t="shared" si="123"/>
        <v>14.000555555555554</v>
      </c>
    </row>
    <row r="2120" spans="2:9" x14ac:dyDescent="0.45">
      <c r="B2120" s="5">
        <v>1207988255</v>
      </c>
      <c r="C2120" s="5">
        <v>2603</v>
      </c>
      <c r="D2120" s="5" t="str">
        <f t="shared" si="120"/>
        <v>02</v>
      </c>
      <c r="E2120" s="5" t="str">
        <f t="shared" si="121"/>
        <v>28</v>
      </c>
      <c r="F2120" t="s">
        <v>1381</v>
      </c>
      <c r="G2120" s="6" t="str">
        <f t="shared" si="122"/>
        <v>14:30:02</v>
      </c>
      <c r="H2120" s="8" t="str">
        <f t="shared" si="119"/>
        <v>02/28/2019</v>
      </c>
      <c r="I2120">
        <f t="shared" si="123"/>
        <v>14.500555555555556</v>
      </c>
    </row>
    <row r="2121" spans="2:9" x14ac:dyDescent="0.45">
      <c r="B2121" s="5">
        <v>1207988255</v>
      </c>
      <c r="C2121" s="5">
        <v>2603</v>
      </c>
      <c r="D2121" s="5" t="str">
        <f t="shared" si="120"/>
        <v>02</v>
      </c>
      <c r="E2121" s="5" t="str">
        <f t="shared" si="121"/>
        <v>28</v>
      </c>
      <c r="F2121" t="s">
        <v>1382</v>
      </c>
      <c r="G2121" s="6" t="str">
        <f t="shared" si="122"/>
        <v>15:00:02</v>
      </c>
      <c r="H2121" s="8" t="str">
        <f t="shared" si="119"/>
        <v>02/28/2019</v>
      </c>
      <c r="I2121">
        <f t="shared" si="123"/>
        <v>15.000555555555557</v>
      </c>
    </row>
    <row r="2122" spans="2:9" x14ac:dyDescent="0.45">
      <c r="B2122" s="5">
        <v>1207988255</v>
      </c>
      <c r="C2122" s="5">
        <v>2603</v>
      </c>
      <c r="D2122" s="5" t="str">
        <f t="shared" si="120"/>
        <v>02</v>
      </c>
      <c r="E2122" s="5" t="str">
        <f t="shared" si="121"/>
        <v>28</v>
      </c>
      <c r="F2122" t="s">
        <v>1383</v>
      </c>
      <c r="G2122" s="6" t="str">
        <f t="shared" si="122"/>
        <v>15:30:02</v>
      </c>
      <c r="H2122" s="8" t="str">
        <f t="shared" si="119"/>
        <v>02/28/2019</v>
      </c>
      <c r="I2122">
        <f t="shared" si="123"/>
        <v>15.500555555555554</v>
      </c>
    </row>
    <row r="2123" spans="2:9" x14ac:dyDescent="0.45">
      <c r="B2123" s="5">
        <v>1207988255</v>
      </c>
      <c r="C2123" s="5">
        <v>2603</v>
      </c>
      <c r="D2123" s="5" t="str">
        <f t="shared" si="120"/>
        <v>02</v>
      </c>
      <c r="E2123" s="5" t="str">
        <f t="shared" si="121"/>
        <v>28</v>
      </c>
      <c r="F2123" t="s">
        <v>1384</v>
      </c>
      <c r="G2123" s="6" t="str">
        <f t="shared" si="122"/>
        <v>17:00:02</v>
      </c>
      <c r="H2123" s="8" t="str">
        <f t="shared" si="119"/>
        <v>02/28/2019</v>
      </c>
      <c r="I2123">
        <f t="shared" si="123"/>
        <v>17.000555555555554</v>
      </c>
    </row>
    <row r="2124" spans="2:9" x14ac:dyDescent="0.45">
      <c r="B2124" s="5">
        <v>1207988255</v>
      </c>
      <c r="C2124" s="5">
        <v>2603</v>
      </c>
      <c r="D2124" s="5" t="str">
        <f t="shared" si="120"/>
        <v>02</v>
      </c>
      <c r="E2124" s="5" t="str">
        <f t="shared" si="121"/>
        <v>28</v>
      </c>
      <c r="F2124" t="s">
        <v>1385</v>
      </c>
      <c r="G2124" s="6" t="str">
        <f t="shared" si="122"/>
        <v>17:30:02</v>
      </c>
      <c r="H2124" s="8" t="str">
        <f t="shared" si="119"/>
        <v>02/28/2019</v>
      </c>
      <c r="I2124">
        <f t="shared" si="123"/>
        <v>17.500555555555554</v>
      </c>
    </row>
    <row r="2125" spans="2:9" x14ac:dyDescent="0.45">
      <c r="B2125" s="5">
        <v>1207988255</v>
      </c>
      <c r="C2125" s="5">
        <v>2603</v>
      </c>
      <c r="D2125" s="5" t="str">
        <f t="shared" si="120"/>
        <v>02</v>
      </c>
      <c r="E2125" s="5" t="str">
        <f t="shared" si="121"/>
        <v>28</v>
      </c>
      <c r="F2125" t="s">
        <v>1386</v>
      </c>
      <c r="G2125" s="6" t="str">
        <f t="shared" si="122"/>
        <v>18:30:02</v>
      </c>
      <c r="H2125" s="8" t="str">
        <f t="shared" si="119"/>
        <v>02/28/2019</v>
      </c>
      <c r="I2125">
        <f t="shared" si="123"/>
        <v>18.500555555555554</v>
      </c>
    </row>
    <row r="2126" spans="2:9" x14ac:dyDescent="0.45">
      <c r="B2126" s="5">
        <v>1207988255</v>
      </c>
      <c r="C2126" s="5">
        <v>2603</v>
      </c>
      <c r="D2126" s="5" t="str">
        <f t="shared" si="120"/>
        <v>02</v>
      </c>
      <c r="E2126" s="5" t="str">
        <f t="shared" si="121"/>
        <v>28</v>
      </c>
      <c r="F2126" t="s">
        <v>1387</v>
      </c>
      <c r="G2126" s="6" t="str">
        <f t="shared" si="122"/>
        <v>19:00:02</v>
      </c>
      <c r="H2126" s="8" t="str">
        <f t="shared" si="119"/>
        <v>02/28/2019</v>
      </c>
      <c r="I2126">
        <f t="shared" si="123"/>
        <v>19.000555555555554</v>
      </c>
    </row>
    <row r="2127" spans="2:9" x14ac:dyDescent="0.45">
      <c r="B2127" s="5">
        <v>1207988255</v>
      </c>
      <c r="C2127" s="5">
        <v>2603</v>
      </c>
      <c r="D2127" s="5" t="str">
        <f t="shared" si="120"/>
        <v>02</v>
      </c>
      <c r="E2127" s="5" t="str">
        <f t="shared" si="121"/>
        <v>28</v>
      </c>
      <c r="F2127" t="s">
        <v>1388</v>
      </c>
      <c r="G2127" s="6" t="str">
        <f t="shared" si="122"/>
        <v>19:30:02</v>
      </c>
      <c r="H2127" s="8" t="str">
        <f t="shared" si="119"/>
        <v>02/28/2019</v>
      </c>
      <c r="I2127">
        <f t="shared" si="123"/>
        <v>19.500555555555554</v>
      </c>
    </row>
    <row r="2128" spans="2:9" x14ac:dyDescent="0.45">
      <c r="B2128" s="5">
        <v>1207988255</v>
      </c>
      <c r="C2128" s="5">
        <v>2603</v>
      </c>
      <c r="D2128" s="5" t="str">
        <f t="shared" si="120"/>
        <v>02</v>
      </c>
      <c r="E2128" s="5" t="str">
        <f t="shared" si="121"/>
        <v>28</v>
      </c>
      <c r="F2128" t="s">
        <v>1389</v>
      </c>
      <c r="G2128" s="6" t="str">
        <f t="shared" si="122"/>
        <v>20:00:02</v>
      </c>
      <c r="H2128" s="8" t="str">
        <f t="shared" si="119"/>
        <v>02/28/2019</v>
      </c>
      <c r="I2128">
        <f t="shared" si="123"/>
        <v>20.000555555555554</v>
      </c>
    </row>
    <row r="2129" spans="2:9" x14ac:dyDescent="0.45">
      <c r="B2129" s="5">
        <v>1207988255</v>
      </c>
      <c r="C2129" s="5">
        <v>2603</v>
      </c>
      <c r="D2129" s="5" t="str">
        <f t="shared" si="120"/>
        <v>02</v>
      </c>
      <c r="E2129" s="5" t="str">
        <f t="shared" si="121"/>
        <v>28</v>
      </c>
      <c r="F2129" t="s">
        <v>1390</v>
      </c>
      <c r="G2129" s="6" t="str">
        <f t="shared" si="122"/>
        <v>22:30:02</v>
      </c>
      <c r="H2129" s="8" t="str">
        <f t="shared" si="119"/>
        <v>02/28/2019</v>
      </c>
      <c r="I2129">
        <f t="shared" si="123"/>
        <v>22.500555555555554</v>
      </c>
    </row>
    <row r="2130" spans="2:9" x14ac:dyDescent="0.45">
      <c r="B2130" s="5">
        <v>1207988255</v>
      </c>
      <c r="C2130" s="5">
        <v>2603</v>
      </c>
      <c r="D2130" s="5" t="str">
        <f t="shared" si="120"/>
        <v>03</v>
      </c>
      <c r="E2130" s="5" t="str">
        <f t="shared" si="121"/>
        <v>01</v>
      </c>
      <c r="F2130" t="s">
        <v>1391</v>
      </c>
      <c r="G2130" s="6" t="str">
        <f t="shared" si="122"/>
        <v>00:00:02</v>
      </c>
      <c r="H2130" s="8" t="str">
        <f t="shared" si="119"/>
        <v>03/01/2019</v>
      </c>
      <c r="I2130">
        <f t="shared" si="123"/>
        <v>5.5555555555555556E-4</v>
      </c>
    </row>
    <row r="2131" spans="2:9" x14ac:dyDescent="0.45">
      <c r="B2131" s="5">
        <v>1207988255</v>
      </c>
      <c r="C2131" s="5">
        <v>2603</v>
      </c>
      <c r="D2131" s="5" t="str">
        <f t="shared" si="120"/>
        <v>03</v>
      </c>
      <c r="E2131" s="5" t="str">
        <f t="shared" si="121"/>
        <v>01</v>
      </c>
      <c r="F2131" t="s">
        <v>1392</v>
      </c>
      <c r="G2131" s="6" t="str">
        <f t="shared" si="122"/>
        <v>01:30:02</v>
      </c>
      <c r="H2131" s="8" t="str">
        <f t="shared" si="119"/>
        <v>03/01/2019</v>
      </c>
      <c r="I2131">
        <f t="shared" si="123"/>
        <v>1.5005555555555556</v>
      </c>
    </row>
    <row r="2132" spans="2:9" x14ac:dyDescent="0.45">
      <c r="B2132" s="5">
        <v>1207988255</v>
      </c>
      <c r="C2132" s="5">
        <v>2603</v>
      </c>
      <c r="D2132" s="5" t="str">
        <f t="shared" si="120"/>
        <v>03</v>
      </c>
      <c r="E2132" s="5" t="str">
        <f t="shared" si="121"/>
        <v>01</v>
      </c>
      <c r="F2132" t="s">
        <v>1393</v>
      </c>
      <c r="G2132" s="6" t="str">
        <f t="shared" si="122"/>
        <v>08:30:02</v>
      </c>
      <c r="H2132" s="8" t="str">
        <f t="shared" si="119"/>
        <v>03/01/2019</v>
      </c>
      <c r="I2132">
        <f t="shared" si="123"/>
        <v>8.5005555555555556</v>
      </c>
    </row>
    <row r="2133" spans="2:9" x14ac:dyDescent="0.45">
      <c r="B2133" s="5">
        <v>1207988255</v>
      </c>
      <c r="C2133" s="5">
        <v>2603</v>
      </c>
      <c r="D2133" s="5" t="str">
        <f t="shared" si="120"/>
        <v>03</v>
      </c>
      <c r="E2133" s="5" t="str">
        <f t="shared" si="121"/>
        <v>01</v>
      </c>
      <c r="F2133" t="s">
        <v>1394</v>
      </c>
      <c r="G2133" s="6" t="str">
        <f t="shared" si="122"/>
        <v>09:00:02</v>
      </c>
      <c r="H2133" s="8" t="str">
        <f t="shared" si="119"/>
        <v>03/01/2019</v>
      </c>
      <c r="I2133">
        <f t="shared" si="123"/>
        <v>9.0005555555555556</v>
      </c>
    </row>
    <row r="2134" spans="2:9" x14ac:dyDescent="0.45">
      <c r="B2134" s="5">
        <v>1207988255</v>
      </c>
      <c r="C2134" s="5">
        <v>2603</v>
      </c>
      <c r="D2134" s="5" t="str">
        <f t="shared" si="120"/>
        <v>03</v>
      </c>
      <c r="E2134" s="5" t="str">
        <f t="shared" si="121"/>
        <v>01</v>
      </c>
      <c r="F2134" t="s">
        <v>1395</v>
      </c>
      <c r="G2134" s="6" t="str">
        <f t="shared" si="122"/>
        <v>10:00:02</v>
      </c>
      <c r="H2134" s="8" t="str">
        <f t="shared" si="119"/>
        <v>03/01/2019</v>
      </c>
      <c r="I2134">
        <f t="shared" si="123"/>
        <v>10.000555555555556</v>
      </c>
    </row>
    <row r="2135" spans="2:9" x14ac:dyDescent="0.45">
      <c r="B2135" s="5">
        <v>1207988255</v>
      </c>
      <c r="C2135" s="5">
        <v>2603</v>
      </c>
      <c r="D2135" s="5" t="str">
        <f t="shared" si="120"/>
        <v>03</v>
      </c>
      <c r="E2135" s="5" t="str">
        <f t="shared" si="121"/>
        <v>01</v>
      </c>
      <c r="F2135" t="s">
        <v>1396</v>
      </c>
      <c r="G2135" s="6" t="str">
        <f t="shared" si="122"/>
        <v>10:30:02</v>
      </c>
      <c r="H2135" s="8" t="str">
        <f t="shared" si="119"/>
        <v>03/01/2019</v>
      </c>
      <c r="I2135">
        <f t="shared" si="123"/>
        <v>10.500555555555556</v>
      </c>
    </row>
    <row r="2136" spans="2:9" x14ac:dyDescent="0.45">
      <c r="B2136" s="5">
        <v>1207988255</v>
      </c>
      <c r="C2136" s="5">
        <v>2603</v>
      </c>
      <c r="D2136" s="5" t="str">
        <f t="shared" si="120"/>
        <v>03</v>
      </c>
      <c r="E2136" s="5" t="str">
        <f t="shared" si="121"/>
        <v>01</v>
      </c>
      <c r="F2136" t="s">
        <v>1397</v>
      </c>
      <c r="G2136" s="6" t="str">
        <f t="shared" si="122"/>
        <v>11:00:02</v>
      </c>
      <c r="H2136" s="8" t="str">
        <f t="shared" si="119"/>
        <v>03/01/2019</v>
      </c>
      <c r="I2136">
        <f t="shared" si="123"/>
        <v>11.000555555555556</v>
      </c>
    </row>
    <row r="2137" spans="2:9" x14ac:dyDescent="0.45">
      <c r="B2137" s="5">
        <v>1207988255</v>
      </c>
      <c r="C2137" s="5">
        <v>2603</v>
      </c>
      <c r="D2137" s="5" t="str">
        <f t="shared" si="120"/>
        <v>03</v>
      </c>
      <c r="E2137" s="5" t="str">
        <f t="shared" si="121"/>
        <v>01</v>
      </c>
      <c r="F2137" t="s">
        <v>1398</v>
      </c>
      <c r="G2137" s="6" t="str">
        <f t="shared" si="122"/>
        <v>12:00:02</v>
      </c>
      <c r="H2137" s="8" t="str">
        <f t="shared" si="119"/>
        <v>03/01/2019</v>
      </c>
      <c r="I2137">
        <f t="shared" si="123"/>
        <v>12.000555555555557</v>
      </c>
    </row>
    <row r="2138" spans="2:9" x14ac:dyDescent="0.45">
      <c r="B2138" s="5">
        <v>1207988255</v>
      </c>
      <c r="C2138" s="5">
        <v>2603</v>
      </c>
      <c r="D2138" s="5" t="str">
        <f t="shared" si="120"/>
        <v>03</v>
      </c>
      <c r="E2138" s="5" t="str">
        <f t="shared" si="121"/>
        <v>01</v>
      </c>
      <c r="F2138" t="s">
        <v>1399</v>
      </c>
      <c r="G2138" s="6" t="str">
        <f t="shared" si="122"/>
        <v>12:30:02</v>
      </c>
      <c r="H2138" s="8" t="str">
        <f t="shared" si="119"/>
        <v>03/01/2019</v>
      </c>
      <c r="I2138">
        <f t="shared" si="123"/>
        <v>12.500555555555554</v>
      </c>
    </row>
    <row r="2139" spans="2:9" x14ac:dyDescent="0.45">
      <c r="B2139" s="5">
        <v>1207988255</v>
      </c>
      <c r="C2139" s="5">
        <v>2603</v>
      </c>
      <c r="D2139" s="5" t="str">
        <f t="shared" si="120"/>
        <v>03</v>
      </c>
      <c r="E2139" s="5" t="str">
        <f t="shared" si="121"/>
        <v>01</v>
      </c>
      <c r="F2139" t="s">
        <v>1400</v>
      </c>
      <c r="G2139" s="6" t="str">
        <f t="shared" si="122"/>
        <v>14:30:02</v>
      </c>
      <c r="H2139" s="8" t="str">
        <f t="shared" si="119"/>
        <v>03/01/2019</v>
      </c>
      <c r="I2139">
        <f t="shared" si="123"/>
        <v>14.500555555555556</v>
      </c>
    </row>
    <row r="2140" spans="2:9" x14ac:dyDescent="0.45">
      <c r="B2140" s="5">
        <v>1207988255</v>
      </c>
      <c r="C2140" s="5">
        <v>2603</v>
      </c>
      <c r="D2140" s="5" t="str">
        <f t="shared" si="120"/>
        <v>03</v>
      </c>
      <c r="E2140" s="5" t="str">
        <f t="shared" si="121"/>
        <v>01</v>
      </c>
      <c r="F2140" t="s">
        <v>1401</v>
      </c>
      <c r="G2140" s="6" t="str">
        <f t="shared" si="122"/>
        <v>15:30:02</v>
      </c>
      <c r="H2140" s="8" t="str">
        <f t="shared" si="119"/>
        <v>03/01/2019</v>
      </c>
      <c r="I2140">
        <f t="shared" si="123"/>
        <v>15.500555555555554</v>
      </c>
    </row>
    <row r="2141" spans="2:9" x14ac:dyDescent="0.45">
      <c r="B2141" s="5">
        <v>1207988255</v>
      </c>
      <c r="C2141" s="5">
        <v>2603</v>
      </c>
      <c r="D2141" s="5" t="str">
        <f t="shared" si="120"/>
        <v>03</v>
      </c>
      <c r="E2141" s="5" t="str">
        <f t="shared" si="121"/>
        <v>01</v>
      </c>
      <c r="F2141" t="s">
        <v>1402</v>
      </c>
      <c r="G2141" s="6" t="str">
        <f t="shared" si="122"/>
        <v>16:30:02</v>
      </c>
      <c r="H2141" s="8" t="str">
        <f t="shared" si="119"/>
        <v>03/01/2019</v>
      </c>
      <c r="I2141">
        <f t="shared" si="123"/>
        <v>16.500555555555554</v>
      </c>
    </row>
    <row r="2142" spans="2:9" x14ac:dyDescent="0.45">
      <c r="B2142" s="5">
        <v>1207988255</v>
      </c>
      <c r="C2142" s="5">
        <v>2603</v>
      </c>
      <c r="D2142" s="5" t="str">
        <f t="shared" si="120"/>
        <v>03</v>
      </c>
      <c r="E2142" s="5" t="str">
        <f t="shared" si="121"/>
        <v>01</v>
      </c>
      <c r="F2142" t="s">
        <v>1403</v>
      </c>
      <c r="G2142" s="6" t="str">
        <f t="shared" si="122"/>
        <v>18:30:02</v>
      </c>
      <c r="H2142" s="8" t="str">
        <f t="shared" si="119"/>
        <v>03/01/2019</v>
      </c>
      <c r="I2142">
        <f t="shared" si="123"/>
        <v>18.500555555555554</v>
      </c>
    </row>
    <row r="2143" spans="2:9" x14ac:dyDescent="0.45">
      <c r="B2143" s="5">
        <v>1207988255</v>
      </c>
      <c r="C2143" s="5">
        <v>2603</v>
      </c>
      <c r="D2143" s="5" t="str">
        <f t="shared" si="120"/>
        <v>03</v>
      </c>
      <c r="E2143" s="5" t="str">
        <f t="shared" si="121"/>
        <v>01</v>
      </c>
      <c r="F2143" t="s">
        <v>1404</v>
      </c>
      <c r="G2143" s="6" t="str">
        <f t="shared" si="122"/>
        <v>23:30:02</v>
      </c>
      <c r="H2143" s="8" t="str">
        <f t="shared" si="119"/>
        <v>03/01/2019</v>
      </c>
      <c r="I2143">
        <f t="shared" si="123"/>
        <v>23.500555555555554</v>
      </c>
    </row>
    <row r="2144" spans="2:9" x14ac:dyDescent="0.45">
      <c r="B2144" s="5">
        <v>1207988255</v>
      </c>
      <c r="C2144" s="5">
        <v>2603</v>
      </c>
      <c r="D2144" s="5" t="str">
        <f t="shared" si="120"/>
        <v>03</v>
      </c>
      <c r="E2144" s="5" t="str">
        <f t="shared" si="121"/>
        <v>02</v>
      </c>
      <c r="F2144" t="s">
        <v>1405</v>
      </c>
      <c r="G2144" s="6" t="str">
        <f t="shared" si="122"/>
        <v>00:00:02</v>
      </c>
      <c r="H2144" s="8" t="str">
        <f t="shared" si="119"/>
        <v>03/02/2019</v>
      </c>
      <c r="I2144">
        <f t="shared" si="123"/>
        <v>5.5555555555555556E-4</v>
      </c>
    </row>
    <row r="2145" spans="2:9" x14ac:dyDescent="0.45">
      <c r="B2145" s="5">
        <v>1207988255</v>
      </c>
      <c r="C2145" s="5">
        <v>2603</v>
      </c>
      <c r="D2145" s="5" t="str">
        <f t="shared" si="120"/>
        <v>03</v>
      </c>
      <c r="E2145" s="5" t="str">
        <f t="shared" si="121"/>
        <v>02</v>
      </c>
      <c r="F2145" t="s">
        <v>1406</v>
      </c>
      <c r="G2145" s="6" t="str">
        <f t="shared" si="122"/>
        <v>03:30:02</v>
      </c>
      <c r="H2145" s="8" t="str">
        <f t="shared" si="119"/>
        <v>03/02/2019</v>
      </c>
      <c r="I2145">
        <f t="shared" si="123"/>
        <v>3.5005555555555556</v>
      </c>
    </row>
    <row r="2146" spans="2:9" x14ac:dyDescent="0.45">
      <c r="B2146" s="5">
        <v>1207988255</v>
      </c>
      <c r="C2146" s="5">
        <v>2603</v>
      </c>
      <c r="D2146" s="5" t="str">
        <f t="shared" si="120"/>
        <v>03</v>
      </c>
      <c r="E2146" s="5" t="str">
        <f t="shared" si="121"/>
        <v>02</v>
      </c>
      <c r="F2146" t="s">
        <v>1407</v>
      </c>
      <c r="G2146" s="6" t="str">
        <f t="shared" si="122"/>
        <v>04:00:02</v>
      </c>
      <c r="H2146" s="8" t="str">
        <f t="shared" si="119"/>
        <v>03/02/2019</v>
      </c>
      <c r="I2146">
        <f t="shared" si="123"/>
        <v>4.0005555555555556</v>
      </c>
    </row>
    <row r="2147" spans="2:9" x14ac:dyDescent="0.45">
      <c r="B2147" s="5">
        <v>1207988255</v>
      </c>
      <c r="C2147" s="5">
        <v>2603</v>
      </c>
      <c r="D2147" s="5" t="str">
        <f t="shared" si="120"/>
        <v>03</v>
      </c>
      <c r="E2147" s="5" t="str">
        <f t="shared" si="121"/>
        <v>02</v>
      </c>
      <c r="F2147" t="s">
        <v>1408</v>
      </c>
      <c r="G2147" s="6" t="str">
        <f t="shared" si="122"/>
        <v>15:00:02</v>
      </c>
      <c r="H2147" s="8" t="str">
        <f t="shared" si="119"/>
        <v>03/02/2019</v>
      </c>
      <c r="I2147">
        <f t="shared" si="123"/>
        <v>15.000555555555557</v>
      </c>
    </row>
    <row r="2148" spans="2:9" x14ac:dyDescent="0.45">
      <c r="B2148" s="5">
        <v>1207988255</v>
      </c>
      <c r="C2148" s="5">
        <v>2603</v>
      </c>
      <c r="D2148" s="5" t="str">
        <f t="shared" si="120"/>
        <v>03</v>
      </c>
      <c r="E2148" s="5" t="str">
        <f t="shared" si="121"/>
        <v>02</v>
      </c>
      <c r="F2148" t="s">
        <v>1409</v>
      </c>
      <c r="G2148" s="6" t="str">
        <f t="shared" si="122"/>
        <v>17:00:02</v>
      </c>
      <c r="H2148" s="8" t="str">
        <f t="shared" si="119"/>
        <v>03/02/2019</v>
      </c>
      <c r="I2148">
        <f t="shared" si="123"/>
        <v>17.000555555555554</v>
      </c>
    </row>
    <row r="2149" spans="2:9" x14ac:dyDescent="0.45">
      <c r="B2149" s="5">
        <v>1207988255</v>
      </c>
      <c r="C2149" s="5">
        <v>2603</v>
      </c>
      <c r="D2149" s="5" t="str">
        <f t="shared" si="120"/>
        <v>03</v>
      </c>
      <c r="E2149" s="5" t="str">
        <f t="shared" si="121"/>
        <v>02</v>
      </c>
      <c r="F2149" t="s">
        <v>1410</v>
      </c>
      <c r="G2149" s="6" t="str">
        <f t="shared" si="122"/>
        <v>19:30:02</v>
      </c>
      <c r="H2149" s="8" t="str">
        <f t="shared" si="119"/>
        <v>03/02/2019</v>
      </c>
      <c r="I2149">
        <f t="shared" si="123"/>
        <v>19.500555555555554</v>
      </c>
    </row>
    <row r="2150" spans="2:9" x14ac:dyDescent="0.45">
      <c r="B2150" s="5">
        <v>1207988255</v>
      </c>
      <c r="C2150" s="5">
        <v>2603</v>
      </c>
      <c r="D2150" s="5" t="str">
        <f t="shared" si="120"/>
        <v>03</v>
      </c>
      <c r="E2150" s="5" t="str">
        <f t="shared" si="121"/>
        <v>02</v>
      </c>
      <c r="F2150" t="s">
        <v>1411</v>
      </c>
      <c r="G2150" s="6" t="str">
        <f t="shared" si="122"/>
        <v>20:30:02</v>
      </c>
      <c r="H2150" s="8" t="str">
        <f t="shared" si="119"/>
        <v>03/02/2019</v>
      </c>
      <c r="I2150">
        <f t="shared" si="123"/>
        <v>20.500555555555554</v>
      </c>
    </row>
    <row r="2151" spans="2:9" x14ac:dyDescent="0.45">
      <c r="B2151" s="5">
        <v>1207988255</v>
      </c>
      <c r="C2151" s="5">
        <v>2603</v>
      </c>
      <c r="D2151" s="5" t="str">
        <f t="shared" si="120"/>
        <v>03</v>
      </c>
      <c r="E2151" s="5" t="str">
        <f t="shared" si="121"/>
        <v>03</v>
      </c>
      <c r="F2151" t="s">
        <v>1412</v>
      </c>
      <c r="G2151" s="6" t="str">
        <f t="shared" si="122"/>
        <v>01:30:02</v>
      </c>
      <c r="H2151" s="8" t="str">
        <f t="shared" si="119"/>
        <v>03/03/2019</v>
      </c>
      <c r="I2151">
        <f t="shared" si="123"/>
        <v>1.5005555555555556</v>
      </c>
    </row>
    <row r="2152" spans="2:9" x14ac:dyDescent="0.45">
      <c r="B2152" s="5">
        <v>1207988255</v>
      </c>
      <c r="C2152" s="5">
        <v>2603</v>
      </c>
      <c r="D2152" s="5" t="str">
        <f t="shared" si="120"/>
        <v>03</v>
      </c>
      <c r="E2152" s="5" t="str">
        <f t="shared" si="121"/>
        <v>03</v>
      </c>
      <c r="F2152" t="s">
        <v>1413</v>
      </c>
      <c r="G2152" s="6" t="str">
        <f t="shared" si="122"/>
        <v>06:30:02</v>
      </c>
      <c r="H2152" s="8" t="str">
        <f t="shared" si="119"/>
        <v>03/03/2019</v>
      </c>
      <c r="I2152">
        <f t="shared" si="123"/>
        <v>6.5005555555555556</v>
      </c>
    </row>
    <row r="2153" spans="2:9" x14ac:dyDescent="0.45">
      <c r="B2153" s="5">
        <v>1207988255</v>
      </c>
      <c r="C2153" s="5">
        <v>2603</v>
      </c>
      <c r="D2153" s="5" t="str">
        <f t="shared" si="120"/>
        <v>03</v>
      </c>
      <c r="E2153" s="5" t="str">
        <f t="shared" si="121"/>
        <v>03</v>
      </c>
      <c r="F2153" t="s">
        <v>1414</v>
      </c>
      <c r="G2153" s="6" t="str">
        <f t="shared" si="122"/>
        <v>07:30:02</v>
      </c>
      <c r="H2153" s="8" t="str">
        <f t="shared" si="119"/>
        <v>03/03/2019</v>
      </c>
      <c r="I2153">
        <f t="shared" si="123"/>
        <v>7.5005555555555556</v>
      </c>
    </row>
    <row r="2154" spans="2:9" x14ac:dyDescent="0.45">
      <c r="B2154" s="5">
        <v>1207988255</v>
      </c>
      <c r="C2154" s="5">
        <v>2603</v>
      </c>
      <c r="D2154" s="5" t="str">
        <f t="shared" si="120"/>
        <v>03</v>
      </c>
      <c r="E2154" s="5" t="str">
        <f t="shared" si="121"/>
        <v>03</v>
      </c>
      <c r="F2154" t="s">
        <v>1415</v>
      </c>
      <c r="G2154" s="6" t="str">
        <f t="shared" si="122"/>
        <v>08:30:02</v>
      </c>
      <c r="H2154" s="8" t="str">
        <f t="shared" si="119"/>
        <v>03/03/2019</v>
      </c>
      <c r="I2154">
        <f t="shared" si="123"/>
        <v>8.5005555555555556</v>
      </c>
    </row>
    <row r="2155" spans="2:9" x14ac:dyDescent="0.45">
      <c r="B2155" s="5">
        <v>1207988255</v>
      </c>
      <c r="C2155" s="5">
        <v>2603</v>
      </c>
      <c r="D2155" s="5" t="str">
        <f t="shared" si="120"/>
        <v>03</v>
      </c>
      <c r="E2155" s="5" t="str">
        <f t="shared" si="121"/>
        <v>03</v>
      </c>
      <c r="F2155" t="s">
        <v>1416</v>
      </c>
      <c r="G2155" s="6" t="str">
        <f t="shared" si="122"/>
        <v>12:30:02</v>
      </c>
      <c r="H2155" s="8" t="str">
        <f t="shared" si="119"/>
        <v>03/03/2019</v>
      </c>
      <c r="I2155">
        <f t="shared" si="123"/>
        <v>12.500555555555554</v>
      </c>
    </row>
    <row r="2156" spans="2:9" x14ac:dyDescent="0.45">
      <c r="B2156" s="5">
        <v>1207988255</v>
      </c>
      <c r="C2156" s="5">
        <v>2603</v>
      </c>
      <c r="D2156" s="5" t="str">
        <f t="shared" si="120"/>
        <v>03</v>
      </c>
      <c r="E2156" s="5" t="str">
        <f t="shared" si="121"/>
        <v>03</v>
      </c>
      <c r="F2156" t="s">
        <v>1417</v>
      </c>
      <c r="G2156" s="6" t="str">
        <f t="shared" si="122"/>
        <v>14:00:02</v>
      </c>
      <c r="H2156" s="8" t="str">
        <f t="shared" si="119"/>
        <v>03/03/2019</v>
      </c>
      <c r="I2156">
        <f t="shared" si="123"/>
        <v>14.000555555555554</v>
      </c>
    </row>
    <row r="2157" spans="2:9" x14ac:dyDescent="0.45">
      <c r="B2157" s="5">
        <v>1207988255</v>
      </c>
      <c r="C2157" s="5">
        <v>2603</v>
      </c>
      <c r="D2157" s="5" t="str">
        <f t="shared" si="120"/>
        <v>03</v>
      </c>
      <c r="E2157" s="5" t="str">
        <f t="shared" si="121"/>
        <v>03</v>
      </c>
      <c r="F2157" t="s">
        <v>1418</v>
      </c>
      <c r="G2157" s="6" t="str">
        <f t="shared" si="122"/>
        <v>14:30:02</v>
      </c>
      <c r="H2157" s="8" t="str">
        <f t="shared" si="119"/>
        <v>03/03/2019</v>
      </c>
      <c r="I2157">
        <f t="shared" si="123"/>
        <v>14.500555555555556</v>
      </c>
    </row>
    <row r="2158" spans="2:9" x14ac:dyDescent="0.45">
      <c r="B2158" s="5">
        <v>1207988255</v>
      </c>
      <c r="C2158" s="5">
        <v>2603</v>
      </c>
      <c r="D2158" s="5" t="str">
        <f t="shared" si="120"/>
        <v>03</v>
      </c>
      <c r="E2158" s="5" t="str">
        <f t="shared" si="121"/>
        <v>03</v>
      </c>
      <c r="F2158" t="s">
        <v>1419</v>
      </c>
      <c r="G2158" s="6" t="str">
        <f t="shared" si="122"/>
        <v>16:30:02</v>
      </c>
      <c r="H2158" s="8" t="str">
        <f t="shared" si="119"/>
        <v>03/03/2019</v>
      </c>
      <c r="I2158">
        <f t="shared" si="123"/>
        <v>16.500555555555554</v>
      </c>
    </row>
    <row r="2159" spans="2:9" x14ac:dyDescent="0.45">
      <c r="B2159" s="5">
        <v>1207988255</v>
      </c>
      <c r="C2159" s="5">
        <v>2603</v>
      </c>
      <c r="D2159" s="5" t="str">
        <f t="shared" si="120"/>
        <v>03</v>
      </c>
      <c r="E2159" s="5" t="str">
        <f t="shared" si="121"/>
        <v>04</v>
      </c>
      <c r="F2159" t="s">
        <v>1420</v>
      </c>
      <c r="G2159" s="6" t="str">
        <f t="shared" si="122"/>
        <v>09:00:02</v>
      </c>
      <c r="H2159" s="8" t="str">
        <f t="shared" si="119"/>
        <v>03/04/2019</v>
      </c>
      <c r="I2159">
        <f t="shared" si="123"/>
        <v>9.0005555555555556</v>
      </c>
    </row>
    <row r="2160" spans="2:9" x14ac:dyDescent="0.45">
      <c r="B2160" s="5">
        <v>1207988255</v>
      </c>
      <c r="C2160" s="5">
        <v>2603</v>
      </c>
      <c r="D2160" s="5" t="str">
        <f t="shared" si="120"/>
        <v>03</v>
      </c>
      <c r="E2160" s="5" t="str">
        <f t="shared" si="121"/>
        <v>04</v>
      </c>
      <c r="F2160" t="s">
        <v>1421</v>
      </c>
      <c r="G2160" s="6" t="str">
        <f t="shared" si="122"/>
        <v>13:00:02</v>
      </c>
      <c r="H2160" s="8" t="str">
        <f t="shared" si="119"/>
        <v>03/04/2019</v>
      </c>
      <c r="I2160">
        <f t="shared" si="123"/>
        <v>13.000555555555556</v>
      </c>
    </row>
    <row r="2161" spans="2:9" x14ac:dyDescent="0.45">
      <c r="B2161" s="5">
        <v>1207988255</v>
      </c>
      <c r="C2161" s="5">
        <v>2603</v>
      </c>
      <c r="D2161" s="5" t="str">
        <f t="shared" si="120"/>
        <v>03</v>
      </c>
      <c r="E2161" s="5" t="str">
        <f t="shared" si="121"/>
        <v>04</v>
      </c>
      <c r="F2161" t="s">
        <v>1422</v>
      </c>
      <c r="G2161" s="6" t="str">
        <f t="shared" si="122"/>
        <v>13:30:02</v>
      </c>
      <c r="H2161" s="8" t="str">
        <f t="shared" ref="H2161:H2224" si="124">D2161&amp;"/"&amp;E2161&amp;"/"&amp;"2019"</f>
        <v>03/04/2019</v>
      </c>
      <c r="I2161">
        <f t="shared" si="123"/>
        <v>13.500555555555557</v>
      </c>
    </row>
    <row r="2162" spans="2:9" x14ac:dyDescent="0.45">
      <c r="B2162" s="5">
        <v>1207988255</v>
      </c>
      <c r="C2162" s="5">
        <v>2603</v>
      </c>
      <c r="D2162" s="5" t="str">
        <f t="shared" si="120"/>
        <v>03</v>
      </c>
      <c r="E2162" s="5" t="str">
        <f t="shared" si="121"/>
        <v>04</v>
      </c>
      <c r="F2162" t="s">
        <v>1423</v>
      </c>
      <c r="G2162" s="6" t="str">
        <f t="shared" si="122"/>
        <v>17:00:02</v>
      </c>
      <c r="H2162" s="8" t="str">
        <f t="shared" si="124"/>
        <v>03/04/2019</v>
      </c>
      <c r="I2162">
        <f t="shared" si="123"/>
        <v>17.000555555555554</v>
      </c>
    </row>
    <row r="2163" spans="2:9" x14ac:dyDescent="0.45">
      <c r="B2163" s="5">
        <v>1207988255</v>
      </c>
      <c r="C2163" s="5">
        <v>2603</v>
      </c>
      <c r="D2163" s="5" t="str">
        <f t="shared" si="120"/>
        <v>03</v>
      </c>
      <c r="E2163" s="5" t="str">
        <f t="shared" si="121"/>
        <v>04</v>
      </c>
      <c r="F2163" t="s">
        <v>1424</v>
      </c>
      <c r="G2163" s="6" t="str">
        <f t="shared" si="122"/>
        <v>17:30:02</v>
      </c>
      <c r="H2163" s="8" t="str">
        <f t="shared" si="124"/>
        <v>03/04/2019</v>
      </c>
      <c r="I2163">
        <f t="shared" si="123"/>
        <v>17.500555555555554</v>
      </c>
    </row>
    <row r="2164" spans="2:9" x14ac:dyDescent="0.45">
      <c r="B2164" s="5">
        <v>1207988255</v>
      </c>
      <c r="C2164" s="5">
        <v>2603</v>
      </c>
      <c r="D2164" s="5" t="str">
        <f t="shared" si="120"/>
        <v>03</v>
      </c>
      <c r="E2164" s="5" t="str">
        <f t="shared" si="121"/>
        <v>04</v>
      </c>
      <c r="F2164" t="s">
        <v>1425</v>
      </c>
      <c r="G2164" s="6" t="str">
        <f t="shared" si="122"/>
        <v>18:00:02</v>
      </c>
      <c r="H2164" s="8" t="str">
        <f t="shared" si="124"/>
        <v>03/04/2019</v>
      </c>
      <c r="I2164">
        <f t="shared" si="123"/>
        <v>18.000555555555554</v>
      </c>
    </row>
    <row r="2165" spans="2:9" x14ac:dyDescent="0.45">
      <c r="B2165" s="5">
        <v>1207988255</v>
      </c>
      <c r="C2165" s="5">
        <v>2603</v>
      </c>
      <c r="D2165" s="5" t="str">
        <f t="shared" si="120"/>
        <v>03</v>
      </c>
      <c r="E2165" s="5" t="str">
        <f t="shared" si="121"/>
        <v>04</v>
      </c>
      <c r="F2165" t="s">
        <v>1426</v>
      </c>
      <c r="G2165" s="6" t="str">
        <f t="shared" si="122"/>
        <v>19:00:02</v>
      </c>
      <c r="H2165" s="8" t="str">
        <f t="shared" si="124"/>
        <v>03/04/2019</v>
      </c>
      <c r="I2165">
        <f t="shared" si="123"/>
        <v>19.000555555555554</v>
      </c>
    </row>
    <row r="2166" spans="2:9" x14ac:dyDescent="0.45">
      <c r="B2166" s="5">
        <v>1207988255</v>
      </c>
      <c r="C2166" s="5">
        <v>2603</v>
      </c>
      <c r="D2166" s="5" t="str">
        <f t="shared" si="120"/>
        <v>03</v>
      </c>
      <c r="E2166" s="5" t="str">
        <f t="shared" si="121"/>
        <v>04</v>
      </c>
      <c r="F2166" t="s">
        <v>1427</v>
      </c>
      <c r="G2166" s="6" t="str">
        <f t="shared" si="122"/>
        <v>23:00:02</v>
      </c>
      <c r="H2166" s="8" t="str">
        <f t="shared" si="124"/>
        <v>03/04/2019</v>
      </c>
      <c r="I2166">
        <f t="shared" si="123"/>
        <v>23.000555555555554</v>
      </c>
    </row>
    <row r="2167" spans="2:9" x14ac:dyDescent="0.45">
      <c r="B2167" s="5">
        <v>1207988255</v>
      </c>
      <c r="C2167" s="5">
        <v>2603</v>
      </c>
      <c r="D2167" s="5" t="str">
        <f t="shared" si="120"/>
        <v>03</v>
      </c>
      <c r="E2167" s="5" t="str">
        <f t="shared" si="121"/>
        <v>05</v>
      </c>
      <c r="F2167" t="s">
        <v>1428</v>
      </c>
      <c r="G2167" s="6" t="str">
        <f t="shared" si="122"/>
        <v>04:00:02</v>
      </c>
      <c r="H2167" s="8" t="str">
        <f t="shared" si="124"/>
        <v>03/05/2019</v>
      </c>
      <c r="I2167">
        <f t="shared" si="123"/>
        <v>4.0005555555555556</v>
      </c>
    </row>
    <row r="2168" spans="2:9" x14ac:dyDescent="0.45">
      <c r="B2168" s="5">
        <v>1207988255</v>
      </c>
      <c r="C2168" s="5">
        <v>2603</v>
      </c>
      <c r="D2168" s="5" t="str">
        <f t="shared" si="120"/>
        <v>03</v>
      </c>
      <c r="E2168" s="5" t="str">
        <f t="shared" si="121"/>
        <v>05</v>
      </c>
      <c r="F2168" t="s">
        <v>1429</v>
      </c>
      <c r="G2168" s="6" t="str">
        <f t="shared" si="122"/>
        <v>05:00:02</v>
      </c>
      <c r="H2168" s="8" t="str">
        <f t="shared" si="124"/>
        <v>03/05/2019</v>
      </c>
      <c r="I2168">
        <f t="shared" si="123"/>
        <v>5.0005555555555556</v>
      </c>
    </row>
    <row r="2169" spans="2:9" x14ac:dyDescent="0.45">
      <c r="B2169" s="5">
        <v>1207988255</v>
      </c>
      <c r="C2169" s="5">
        <v>2603</v>
      </c>
      <c r="D2169" s="5" t="str">
        <f t="shared" si="120"/>
        <v>03</v>
      </c>
      <c r="E2169" s="5" t="str">
        <f t="shared" si="121"/>
        <v>05</v>
      </c>
      <c r="F2169" t="s">
        <v>1430</v>
      </c>
      <c r="G2169" s="6" t="str">
        <f t="shared" si="122"/>
        <v>05:30:02</v>
      </c>
      <c r="H2169" s="8" t="str">
        <f t="shared" si="124"/>
        <v>03/05/2019</v>
      </c>
      <c r="I2169">
        <f t="shared" si="123"/>
        <v>5.5005555555555556</v>
      </c>
    </row>
    <row r="2170" spans="2:9" x14ac:dyDescent="0.45">
      <c r="B2170" s="5">
        <v>1207988255</v>
      </c>
      <c r="C2170" s="5">
        <v>2603</v>
      </c>
      <c r="D2170" s="5" t="str">
        <f t="shared" si="120"/>
        <v>03</v>
      </c>
      <c r="E2170" s="5" t="str">
        <f t="shared" si="121"/>
        <v>05</v>
      </c>
      <c r="F2170" t="s">
        <v>1431</v>
      </c>
      <c r="G2170" s="6" t="str">
        <f t="shared" si="122"/>
        <v>07:30:02</v>
      </c>
      <c r="H2170" s="8" t="str">
        <f t="shared" si="124"/>
        <v>03/05/2019</v>
      </c>
      <c r="I2170">
        <f t="shared" si="123"/>
        <v>7.5005555555555556</v>
      </c>
    </row>
    <row r="2171" spans="2:9" x14ac:dyDescent="0.45">
      <c r="B2171" s="5">
        <v>1207988255</v>
      </c>
      <c r="C2171" s="5">
        <v>2603</v>
      </c>
      <c r="D2171" s="5" t="str">
        <f t="shared" si="120"/>
        <v>03</v>
      </c>
      <c r="E2171" s="5" t="str">
        <f t="shared" si="121"/>
        <v>05</v>
      </c>
      <c r="F2171" t="s">
        <v>1432</v>
      </c>
      <c r="G2171" s="6" t="str">
        <f t="shared" si="122"/>
        <v>10:30:02</v>
      </c>
      <c r="H2171" s="8" t="str">
        <f t="shared" si="124"/>
        <v>03/05/2019</v>
      </c>
      <c r="I2171">
        <f t="shared" si="123"/>
        <v>10.500555555555556</v>
      </c>
    </row>
    <row r="2172" spans="2:9" x14ac:dyDescent="0.45">
      <c r="B2172" s="5">
        <v>1207988255</v>
      </c>
      <c r="C2172" s="5">
        <v>2603</v>
      </c>
      <c r="D2172" s="5" t="str">
        <f t="shared" si="120"/>
        <v>03</v>
      </c>
      <c r="E2172" s="5" t="str">
        <f t="shared" si="121"/>
        <v>05</v>
      </c>
      <c r="F2172" t="s">
        <v>1433</v>
      </c>
      <c r="G2172" s="6" t="str">
        <f t="shared" si="122"/>
        <v>14:30:02</v>
      </c>
      <c r="H2172" s="8" t="str">
        <f t="shared" si="124"/>
        <v>03/05/2019</v>
      </c>
      <c r="I2172">
        <f t="shared" si="123"/>
        <v>14.500555555555556</v>
      </c>
    </row>
    <row r="2173" spans="2:9" x14ac:dyDescent="0.45">
      <c r="B2173" s="5">
        <v>1207988255</v>
      </c>
      <c r="C2173" s="5">
        <v>2603</v>
      </c>
      <c r="D2173" s="5" t="str">
        <f t="shared" si="120"/>
        <v>03</v>
      </c>
      <c r="E2173" s="5" t="str">
        <f t="shared" si="121"/>
        <v>05</v>
      </c>
      <c r="F2173" t="s">
        <v>1434</v>
      </c>
      <c r="G2173" s="6" t="str">
        <f t="shared" si="122"/>
        <v>17:00:02</v>
      </c>
      <c r="H2173" s="8" t="str">
        <f t="shared" si="124"/>
        <v>03/05/2019</v>
      </c>
      <c r="I2173">
        <f t="shared" si="123"/>
        <v>17.000555555555554</v>
      </c>
    </row>
    <row r="2174" spans="2:9" x14ac:dyDescent="0.45">
      <c r="B2174" s="5">
        <v>1207988255</v>
      </c>
      <c r="C2174" s="5">
        <v>2603</v>
      </c>
      <c r="D2174" s="5" t="str">
        <f t="shared" ref="D2174:D2237" si="125">TEXT(DATE(LEFT(F2174,2),MID(F2174,14,2),MID(F2174,16,2)),"mm")</f>
        <v>03</v>
      </c>
      <c r="E2174" s="5" t="str">
        <f t="shared" ref="E2174:E2237" si="126">TEXT(DATE(LEFT(F2174,2),MID(F2174,14,2),MID(F2174,16,2)),"dd")</f>
        <v>05</v>
      </c>
      <c r="F2174" t="s">
        <v>1435</v>
      </c>
      <c r="G2174" s="6" t="str">
        <f t="shared" ref="G2174:G2237" si="127">TEXT(TIME(MID(F2174,18,2),MID(F2174,20,2),MID(F2174,22,2)),"hh:mm:ss")</f>
        <v>17:30:02</v>
      </c>
      <c r="H2174" s="8" t="str">
        <f t="shared" si="124"/>
        <v>03/05/2019</v>
      </c>
      <c r="I2174">
        <f t="shared" ref="I2174:I2237" si="128">(G2174-INT(G2174))*24</f>
        <v>17.500555555555554</v>
      </c>
    </row>
    <row r="2175" spans="2:9" x14ac:dyDescent="0.45">
      <c r="B2175" s="5">
        <v>1207988255</v>
      </c>
      <c r="C2175" s="5">
        <v>2603</v>
      </c>
      <c r="D2175" s="5" t="str">
        <f t="shared" si="125"/>
        <v>03</v>
      </c>
      <c r="E2175" s="5" t="str">
        <f t="shared" si="126"/>
        <v>05</v>
      </c>
      <c r="F2175" t="s">
        <v>1436</v>
      </c>
      <c r="G2175" s="6" t="str">
        <f t="shared" si="127"/>
        <v>18:00:02</v>
      </c>
      <c r="H2175" s="8" t="str">
        <f t="shared" si="124"/>
        <v>03/05/2019</v>
      </c>
      <c r="I2175">
        <f t="shared" si="128"/>
        <v>18.000555555555554</v>
      </c>
    </row>
    <row r="2176" spans="2:9" x14ac:dyDescent="0.45">
      <c r="B2176" s="5">
        <v>1207988255</v>
      </c>
      <c r="C2176" s="5">
        <v>2603</v>
      </c>
      <c r="D2176" s="5" t="str">
        <f t="shared" si="125"/>
        <v>03</v>
      </c>
      <c r="E2176" s="5" t="str">
        <f t="shared" si="126"/>
        <v>05</v>
      </c>
      <c r="F2176" t="s">
        <v>1437</v>
      </c>
      <c r="G2176" s="6" t="str">
        <f t="shared" si="127"/>
        <v>19:30:02</v>
      </c>
      <c r="H2176" s="8" t="str">
        <f t="shared" si="124"/>
        <v>03/05/2019</v>
      </c>
      <c r="I2176">
        <f t="shared" si="128"/>
        <v>19.500555555555554</v>
      </c>
    </row>
    <row r="2177" spans="2:9" x14ac:dyDescent="0.45">
      <c r="B2177" s="5">
        <v>1207988255</v>
      </c>
      <c r="C2177" s="5">
        <v>2603</v>
      </c>
      <c r="D2177" s="5" t="str">
        <f t="shared" si="125"/>
        <v>03</v>
      </c>
      <c r="E2177" s="5" t="str">
        <f t="shared" si="126"/>
        <v>05</v>
      </c>
      <c r="F2177" t="s">
        <v>1438</v>
      </c>
      <c r="G2177" s="6" t="str">
        <f t="shared" si="127"/>
        <v>20:00:02</v>
      </c>
      <c r="H2177" s="8" t="str">
        <f t="shared" si="124"/>
        <v>03/05/2019</v>
      </c>
      <c r="I2177">
        <f t="shared" si="128"/>
        <v>20.000555555555554</v>
      </c>
    </row>
    <row r="2178" spans="2:9" x14ac:dyDescent="0.45">
      <c r="B2178" s="5">
        <v>1207988255</v>
      </c>
      <c r="C2178" s="5">
        <v>2603</v>
      </c>
      <c r="D2178" s="5" t="str">
        <f t="shared" si="125"/>
        <v>03</v>
      </c>
      <c r="E2178" s="5" t="str">
        <f t="shared" si="126"/>
        <v>05</v>
      </c>
      <c r="F2178" t="s">
        <v>1439</v>
      </c>
      <c r="G2178" s="6" t="str">
        <f t="shared" si="127"/>
        <v>20:30:02</v>
      </c>
      <c r="H2178" s="8" t="str">
        <f t="shared" si="124"/>
        <v>03/05/2019</v>
      </c>
      <c r="I2178">
        <f t="shared" si="128"/>
        <v>20.500555555555554</v>
      </c>
    </row>
    <row r="2179" spans="2:9" x14ac:dyDescent="0.45">
      <c r="B2179" s="5">
        <v>1207988255</v>
      </c>
      <c r="C2179" s="5">
        <v>2603</v>
      </c>
      <c r="D2179" s="5" t="str">
        <f t="shared" si="125"/>
        <v>03</v>
      </c>
      <c r="E2179" s="5" t="str">
        <f t="shared" si="126"/>
        <v>05</v>
      </c>
      <c r="F2179" t="s">
        <v>1440</v>
      </c>
      <c r="G2179" s="6" t="str">
        <f t="shared" si="127"/>
        <v>21:30:02</v>
      </c>
      <c r="H2179" s="8" t="str">
        <f t="shared" si="124"/>
        <v>03/05/2019</v>
      </c>
      <c r="I2179">
        <f t="shared" si="128"/>
        <v>21.500555555555554</v>
      </c>
    </row>
    <row r="2180" spans="2:9" x14ac:dyDescent="0.45">
      <c r="B2180" s="5">
        <v>1207988255</v>
      </c>
      <c r="C2180" s="5">
        <v>2603</v>
      </c>
      <c r="D2180" s="5" t="str">
        <f t="shared" si="125"/>
        <v>03</v>
      </c>
      <c r="E2180" s="5" t="str">
        <f t="shared" si="126"/>
        <v>06</v>
      </c>
      <c r="F2180" t="s">
        <v>1441</v>
      </c>
      <c r="G2180" s="6" t="str">
        <f t="shared" si="127"/>
        <v>05:30:02</v>
      </c>
      <c r="H2180" s="8" t="str">
        <f t="shared" si="124"/>
        <v>03/06/2019</v>
      </c>
      <c r="I2180">
        <f t="shared" si="128"/>
        <v>5.5005555555555556</v>
      </c>
    </row>
    <row r="2181" spans="2:9" x14ac:dyDescent="0.45">
      <c r="B2181" s="5">
        <v>1207988255</v>
      </c>
      <c r="C2181" s="5">
        <v>2603</v>
      </c>
      <c r="D2181" s="5" t="str">
        <f t="shared" si="125"/>
        <v>03</v>
      </c>
      <c r="E2181" s="5" t="str">
        <f t="shared" si="126"/>
        <v>06</v>
      </c>
      <c r="F2181" t="s">
        <v>1442</v>
      </c>
      <c r="G2181" s="6" t="str">
        <f t="shared" si="127"/>
        <v>08:00:02</v>
      </c>
      <c r="H2181" s="8" t="str">
        <f t="shared" si="124"/>
        <v>03/06/2019</v>
      </c>
      <c r="I2181">
        <f t="shared" si="128"/>
        <v>8.0005555555555556</v>
      </c>
    </row>
    <row r="2182" spans="2:9" x14ac:dyDescent="0.45">
      <c r="B2182" s="5">
        <v>1207988255</v>
      </c>
      <c r="C2182" s="5">
        <v>2603</v>
      </c>
      <c r="D2182" s="5" t="str">
        <f t="shared" si="125"/>
        <v>03</v>
      </c>
      <c r="E2182" s="5" t="str">
        <f t="shared" si="126"/>
        <v>06</v>
      </c>
      <c r="F2182" t="s">
        <v>1443</v>
      </c>
      <c r="G2182" s="6" t="str">
        <f t="shared" si="127"/>
        <v>09:00:02</v>
      </c>
      <c r="H2182" s="8" t="str">
        <f t="shared" si="124"/>
        <v>03/06/2019</v>
      </c>
      <c r="I2182">
        <f t="shared" si="128"/>
        <v>9.0005555555555556</v>
      </c>
    </row>
    <row r="2183" spans="2:9" x14ac:dyDescent="0.45">
      <c r="B2183" s="5">
        <v>1207988255</v>
      </c>
      <c r="C2183" s="5">
        <v>2603</v>
      </c>
      <c r="D2183" s="5" t="str">
        <f t="shared" si="125"/>
        <v>03</v>
      </c>
      <c r="E2183" s="5" t="str">
        <f t="shared" si="126"/>
        <v>06</v>
      </c>
      <c r="F2183" t="s">
        <v>1444</v>
      </c>
      <c r="G2183" s="6" t="str">
        <f t="shared" si="127"/>
        <v>09:30:02</v>
      </c>
      <c r="H2183" s="8" t="str">
        <f t="shared" si="124"/>
        <v>03/06/2019</v>
      </c>
      <c r="I2183">
        <f t="shared" si="128"/>
        <v>9.5005555555555556</v>
      </c>
    </row>
    <row r="2184" spans="2:9" x14ac:dyDescent="0.45">
      <c r="B2184" s="5">
        <v>1207988255</v>
      </c>
      <c r="C2184" s="5">
        <v>2603</v>
      </c>
      <c r="D2184" s="5" t="str">
        <f t="shared" si="125"/>
        <v>03</v>
      </c>
      <c r="E2184" s="5" t="str">
        <f t="shared" si="126"/>
        <v>06</v>
      </c>
      <c r="F2184" t="s">
        <v>1445</v>
      </c>
      <c r="G2184" s="6" t="str">
        <f t="shared" si="127"/>
        <v>10:30:02</v>
      </c>
      <c r="H2184" s="8" t="str">
        <f t="shared" si="124"/>
        <v>03/06/2019</v>
      </c>
      <c r="I2184">
        <f t="shared" si="128"/>
        <v>10.500555555555556</v>
      </c>
    </row>
    <row r="2185" spans="2:9" x14ac:dyDescent="0.45">
      <c r="B2185" s="5">
        <v>1207988255</v>
      </c>
      <c r="C2185" s="5">
        <v>2603</v>
      </c>
      <c r="D2185" s="5" t="str">
        <f t="shared" si="125"/>
        <v>03</v>
      </c>
      <c r="E2185" s="5" t="str">
        <f t="shared" si="126"/>
        <v>06</v>
      </c>
      <c r="F2185" t="s">
        <v>1446</v>
      </c>
      <c r="G2185" s="6" t="str">
        <f t="shared" si="127"/>
        <v>12:00:02</v>
      </c>
      <c r="H2185" s="8" t="str">
        <f t="shared" si="124"/>
        <v>03/06/2019</v>
      </c>
      <c r="I2185">
        <f t="shared" si="128"/>
        <v>12.000555555555557</v>
      </c>
    </row>
    <row r="2186" spans="2:9" x14ac:dyDescent="0.45">
      <c r="B2186" s="5">
        <v>1207988255</v>
      </c>
      <c r="C2186" s="5">
        <v>2603</v>
      </c>
      <c r="D2186" s="5" t="str">
        <f t="shared" si="125"/>
        <v>03</v>
      </c>
      <c r="E2186" s="5" t="str">
        <f t="shared" si="126"/>
        <v>06</v>
      </c>
      <c r="F2186" t="s">
        <v>1447</v>
      </c>
      <c r="G2186" s="6" t="str">
        <f t="shared" si="127"/>
        <v>13:00:02</v>
      </c>
      <c r="H2186" s="8" t="str">
        <f t="shared" si="124"/>
        <v>03/06/2019</v>
      </c>
      <c r="I2186">
        <f t="shared" si="128"/>
        <v>13.000555555555556</v>
      </c>
    </row>
    <row r="2187" spans="2:9" x14ac:dyDescent="0.45">
      <c r="B2187" s="5">
        <v>1207988255</v>
      </c>
      <c r="C2187" s="5">
        <v>2603</v>
      </c>
      <c r="D2187" s="5" t="str">
        <f t="shared" si="125"/>
        <v>03</v>
      </c>
      <c r="E2187" s="5" t="str">
        <f t="shared" si="126"/>
        <v>06</v>
      </c>
      <c r="F2187" t="s">
        <v>1448</v>
      </c>
      <c r="G2187" s="6" t="str">
        <f t="shared" si="127"/>
        <v>16:30:02</v>
      </c>
      <c r="H2187" s="8" t="str">
        <f t="shared" si="124"/>
        <v>03/06/2019</v>
      </c>
      <c r="I2187">
        <f t="shared" si="128"/>
        <v>16.500555555555554</v>
      </c>
    </row>
    <row r="2188" spans="2:9" x14ac:dyDescent="0.45">
      <c r="B2188" s="5">
        <v>1207988255</v>
      </c>
      <c r="C2188" s="5">
        <v>2603</v>
      </c>
      <c r="D2188" s="5" t="str">
        <f t="shared" si="125"/>
        <v>03</v>
      </c>
      <c r="E2188" s="5" t="str">
        <f t="shared" si="126"/>
        <v>06</v>
      </c>
      <c r="F2188" t="s">
        <v>1449</v>
      </c>
      <c r="G2188" s="6" t="str">
        <f t="shared" si="127"/>
        <v>18:30:02</v>
      </c>
      <c r="H2188" s="8" t="str">
        <f t="shared" si="124"/>
        <v>03/06/2019</v>
      </c>
      <c r="I2188">
        <f t="shared" si="128"/>
        <v>18.500555555555554</v>
      </c>
    </row>
    <row r="2189" spans="2:9" x14ac:dyDescent="0.45">
      <c r="B2189" s="5">
        <v>1207988255</v>
      </c>
      <c r="C2189" s="5">
        <v>2603</v>
      </c>
      <c r="D2189" s="5" t="str">
        <f t="shared" si="125"/>
        <v>03</v>
      </c>
      <c r="E2189" s="5" t="str">
        <f t="shared" si="126"/>
        <v>06</v>
      </c>
      <c r="F2189" t="s">
        <v>1450</v>
      </c>
      <c r="G2189" s="6" t="str">
        <f t="shared" si="127"/>
        <v>21:00:02</v>
      </c>
      <c r="H2189" s="8" t="str">
        <f t="shared" si="124"/>
        <v>03/06/2019</v>
      </c>
      <c r="I2189">
        <f t="shared" si="128"/>
        <v>21.000555555555554</v>
      </c>
    </row>
    <row r="2190" spans="2:9" x14ac:dyDescent="0.45">
      <c r="B2190" s="5">
        <v>1207988255</v>
      </c>
      <c r="C2190" s="5">
        <v>2603</v>
      </c>
      <c r="D2190" s="5" t="str">
        <f t="shared" si="125"/>
        <v>03</v>
      </c>
      <c r="E2190" s="5" t="str">
        <f t="shared" si="126"/>
        <v>06</v>
      </c>
      <c r="F2190" t="s">
        <v>1451</v>
      </c>
      <c r="G2190" s="6" t="str">
        <f t="shared" si="127"/>
        <v>23:00:02</v>
      </c>
      <c r="H2190" s="8" t="str">
        <f t="shared" si="124"/>
        <v>03/06/2019</v>
      </c>
      <c r="I2190">
        <f t="shared" si="128"/>
        <v>23.000555555555554</v>
      </c>
    </row>
    <row r="2191" spans="2:9" x14ac:dyDescent="0.45">
      <c r="B2191" s="5">
        <v>1207988255</v>
      </c>
      <c r="C2191" s="5">
        <v>2603</v>
      </c>
      <c r="D2191" s="5" t="str">
        <f t="shared" si="125"/>
        <v>03</v>
      </c>
      <c r="E2191" s="5" t="str">
        <f t="shared" si="126"/>
        <v>06</v>
      </c>
      <c r="F2191" t="s">
        <v>1452</v>
      </c>
      <c r="G2191" s="6" t="str">
        <f t="shared" si="127"/>
        <v>23:30:02</v>
      </c>
      <c r="H2191" s="8" t="str">
        <f t="shared" si="124"/>
        <v>03/06/2019</v>
      </c>
      <c r="I2191">
        <f t="shared" si="128"/>
        <v>23.500555555555554</v>
      </c>
    </row>
    <row r="2192" spans="2:9" x14ac:dyDescent="0.45">
      <c r="B2192" s="5">
        <v>1207988255</v>
      </c>
      <c r="C2192" s="5">
        <v>2603</v>
      </c>
      <c r="D2192" s="5" t="str">
        <f t="shared" si="125"/>
        <v>03</v>
      </c>
      <c r="E2192" s="5" t="str">
        <f t="shared" si="126"/>
        <v>07</v>
      </c>
      <c r="F2192" t="s">
        <v>1453</v>
      </c>
      <c r="G2192" s="6" t="str">
        <f t="shared" si="127"/>
        <v>01:00:02</v>
      </c>
      <c r="H2192" s="8" t="str">
        <f t="shared" si="124"/>
        <v>03/07/2019</v>
      </c>
      <c r="I2192">
        <f t="shared" si="128"/>
        <v>1.0005555555555556</v>
      </c>
    </row>
    <row r="2193" spans="2:9" x14ac:dyDescent="0.45">
      <c r="B2193" s="5">
        <v>1207988255</v>
      </c>
      <c r="C2193" s="5">
        <v>2603</v>
      </c>
      <c r="D2193" s="5" t="str">
        <f t="shared" si="125"/>
        <v>03</v>
      </c>
      <c r="E2193" s="5" t="str">
        <f t="shared" si="126"/>
        <v>07</v>
      </c>
      <c r="F2193" t="s">
        <v>1454</v>
      </c>
      <c r="G2193" s="6" t="str">
        <f t="shared" si="127"/>
        <v>03:00:02</v>
      </c>
      <c r="H2193" s="8" t="str">
        <f t="shared" si="124"/>
        <v>03/07/2019</v>
      </c>
      <c r="I2193">
        <f t="shared" si="128"/>
        <v>3.0005555555555556</v>
      </c>
    </row>
    <row r="2194" spans="2:9" x14ac:dyDescent="0.45">
      <c r="B2194" s="5">
        <v>1207988255</v>
      </c>
      <c r="C2194" s="5">
        <v>2603</v>
      </c>
      <c r="D2194" s="5" t="str">
        <f t="shared" si="125"/>
        <v>03</v>
      </c>
      <c r="E2194" s="5" t="str">
        <f t="shared" si="126"/>
        <v>07</v>
      </c>
      <c r="F2194" t="s">
        <v>1455</v>
      </c>
      <c r="G2194" s="6" t="str">
        <f t="shared" si="127"/>
        <v>05:30:02</v>
      </c>
      <c r="H2194" s="8" t="str">
        <f t="shared" si="124"/>
        <v>03/07/2019</v>
      </c>
      <c r="I2194">
        <f t="shared" si="128"/>
        <v>5.5005555555555556</v>
      </c>
    </row>
    <row r="2195" spans="2:9" x14ac:dyDescent="0.45">
      <c r="B2195" s="5">
        <v>1207988255</v>
      </c>
      <c r="C2195" s="5">
        <v>2603</v>
      </c>
      <c r="D2195" s="5" t="str">
        <f t="shared" si="125"/>
        <v>03</v>
      </c>
      <c r="E2195" s="5" t="str">
        <f t="shared" si="126"/>
        <v>07</v>
      </c>
      <c r="F2195" t="s">
        <v>1456</v>
      </c>
      <c r="G2195" s="6" t="str">
        <f t="shared" si="127"/>
        <v>06:00:02</v>
      </c>
      <c r="H2195" s="8" t="str">
        <f t="shared" si="124"/>
        <v>03/07/2019</v>
      </c>
      <c r="I2195">
        <f t="shared" si="128"/>
        <v>6.0005555555555556</v>
      </c>
    </row>
    <row r="2196" spans="2:9" x14ac:dyDescent="0.45">
      <c r="B2196" s="5">
        <v>1207988255</v>
      </c>
      <c r="C2196" s="5">
        <v>2603</v>
      </c>
      <c r="D2196" s="5" t="str">
        <f t="shared" si="125"/>
        <v>03</v>
      </c>
      <c r="E2196" s="5" t="str">
        <f t="shared" si="126"/>
        <v>07</v>
      </c>
      <c r="F2196" t="s">
        <v>1457</v>
      </c>
      <c r="G2196" s="6" t="str">
        <f t="shared" si="127"/>
        <v>08:30:02</v>
      </c>
      <c r="H2196" s="8" t="str">
        <f t="shared" si="124"/>
        <v>03/07/2019</v>
      </c>
      <c r="I2196">
        <f t="shared" si="128"/>
        <v>8.5005555555555556</v>
      </c>
    </row>
    <row r="2197" spans="2:9" x14ac:dyDescent="0.45">
      <c r="B2197" s="5">
        <v>1207988255</v>
      </c>
      <c r="C2197" s="5">
        <v>2603</v>
      </c>
      <c r="D2197" s="5" t="str">
        <f t="shared" si="125"/>
        <v>03</v>
      </c>
      <c r="E2197" s="5" t="str">
        <f t="shared" si="126"/>
        <v>07</v>
      </c>
      <c r="F2197" t="s">
        <v>1458</v>
      </c>
      <c r="G2197" s="6" t="str">
        <f t="shared" si="127"/>
        <v>09:00:02</v>
      </c>
      <c r="H2197" s="8" t="str">
        <f t="shared" si="124"/>
        <v>03/07/2019</v>
      </c>
      <c r="I2197">
        <f t="shared" si="128"/>
        <v>9.0005555555555556</v>
      </c>
    </row>
    <row r="2198" spans="2:9" x14ac:dyDescent="0.45">
      <c r="B2198" s="5">
        <v>1207988255</v>
      </c>
      <c r="C2198" s="5">
        <v>2603</v>
      </c>
      <c r="D2198" s="5" t="str">
        <f t="shared" si="125"/>
        <v>03</v>
      </c>
      <c r="E2198" s="5" t="str">
        <f t="shared" si="126"/>
        <v>07</v>
      </c>
      <c r="F2198" t="s">
        <v>1459</v>
      </c>
      <c r="G2198" s="6" t="str">
        <f t="shared" si="127"/>
        <v>12:00:02</v>
      </c>
      <c r="H2198" s="8" t="str">
        <f t="shared" si="124"/>
        <v>03/07/2019</v>
      </c>
      <c r="I2198">
        <f t="shared" si="128"/>
        <v>12.000555555555557</v>
      </c>
    </row>
    <row r="2199" spans="2:9" x14ac:dyDescent="0.45">
      <c r="B2199" s="5">
        <v>1207988255</v>
      </c>
      <c r="C2199" s="5">
        <v>2603</v>
      </c>
      <c r="D2199" s="5" t="str">
        <f t="shared" si="125"/>
        <v>03</v>
      </c>
      <c r="E2199" s="5" t="str">
        <f t="shared" si="126"/>
        <v>07</v>
      </c>
      <c r="F2199" t="s">
        <v>1460</v>
      </c>
      <c r="G2199" s="6" t="str">
        <f t="shared" si="127"/>
        <v>12:30:02</v>
      </c>
      <c r="H2199" s="8" t="str">
        <f t="shared" si="124"/>
        <v>03/07/2019</v>
      </c>
      <c r="I2199">
        <f t="shared" si="128"/>
        <v>12.500555555555554</v>
      </c>
    </row>
    <row r="2200" spans="2:9" x14ac:dyDescent="0.45">
      <c r="B2200" s="5">
        <v>1207988255</v>
      </c>
      <c r="C2200" s="5">
        <v>2603</v>
      </c>
      <c r="D2200" s="5" t="str">
        <f t="shared" si="125"/>
        <v>03</v>
      </c>
      <c r="E2200" s="5" t="str">
        <f t="shared" si="126"/>
        <v>07</v>
      </c>
      <c r="F2200" t="s">
        <v>1461</v>
      </c>
      <c r="G2200" s="6" t="str">
        <f t="shared" si="127"/>
        <v>15:00:02</v>
      </c>
      <c r="H2200" s="8" t="str">
        <f t="shared" si="124"/>
        <v>03/07/2019</v>
      </c>
      <c r="I2200">
        <f t="shared" si="128"/>
        <v>15.000555555555557</v>
      </c>
    </row>
    <row r="2201" spans="2:9" x14ac:dyDescent="0.45">
      <c r="B2201" s="5">
        <v>1207988255</v>
      </c>
      <c r="C2201" s="5">
        <v>2603</v>
      </c>
      <c r="D2201" s="5" t="str">
        <f t="shared" si="125"/>
        <v>03</v>
      </c>
      <c r="E2201" s="5" t="str">
        <f t="shared" si="126"/>
        <v>07</v>
      </c>
      <c r="F2201" t="s">
        <v>1462</v>
      </c>
      <c r="G2201" s="6" t="str">
        <f t="shared" si="127"/>
        <v>20:30:02</v>
      </c>
      <c r="H2201" s="8" t="str">
        <f t="shared" si="124"/>
        <v>03/07/2019</v>
      </c>
      <c r="I2201">
        <f t="shared" si="128"/>
        <v>20.500555555555554</v>
      </c>
    </row>
    <row r="2202" spans="2:9" x14ac:dyDescent="0.45">
      <c r="B2202" s="5">
        <v>1207988255</v>
      </c>
      <c r="C2202" s="5">
        <v>2603</v>
      </c>
      <c r="D2202" s="5" t="str">
        <f t="shared" si="125"/>
        <v>03</v>
      </c>
      <c r="E2202" s="5" t="str">
        <f t="shared" si="126"/>
        <v>07</v>
      </c>
      <c r="F2202" t="s">
        <v>1463</v>
      </c>
      <c r="G2202" s="6" t="str">
        <f t="shared" si="127"/>
        <v>21:00:02</v>
      </c>
      <c r="H2202" s="8" t="str">
        <f t="shared" si="124"/>
        <v>03/07/2019</v>
      </c>
      <c r="I2202">
        <f t="shared" si="128"/>
        <v>21.000555555555554</v>
      </c>
    </row>
    <row r="2203" spans="2:9" x14ac:dyDescent="0.45">
      <c r="B2203" s="5">
        <v>1207988255</v>
      </c>
      <c r="C2203" s="5">
        <v>2603</v>
      </c>
      <c r="D2203" s="5" t="str">
        <f t="shared" si="125"/>
        <v>03</v>
      </c>
      <c r="E2203" s="5" t="str">
        <f t="shared" si="126"/>
        <v>07</v>
      </c>
      <c r="F2203" t="s">
        <v>1464</v>
      </c>
      <c r="G2203" s="6" t="str">
        <f t="shared" si="127"/>
        <v>22:00:02</v>
      </c>
      <c r="H2203" s="8" t="str">
        <f t="shared" si="124"/>
        <v>03/07/2019</v>
      </c>
      <c r="I2203">
        <f t="shared" si="128"/>
        <v>22.000555555555554</v>
      </c>
    </row>
    <row r="2204" spans="2:9" x14ac:dyDescent="0.45">
      <c r="B2204" s="5">
        <v>1207988255</v>
      </c>
      <c r="C2204" s="5">
        <v>2603</v>
      </c>
      <c r="D2204" s="5" t="str">
        <f t="shared" si="125"/>
        <v>03</v>
      </c>
      <c r="E2204" s="5" t="str">
        <f t="shared" si="126"/>
        <v>07</v>
      </c>
      <c r="F2204" t="s">
        <v>1465</v>
      </c>
      <c r="G2204" s="6" t="str">
        <f t="shared" si="127"/>
        <v>22:30:02</v>
      </c>
      <c r="H2204" s="8" t="str">
        <f t="shared" si="124"/>
        <v>03/07/2019</v>
      </c>
      <c r="I2204">
        <f t="shared" si="128"/>
        <v>22.500555555555554</v>
      </c>
    </row>
    <row r="2205" spans="2:9" x14ac:dyDescent="0.45">
      <c r="B2205" s="5">
        <v>1207988255</v>
      </c>
      <c r="C2205" s="5">
        <v>2603</v>
      </c>
      <c r="D2205" s="5" t="str">
        <f t="shared" si="125"/>
        <v>03</v>
      </c>
      <c r="E2205" s="5" t="str">
        <f t="shared" si="126"/>
        <v>07</v>
      </c>
      <c r="F2205" t="s">
        <v>1466</v>
      </c>
      <c r="G2205" s="6" t="str">
        <f t="shared" si="127"/>
        <v>23:30:02</v>
      </c>
      <c r="H2205" s="8" t="str">
        <f t="shared" si="124"/>
        <v>03/07/2019</v>
      </c>
      <c r="I2205">
        <f t="shared" si="128"/>
        <v>23.500555555555554</v>
      </c>
    </row>
    <row r="2206" spans="2:9" x14ac:dyDescent="0.45">
      <c r="B2206" s="5">
        <v>1207988255</v>
      </c>
      <c r="C2206" s="5">
        <v>2603</v>
      </c>
      <c r="D2206" s="5" t="str">
        <f t="shared" si="125"/>
        <v>03</v>
      </c>
      <c r="E2206" s="5" t="str">
        <f t="shared" si="126"/>
        <v>08</v>
      </c>
      <c r="F2206" t="s">
        <v>1467</v>
      </c>
      <c r="G2206" s="6" t="str">
        <f t="shared" si="127"/>
        <v>00:00:02</v>
      </c>
      <c r="H2206" s="8" t="str">
        <f t="shared" si="124"/>
        <v>03/08/2019</v>
      </c>
      <c r="I2206">
        <f t="shared" si="128"/>
        <v>5.5555555555555556E-4</v>
      </c>
    </row>
    <row r="2207" spans="2:9" x14ac:dyDescent="0.45">
      <c r="B2207" s="5">
        <v>1207988255</v>
      </c>
      <c r="C2207" s="5">
        <v>2603</v>
      </c>
      <c r="D2207" s="5" t="str">
        <f t="shared" si="125"/>
        <v>03</v>
      </c>
      <c r="E2207" s="5" t="str">
        <f t="shared" si="126"/>
        <v>08</v>
      </c>
      <c r="F2207" t="s">
        <v>1468</v>
      </c>
      <c r="G2207" s="6" t="str">
        <f t="shared" si="127"/>
        <v>01:30:02</v>
      </c>
      <c r="H2207" s="8" t="str">
        <f t="shared" si="124"/>
        <v>03/08/2019</v>
      </c>
      <c r="I2207">
        <f t="shared" si="128"/>
        <v>1.5005555555555556</v>
      </c>
    </row>
    <row r="2208" spans="2:9" x14ac:dyDescent="0.45">
      <c r="B2208" s="5">
        <v>1207988255</v>
      </c>
      <c r="C2208" s="5">
        <v>2603</v>
      </c>
      <c r="D2208" s="5" t="str">
        <f t="shared" si="125"/>
        <v>03</v>
      </c>
      <c r="E2208" s="5" t="str">
        <f t="shared" si="126"/>
        <v>08</v>
      </c>
      <c r="F2208" t="s">
        <v>1469</v>
      </c>
      <c r="G2208" s="6" t="str">
        <f t="shared" si="127"/>
        <v>02:00:02</v>
      </c>
      <c r="H2208" s="8" t="str">
        <f t="shared" si="124"/>
        <v>03/08/2019</v>
      </c>
      <c r="I2208">
        <f t="shared" si="128"/>
        <v>2.0005555555555556</v>
      </c>
    </row>
    <row r="2209" spans="2:9" x14ac:dyDescent="0.45">
      <c r="B2209" s="5">
        <v>1207988255</v>
      </c>
      <c r="C2209" s="5">
        <v>2603</v>
      </c>
      <c r="D2209" s="5" t="str">
        <f t="shared" si="125"/>
        <v>03</v>
      </c>
      <c r="E2209" s="5" t="str">
        <f t="shared" si="126"/>
        <v>08</v>
      </c>
      <c r="F2209" t="s">
        <v>1470</v>
      </c>
      <c r="G2209" s="6" t="str">
        <f t="shared" si="127"/>
        <v>06:30:02</v>
      </c>
      <c r="H2209" s="8" t="str">
        <f t="shared" si="124"/>
        <v>03/08/2019</v>
      </c>
      <c r="I2209">
        <f t="shared" si="128"/>
        <v>6.5005555555555556</v>
      </c>
    </row>
    <row r="2210" spans="2:9" x14ac:dyDescent="0.45">
      <c r="B2210" s="5">
        <v>1207988255</v>
      </c>
      <c r="C2210" s="5">
        <v>2603</v>
      </c>
      <c r="D2210" s="5" t="str">
        <f t="shared" si="125"/>
        <v>03</v>
      </c>
      <c r="E2210" s="5" t="str">
        <f t="shared" si="126"/>
        <v>08</v>
      </c>
      <c r="F2210" t="s">
        <v>1471</v>
      </c>
      <c r="G2210" s="6" t="str">
        <f t="shared" si="127"/>
        <v>07:00:02</v>
      </c>
      <c r="H2210" s="8" t="str">
        <f t="shared" si="124"/>
        <v>03/08/2019</v>
      </c>
      <c r="I2210">
        <f t="shared" si="128"/>
        <v>7.0005555555555556</v>
      </c>
    </row>
    <row r="2211" spans="2:9" x14ac:dyDescent="0.45">
      <c r="B2211" s="5">
        <v>1207988255</v>
      </c>
      <c r="C2211" s="5">
        <v>2603</v>
      </c>
      <c r="D2211" s="5" t="str">
        <f t="shared" si="125"/>
        <v>03</v>
      </c>
      <c r="E2211" s="5" t="str">
        <f t="shared" si="126"/>
        <v>08</v>
      </c>
      <c r="F2211" t="s">
        <v>1472</v>
      </c>
      <c r="G2211" s="6" t="str">
        <f t="shared" si="127"/>
        <v>07:30:02</v>
      </c>
      <c r="H2211" s="8" t="str">
        <f t="shared" si="124"/>
        <v>03/08/2019</v>
      </c>
      <c r="I2211">
        <f t="shared" si="128"/>
        <v>7.5005555555555556</v>
      </c>
    </row>
    <row r="2212" spans="2:9" x14ac:dyDescent="0.45">
      <c r="B2212" s="5">
        <v>1207988255</v>
      </c>
      <c r="C2212" s="5">
        <v>2603</v>
      </c>
      <c r="D2212" s="5" t="str">
        <f t="shared" si="125"/>
        <v>03</v>
      </c>
      <c r="E2212" s="5" t="str">
        <f t="shared" si="126"/>
        <v>08</v>
      </c>
      <c r="F2212" t="s">
        <v>1473</v>
      </c>
      <c r="G2212" s="6" t="str">
        <f t="shared" si="127"/>
        <v>08:00:02</v>
      </c>
      <c r="H2212" s="8" t="str">
        <f t="shared" si="124"/>
        <v>03/08/2019</v>
      </c>
      <c r="I2212">
        <f t="shared" si="128"/>
        <v>8.0005555555555556</v>
      </c>
    </row>
    <row r="2213" spans="2:9" x14ac:dyDescent="0.45">
      <c r="B2213" s="5">
        <v>1207988255</v>
      </c>
      <c r="C2213" s="5">
        <v>2603</v>
      </c>
      <c r="D2213" s="5" t="str">
        <f t="shared" si="125"/>
        <v>03</v>
      </c>
      <c r="E2213" s="5" t="str">
        <f t="shared" si="126"/>
        <v>08</v>
      </c>
      <c r="F2213" t="s">
        <v>1474</v>
      </c>
      <c r="G2213" s="6" t="str">
        <f t="shared" si="127"/>
        <v>08:30:02</v>
      </c>
      <c r="H2213" s="8" t="str">
        <f t="shared" si="124"/>
        <v>03/08/2019</v>
      </c>
      <c r="I2213">
        <f t="shared" si="128"/>
        <v>8.5005555555555556</v>
      </c>
    </row>
    <row r="2214" spans="2:9" x14ac:dyDescent="0.45">
      <c r="B2214" s="5">
        <v>1207988255</v>
      </c>
      <c r="C2214" s="5">
        <v>2603</v>
      </c>
      <c r="D2214" s="5" t="str">
        <f t="shared" si="125"/>
        <v>03</v>
      </c>
      <c r="E2214" s="5" t="str">
        <f t="shared" si="126"/>
        <v>08</v>
      </c>
      <c r="F2214" t="s">
        <v>1475</v>
      </c>
      <c r="G2214" s="6" t="str">
        <f t="shared" si="127"/>
        <v>09:30:02</v>
      </c>
      <c r="H2214" s="8" t="str">
        <f t="shared" si="124"/>
        <v>03/08/2019</v>
      </c>
      <c r="I2214">
        <f t="shared" si="128"/>
        <v>9.5005555555555556</v>
      </c>
    </row>
    <row r="2215" spans="2:9" x14ac:dyDescent="0.45">
      <c r="B2215" s="5">
        <v>1207988255</v>
      </c>
      <c r="C2215" s="5">
        <v>2603</v>
      </c>
      <c r="D2215" s="5" t="str">
        <f t="shared" si="125"/>
        <v>03</v>
      </c>
      <c r="E2215" s="5" t="str">
        <f t="shared" si="126"/>
        <v>08</v>
      </c>
      <c r="F2215" t="s">
        <v>1476</v>
      </c>
      <c r="G2215" s="6" t="str">
        <f t="shared" si="127"/>
        <v>10:30:02</v>
      </c>
      <c r="H2215" s="8" t="str">
        <f t="shared" si="124"/>
        <v>03/08/2019</v>
      </c>
      <c r="I2215">
        <f t="shared" si="128"/>
        <v>10.500555555555556</v>
      </c>
    </row>
    <row r="2216" spans="2:9" x14ac:dyDescent="0.45">
      <c r="B2216" s="5">
        <v>1207988255</v>
      </c>
      <c r="C2216" s="5">
        <v>2603</v>
      </c>
      <c r="D2216" s="5" t="str">
        <f t="shared" si="125"/>
        <v>03</v>
      </c>
      <c r="E2216" s="5" t="str">
        <f t="shared" si="126"/>
        <v>08</v>
      </c>
      <c r="F2216" t="s">
        <v>1477</v>
      </c>
      <c r="G2216" s="6" t="str">
        <f t="shared" si="127"/>
        <v>12:30:02</v>
      </c>
      <c r="H2216" s="8" t="str">
        <f t="shared" si="124"/>
        <v>03/08/2019</v>
      </c>
      <c r="I2216">
        <f t="shared" si="128"/>
        <v>12.500555555555554</v>
      </c>
    </row>
    <row r="2217" spans="2:9" x14ac:dyDescent="0.45">
      <c r="B2217" s="5">
        <v>1207988255</v>
      </c>
      <c r="C2217" s="5">
        <v>2603</v>
      </c>
      <c r="D2217" s="5" t="str">
        <f t="shared" si="125"/>
        <v>03</v>
      </c>
      <c r="E2217" s="5" t="str">
        <f t="shared" si="126"/>
        <v>08</v>
      </c>
      <c r="F2217" t="s">
        <v>1478</v>
      </c>
      <c r="G2217" s="6" t="str">
        <f t="shared" si="127"/>
        <v>13:00:02</v>
      </c>
      <c r="H2217" s="8" t="str">
        <f t="shared" si="124"/>
        <v>03/08/2019</v>
      </c>
      <c r="I2217">
        <f t="shared" si="128"/>
        <v>13.000555555555556</v>
      </c>
    </row>
    <row r="2218" spans="2:9" x14ac:dyDescent="0.45">
      <c r="B2218" s="5">
        <v>1207988255</v>
      </c>
      <c r="C2218" s="5">
        <v>2603</v>
      </c>
      <c r="D2218" s="5" t="str">
        <f t="shared" si="125"/>
        <v>03</v>
      </c>
      <c r="E2218" s="5" t="str">
        <f t="shared" si="126"/>
        <v>08</v>
      </c>
      <c r="F2218" t="s">
        <v>1479</v>
      </c>
      <c r="G2218" s="6" t="str">
        <f t="shared" si="127"/>
        <v>14:00:02</v>
      </c>
      <c r="H2218" s="8" t="str">
        <f t="shared" si="124"/>
        <v>03/08/2019</v>
      </c>
      <c r="I2218">
        <f t="shared" si="128"/>
        <v>14.000555555555554</v>
      </c>
    </row>
    <row r="2219" spans="2:9" x14ac:dyDescent="0.45">
      <c r="B2219" s="5">
        <v>1207988255</v>
      </c>
      <c r="C2219" s="5">
        <v>2603</v>
      </c>
      <c r="D2219" s="5" t="str">
        <f t="shared" si="125"/>
        <v>03</v>
      </c>
      <c r="E2219" s="5" t="str">
        <f t="shared" si="126"/>
        <v>08</v>
      </c>
      <c r="F2219" t="s">
        <v>1480</v>
      </c>
      <c r="G2219" s="6" t="str">
        <f t="shared" si="127"/>
        <v>15:00:02</v>
      </c>
      <c r="H2219" s="8" t="str">
        <f t="shared" si="124"/>
        <v>03/08/2019</v>
      </c>
      <c r="I2219">
        <f t="shared" si="128"/>
        <v>15.000555555555557</v>
      </c>
    </row>
    <row r="2220" spans="2:9" x14ac:dyDescent="0.45">
      <c r="B2220" s="5">
        <v>1207988255</v>
      </c>
      <c r="C2220" s="5">
        <v>2603</v>
      </c>
      <c r="D2220" s="5" t="str">
        <f t="shared" si="125"/>
        <v>03</v>
      </c>
      <c r="E2220" s="5" t="str">
        <f t="shared" si="126"/>
        <v>08</v>
      </c>
      <c r="F2220" t="s">
        <v>1481</v>
      </c>
      <c r="G2220" s="6" t="str">
        <f t="shared" si="127"/>
        <v>15:30:02</v>
      </c>
      <c r="H2220" s="8" t="str">
        <f t="shared" si="124"/>
        <v>03/08/2019</v>
      </c>
      <c r="I2220">
        <f t="shared" si="128"/>
        <v>15.500555555555554</v>
      </c>
    </row>
    <row r="2221" spans="2:9" x14ac:dyDescent="0.45">
      <c r="B2221" s="5">
        <v>1207988255</v>
      </c>
      <c r="C2221" s="5">
        <v>2603</v>
      </c>
      <c r="D2221" s="5" t="str">
        <f t="shared" si="125"/>
        <v>03</v>
      </c>
      <c r="E2221" s="5" t="str">
        <f t="shared" si="126"/>
        <v>08</v>
      </c>
      <c r="F2221" t="s">
        <v>1482</v>
      </c>
      <c r="G2221" s="6" t="str">
        <f t="shared" si="127"/>
        <v>16:00:02</v>
      </c>
      <c r="H2221" s="8" t="str">
        <f t="shared" si="124"/>
        <v>03/08/2019</v>
      </c>
      <c r="I2221">
        <f t="shared" si="128"/>
        <v>16.000555555555554</v>
      </c>
    </row>
    <row r="2222" spans="2:9" x14ac:dyDescent="0.45">
      <c r="B2222" s="5">
        <v>1207988255</v>
      </c>
      <c r="C2222" s="5">
        <v>2603</v>
      </c>
      <c r="D2222" s="5" t="str">
        <f t="shared" si="125"/>
        <v>03</v>
      </c>
      <c r="E2222" s="5" t="str">
        <f t="shared" si="126"/>
        <v>08</v>
      </c>
      <c r="F2222" t="s">
        <v>1483</v>
      </c>
      <c r="G2222" s="6" t="str">
        <f t="shared" si="127"/>
        <v>18:30:02</v>
      </c>
      <c r="H2222" s="8" t="str">
        <f t="shared" si="124"/>
        <v>03/08/2019</v>
      </c>
      <c r="I2222">
        <f t="shared" si="128"/>
        <v>18.500555555555554</v>
      </c>
    </row>
    <row r="2223" spans="2:9" x14ac:dyDescent="0.45">
      <c r="B2223" s="5">
        <v>1207988255</v>
      </c>
      <c r="C2223" s="5">
        <v>2603</v>
      </c>
      <c r="D2223" s="5" t="str">
        <f t="shared" si="125"/>
        <v>03</v>
      </c>
      <c r="E2223" s="5" t="str">
        <f t="shared" si="126"/>
        <v>08</v>
      </c>
      <c r="F2223" t="s">
        <v>1484</v>
      </c>
      <c r="G2223" s="6" t="str">
        <f t="shared" si="127"/>
        <v>19:00:02</v>
      </c>
      <c r="H2223" s="8" t="str">
        <f t="shared" si="124"/>
        <v>03/08/2019</v>
      </c>
      <c r="I2223">
        <f t="shared" si="128"/>
        <v>19.000555555555554</v>
      </c>
    </row>
    <row r="2224" spans="2:9" x14ac:dyDescent="0.45">
      <c r="B2224" s="5">
        <v>1207988255</v>
      </c>
      <c r="C2224" s="5">
        <v>2603</v>
      </c>
      <c r="D2224" s="5" t="str">
        <f t="shared" si="125"/>
        <v>03</v>
      </c>
      <c r="E2224" s="5" t="str">
        <f t="shared" si="126"/>
        <v>08</v>
      </c>
      <c r="F2224" t="s">
        <v>1485</v>
      </c>
      <c r="G2224" s="6" t="str">
        <f t="shared" si="127"/>
        <v>20:00:02</v>
      </c>
      <c r="H2224" s="8" t="str">
        <f t="shared" si="124"/>
        <v>03/08/2019</v>
      </c>
      <c r="I2224">
        <f t="shared" si="128"/>
        <v>20.000555555555554</v>
      </c>
    </row>
    <row r="2225" spans="2:9" x14ac:dyDescent="0.45">
      <c r="B2225" s="5">
        <v>1207988255</v>
      </c>
      <c r="C2225" s="5">
        <v>2603</v>
      </c>
      <c r="D2225" s="5" t="str">
        <f t="shared" si="125"/>
        <v>03</v>
      </c>
      <c r="E2225" s="5" t="str">
        <f t="shared" si="126"/>
        <v>08</v>
      </c>
      <c r="F2225" t="s">
        <v>1486</v>
      </c>
      <c r="G2225" s="6" t="str">
        <f t="shared" si="127"/>
        <v>22:00:02</v>
      </c>
      <c r="H2225" s="8" t="str">
        <f t="shared" ref="H2225:H2288" si="129">D2225&amp;"/"&amp;E2225&amp;"/"&amp;"2019"</f>
        <v>03/08/2019</v>
      </c>
      <c r="I2225">
        <f t="shared" si="128"/>
        <v>22.000555555555554</v>
      </c>
    </row>
    <row r="2226" spans="2:9" x14ac:dyDescent="0.45">
      <c r="B2226" s="5">
        <v>1207988255</v>
      </c>
      <c r="C2226" s="5">
        <v>2603</v>
      </c>
      <c r="D2226" s="5" t="str">
        <f t="shared" si="125"/>
        <v>03</v>
      </c>
      <c r="E2226" s="5" t="str">
        <f t="shared" si="126"/>
        <v>08</v>
      </c>
      <c r="F2226" t="s">
        <v>1487</v>
      </c>
      <c r="G2226" s="6" t="str">
        <f t="shared" si="127"/>
        <v>22:30:02</v>
      </c>
      <c r="H2226" s="8" t="str">
        <f t="shared" si="129"/>
        <v>03/08/2019</v>
      </c>
      <c r="I2226">
        <f t="shared" si="128"/>
        <v>22.500555555555554</v>
      </c>
    </row>
    <row r="2227" spans="2:9" x14ac:dyDescent="0.45">
      <c r="B2227" s="5">
        <v>1207988255</v>
      </c>
      <c r="C2227" s="5">
        <v>2603</v>
      </c>
      <c r="D2227" s="5" t="str">
        <f t="shared" si="125"/>
        <v>03</v>
      </c>
      <c r="E2227" s="5" t="str">
        <f t="shared" si="126"/>
        <v>08</v>
      </c>
      <c r="F2227" t="s">
        <v>1488</v>
      </c>
      <c r="G2227" s="6" t="str">
        <f t="shared" si="127"/>
        <v>23:00:02</v>
      </c>
      <c r="H2227" s="8" t="str">
        <f t="shared" si="129"/>
        <v>03/08/2019</v>
      </c>
      <c r="I2227">
        <f t="shared" si="128"/>
        <v>23.000555555555554</v>
      </c>
    </row>
    <row r="2228" spans="2:9" x14ac:dyDescent="0.45">
      <c r="B2228" s="5">
        <v>1207988255</v>
      </c>
      <c r="C2228" s="5">
        <v>2603</v>
      </c>
      <c r="D2228" s="5" t="str">
        <f t="shared" si="125"/>
        <v>03</v>
      </c>
      <c r="E2228" s="5" t="str">
        <f t="shared" si="126"/>
        <v>09</v>
      </c>
      <c r="F2228" t="s">
        <v>1489</v>
      </c>
      <c r="G2228" s="6" t="str">
        <f t="shared" si="127"/>
        <v>00:30:02</v>
      </c>
      <c r="H2228" s="8" t="str">
        <f t="shared" si="129"/>
        <v>03/09/2019</v>
      </c>
      <c r="I2228">
        <f t="shared" si="128"/>
        <v>0.50055555555555553</v>
      </c>
    </row>
    <row r="2229" spans="2:9" x14ac:dyDescent="0.45">
      <c r="B2229" s="5">
        <v>1207988255</v>
      </c>
      <c r="C2229" s="5">
        <v>2603</v>
      </c>
      <c r="D2229" s="5" t="str">
        <f t="shared" si="125"/>
        <v>03</v>
      </c>
      <c r="E2229" s="5" t="str">
        <f t="shared" si="126"/>
        <v>09</v>
      </c>
      <c r="F2229" t="s">
        <v>1490</v>
      </c>
      <c r="G2229" s="6" t="str">
        <f t="shared" si="127"/>
        <v>01:00:02</v>
      </c>
      <c r="H2229" s="8" t="str">
        <f t="shared" si="129"/>
        <v>03/09/2019</v>
      </c>
      <c r="I2229">
        <f t="shared" si="128"/>
        <v>1.0005555555555556</v>
      </c>
    </row>
    <row r="2230" spans="2:9" x14ac:dyDescent="0.45">
      <c r="B2230" s="5">
        <v>1207988255</v>
      </c>
      <c r="C2230" s="5">
        <v>2603</v>
      </c>
      <c r="D2230" s="5" t="str">
        <f t="shared" si="125"/>
        <v>03</v>
      </c>
      <c r="E2230" s="5" t="str">
        <f t="shared" si="126"/>
        <v>09</v>
      </c>
      <c r="F2230" t="s">
        <v>1491</v>
      </c>
      <c r="G2230" s="6" t="str">
        <f t="shared" si="127"/>
        <v>11:30:02</v>
      </c>
      <c r="H2230" s="8" t="str">
        <f t="shared" si="129"/>
        <v>03/09/2019</v>
      </c>
      <c r="I2230">
        <f t="shared" si="128"/>
        <v>11.500555555555556</v>
      </c>
    </row>
    <row r="2231" spans="2:9" x14ac:dyDescent="0.45">
      <c r="B2231" s="5">
        <v>1207988255</v>
      </c>
      <c r="C2231" s="5">
        <v>2603</v>
      </c>
      <c r="D2231" s="5" t="str">
        <f t="shared" si="125"/>
        <v>03</v>
      </c>
      <c r="E2231" s="5" t="str">
        <f t="shared" si="126"/>
        <v>09</v>
      </c>
      <c r="F2231" t="s">
        <v>1492</v>
      </c>
      <c r="G2231" s="6" t="str">
        <f t="shared" si="127"/>
        <v>12:30:02</v>
      </c>
      <c r="H2231" s="8" t="str">
        <f t="shared" si="129"/>
        <v>03/09/2019</v>
      </c>
      <c r="I2231">
        <f t="shared" si="128"/>
        <v>12.500555555555554</v>
      </c>
    </row>
    <row r="2232" spans="2:9" x14ac:dyDescent="0.45">
      <c r="B2232" s="5">
        <v>1207988255</v>
      </c>
      <c r="C2232" s="5">
        <v>2603</v>
      </c>
      <c r="D2232" s="5" t="str">
        <f t="shared" si="125"/>
        <v>03</v>
      </c>
      <c r="E2232" s="5" t="str">
        <f t="shared" si="126"/>
        <v>09</v>
      </c>
      <c r="F2232" t="s">
        <v>1493</v>
      </c>
      <c r="G2232" s="6" t="str">
        <f t="shared" si="127"/>
        <v>13:00:02</v>
      </c>
      <c r="H2232" s="8" t="str">
        <f t="shared" si="129"/>
        <v>03/09/2019</v>
      </c>
      <c r="I2232">
        <f t="shared" si="128"/>
        <v>13.000555555555556</v>
      </c>
    </row>
    <row r="2233" spans="2:9" x14ac:dyDescent="0.45">
      <c r="B2233" s="5">
        <v>1207988255</v>
      </c>
      <c r="C2233" s="5">
        <v>2603</v>
      </c>
      <c r="D2233" s="5" t="str">
        <f t="shared" si="125"/>
        <v>03</v>
      </c>
      <c r="E2233" s="5" t="str">
        <f t="shared" si="126"/>
        <v>09</v>
      </c>
      <c r="F2233" t="s">
        <v>1494</v>
      </c>
      <c r="G2233" s="6" t="str">
        <f t="shared" si="127"/>
        <v>13:30:02</v>
      </c>
      <c r="H2233" s="8" t="str">
        <f t="shared" si="129"/>
        <v>03/09/2019</v>
      </c>
      <c r="I2233">
        <f t="shared" si="128"/>
        <v>13.500555555555557</v>
      </c>
    </row>
    <row r="2234" spans="2:9" x14ac:dyDescent="0.45">
      <c r="B2234" s="5">
        <v>1207988255</v>
      </c>
      <c r="C2234" s="5">
        <v>2603</v>
      </c>
      <c r="D2234" s="5" t="str">
        <f t="shared" si="125"/>
        <v>03</v>
      </c>
      <c r="E2234" s="5" t="str">
        <f t="shared" si="126"/>
        <v>09</v>
      </c>
      <c r="F2234" t="s">
        <v>1495</v>
      </c>
      <c r="G2234" s="6" t="str">
        <f t="shared" si="127"/>
        <v>14:00:02</v>
      </c>
      <c r="H2234" s="8" t="str">
        <f t="shared" si="129"/>
        <v>03/09/2019</v>
      </c>
      <c r="I2234">
        <f t="shared" si="128"/>
        <v>14.000555555555554</v>
      </c>
    </row>
    <row r="2235" spans="2:9" x14ac:dyDescent="0.45">
      <c r="B2235" s="5">
        <v>1207988255</v>
      </c>
      <c r="C2235" s="5">
        <v>2603</v>
      </c>
      <c r="D2235" s="5" t="str">
        <f t="shared" si="125"/>
        <v>03</v>
      </c>
      <c r="E2235" s="5" t="str">
        <f t="shared" si="126"/>
        <v>09</v>
      </c>
      <c r="F2235" t="s">
        <v>1496</v>
      </c>
      <c r="G2235" s="6" t="str">
        <f t="shared" si="127"/>
        <v>16:30:02</v>
      </c>
      <c r="H2235" s="8" t="str">
        <f t="shared" si="129"/>
        <v>03/09/2019</v>
      </c>
      <c r="I2235">
        <f t="shared" si="128"/>
        <v>16.500555555555554</v>
      </c>
    </row>
    <row r="2236" spans="2:9" x14ac:dyDescent="0.45">
      <c r="B2236" s="5">
        <v>1207988255</v>
      </c>
      <c r="C2236" s="5">
        <v>2603</v>
      </c>
      <c r="D2236" s="5" t="str">
        <f t="shared" si="125"/>
        <v>03</v>
      </c>
      <c r="E2236" s="5" t="str">
        <f t="shared" si="126"/>
        <v>09</v>
      </c>
      <c r="F2236" t="s">
        <v>1497</v>
      </c>
      <c r="G2236" s="6" t="str">
        <f t="shared" si="127"/>
        <v>17:30:02</v>
      </c>
      <c r="H2236" s="8" t="str">
        <f t="shared" si="129"/>
        <v>03/09/2019</v>
      </c>
      <c r="I2236">
        <f t="shared" si="128"/>
        <v>17.500555555555554</v>
      </c>
    </row>
    <row r="2237" spans="2:9" x14ac:dyDescent="0.45">
      <c r="B2237" s="5">
        <v>1207988255</v>
      </c>
      <c r="C2237" s="5">
        <v>2603</v>
      </c>
      <c r="D2237" s="5" t="str">
        <f t="shared" si="125"/>
        <v>03</v>
      </c>
      <c r="E2237" s="5" t="str">
        <f t="shared" si="126"/>
        <v>09</v>
      </c>
      <c r="F2237" t="s">
        <v>1498</v>
      </c>
      <c r="G2237" s="6" t="str">
        <f t="shared" si="127"/>
        <v>19:30:02</v>
      </c>
      <c r="H2237" s="8" t="str">
        <f t="shared" si="129"/>
        <v>03/09/2019</v>
      </c>
      <c r="I2237">
        <f t="shared" si="128"/>
        <v>19.500555555555554</v>
      </c>
    </row>
    <row r="2238" spans="2:9" x14ac:dyDescent="0.45">
      <c r="B2238" s="5">
        <v>1207988255</v>
      </c>
      <c r="C2238" s="5">
        <v>2603</v>
      </c>
      <c r="D2238" s="5" t="str">
        <f t="shared" ref="D2238:D2301" si="130">TEXT(DATE(LEFT(F2238,2),MID(F2238,14,2),MID(F2238,16,2)),"mm")</f>
        <v>03</v>
      </c>
      <c r="E2238" s="5" t="str">
        <f t="shared" ref="E2238:E2301" si="131">TEXT(DATE(LEFT(F2238,2),MID(F2238,14,2),MID(F2238,16,2)),"dd")</f>
        <v>09</v>
      </c>
      <c r="F2238" t="s">
        <v>1499</v>
      </c>
      <c r="G2238" s="6" t="str">
        <f t="shared" ref="G2238:G2301" si="132">TEXT(TIME(MID(F2238,18,2),MID(F2238,20,2),MID(F2238,22,2)),"hh:mm:ss")</f>
        <v>21:00:02</v>
      </c>
      <c r="H2238" s="8" t="str">
        <f t="shared" si="129"/>
        <v>03/09/2019</v>
      </c>
      <c r="I2238">
        <f t="shared" ref="I2238:I2301" si="133">(G2238-INT(G2238))*24</f>
        <v>21.000555555555554</v>
      </c>
    </row>
    <row r="2239" spans="2:9" x14ac:dyDescent="0.45">
      <c r="B2239" s="5">
        <v>1207988255</v>
      </c>
      <c r="C2239" s="5">
        <v>2603</v>
      </c>
      <c r="D2239" s="5" t="str">
        <f t="shared" si="130"/>
        <v>03</v>
      </c>
      <c r="E2239" s="5" t="str">
        <f t="shared" si="131"/>
        <v>09</v>
      </c>
      <c r="F2239" t="s">
        <v>1500</v>
      </c>
      <c r="G2239" s="6" t="str">
        <f t="shared" si="132"/>
        <v>22:00:02</v>
      </c>
      <c r="H2239" s="8" t="str">
        <f t="shared" si="129"/>
        <v>03/09/2019</v>
      </c>
      <c r="I2239">
        <f t="shared" si="133"/>
        <v>22.000555555555554</v>
      </c>
    </row>
    <row r="2240" spans="2:9" x14ac:dyDescent="0.45">
      <c r="B2240" s="5">
        <v>1207988255</v>
      </c>
      <c r="C2240" s="5">
        <v>2603</v>
      </c>
      <c r="D2240" s="5" t="str">
        <f t="shared" si="130"/>
        <v>03</v>
      </c>
      <c r="E2240" s="5" t="str">
        <f t="shared" si="131"/>
        <v>10</v>
      </c>
      <c r="F2240" t="s">
        <v>1501</v>
      </c>
      <c r="G2240" s="6" t="str">
        <f t="shared" si="132"/>
        <v>00:00:02</v>
      </c>
      <c r="H2240" s="8" t="str">
        <f t="shared" si="129"/>
        <v>03/10/2019</v>
      </c>
      <c r="I2240">
        <f t="shared" si="133"/>
        <v>5.5555555555555556E-4</v>
      </c>
    </row>
    <row r="2241" spans="2:9" x14ac:dyDescent="0.45">
      <c r="B2241" s="5">
        <v>1207988255</v>
      </c>
      <c r="C2241" s="5">
        <v>2603</v>
      </c>
      <c r="D2241" s="5" t="str">
        <f t="shared" si="130"/>
        <v>03</v>
      </c>
      <c r="E2241" s="5" t="str">
        <f t="shared" si="131"/>
        <v>10</v>
      </c>
      <c r="F2241" t="s">
        <v>1502</v>
      </c>
      <c r="G2241" s="6" t="str">
        <f t="shared" si="132"/>
        <v>00:30:02</v>
      </c>
      <c r="H2241" s="8" t="str">
        <f t="shared" si="129"/>
        <v>03/10/2019</v>
      </c>
      <c r="I2241">
        <f t="shared" si="133"/>
        <v>0.50055555555555553</v>
      </c>
    </row>
    <row r="2242" spans="2:9" x14ac:dyDescent="0.45">
      <c r="B2242" s="5">
        <v>1207988255</v>
      </c>
      <c r="C2242" s="5">
        <v>2603</v>
      </c>
      <c r="D2242" s="5" t="str">
        <f t="shared" si="130"/>
        <v>03</v>
      </c>
      <c r="E2242" s="5" t="str">
        <f t="shared" si="131"/>
        <v>10</v>
      </c>
      <c r="F2242" t="s">
        <v>1503</v>
      </c>
      <c r="G2242" s="6" t="str">
        <f t="shared" si="132"/>
        <v>01:00:02</v>
      </c>
      <c r="H2242" s="8" t="str">
        <f t="shared" si="129"/>
        <v>03/10/2019</v>
      </c>
      <c r="I2242">
        <f t="shared" si="133"/>
        <v>1.0005555555555556</v>
      </c>
    </row>
    <row r="2243" spans="2:9" x14ac:dyDescent="0.45">
      <c r="B2243" s="5">
        <v>1207988255</v>
      </c>
      <c r="C2243" s="5">
        <v>2603</v>
      </c>
      <c r="D2243" s="5" t="str">
        <f t="shared" si="130"/>
        <v>03</v>
      </c>
      <c r="E2243" s="5" t="str">
        <f t="shared" si="131"/>
        <v>10</v>
      </c>
      <c r="F2243" t="s">
        <v>1504</v>
      </c>
      <c r="G2243" s="6" t="str">
        <f t="shared" si="132"/>
        <v>01:30:02</v>
      </c>
      <c r="H2243" s="8" t="str">
        <f t="shared" si="129"/>
        <v>03/10/2019</v>
      </c>
      <c r="I2243">
        <f t="shared" si="133"/>
        <v>1.5005555555555556</v>
      </c>
    </row>
    <row r="2244" spans="2:9" x14ac:dyDescent="0.45">
      <c r="B2244" s="5">
        <v>1207988255</v>
      </c>
      <c r="C2244" s="5">
        <v>2603</v>
      </c>
      <c r="D2244" s="5" t="str">
        <f t="shared" si="130"/>
        <v>03</v>
      </c>
      <c r="E2244" s="5" t="str">
        <f t="shared" si="131"/>
        <v>10</v>
      </c>
      <c r="F2244" t="s">
        <v>1505</v>
      </c>
      <c r="G2244" s="6" t="str">
        <f t="shared" si="132"/>
        <v>04:00:02</v>
      </c>
      <c r="H2244" s="8" t="str">
        <f t="shared" si="129"/>
        <v>03/10/2019</v>
      </c>
      <c r="I2244">
        <f t="shared" si="133"/>
        <v>4.0005555555555556</v>
      </c>
    </row>
    <row r="2245" spans="2:9" x14ac:dyDescent="0.45">
      <c r="B2245" s="5">
        <v>1207988255</v>
      </c>
      <c r="C2245" s="5">
        <v>2603</v>
      </c>
      <c r="D2245" s="5" t="str">
        <f t="shared" si="130"/>
        <v>03</v>
      </c>
      <c r="E2245" s="5" t="str">
        <f t="shared" si="131"/>
        <v>10</v>
      </c>
      <c r="F2245" t="s">
        <v>1506</v>
      </c>
      <c r="G2245" s="6" t="str">
        <f t="shared" si="132"/>
        <v>07:30:02</v>
      </c>
      <c r="H2245" s="8" t="str">
        <f t="shared" si="129"/>
        <v>03/10/2019</v>
      </c>
      <c r="I2245">
        <f t="shared" si="133"/>
        <v>7.5005555555555556</v>
      </c>
    </row>
    <row r="2246" spans="2:9" x14ac:dyDescent="0.45">
      <c r="B2246" s="5">
        <v>1207988255</v>
      </c>
      <c r="C2246" s="5">
        <v>2603</v>
      </c>
      <c r="D2246" s="5" t="str">
        <f t="shared" si="130"/>
        <v>03</v>
      </c>
      <c r="E2246" s="5" t="str">
        <f t="shared" si="131"/>
        <v>10</v>
      </c>
      <c r="F2246" t="s">
        <v>1507</v>
      </c>
      <c r="G2246" s="6" t="str">
        <f t="shared" si="132"/>
        <v>08:00:02</v>
      </c>
      <c r="H2246" s="8" t="str">
        <f t="shared" si="129"/>
        <v>03/10/2019</v>
      </c>
      <c r="I2246">
        <f t="shared" si="133"/>
        <v>8.0005555555555556</v>
      </c>
    </row>
    <row r="2247" spans="2:9" x14ac:dyDescent="0.45">
      <c r="B2247" s="5">
        <v>1207988255</v>
      </c>
      <c r="C2247" s="5">
        <v>2603</v>
      </c>
      <c r="D2247" s="5" t="str">
        <f t="shared" si="130"/>
        <v>03</v>
      </c>
      <c r="E2247" s="5" t="str">
        <f t="shared" si="131"/>
        <v>10</v>
      </c>
      <c r="F2247" t="s">
        <v>1508</v>
      </c>
      <c r="G2247" s="6" t="str">
        <f t="shared" si="132"/>
        <v>09:00:02</v>
      </c>
      <c r="H2247" s="8" t="str">
        <f t="shared" si="129"/>
        <v>03/10/2019</v>
      </c>
      <c r="I2247">
        <f t="shared" si="133"/>
        <v>9.0005555555555556</v>
      </c>
    </row>
    <row r="2248" spans="2:9" x14ac:dyDescent="0.45">
      <c r="B2248" s="5">
        <v>1207988255</v>
      </c>
      <c r="C2248" s="5">
        <v>2603</v>
      </c>
      <c r="D2248" s="5" t="str">
        <f t="shared" si="130"/>
        <v>03</v>
      </c>
      <c r="E2248" s="5" t="str">
        <f t="shared" si="131"/>
        <v>10</v>
      </c>
      <c r="F2248" t="s">
        <v>1509</v>
      </c>
      <c r="G2248" s="6" t="str">
        <f t="shared" si="132"/>
        <v>09:30:02</v>
      </c>
      <c r="H2248" s="8" t="str">
        <f t="shared" si="129"/>
        <v>03/10/2019</v>
      </c>
      <c r="I2248">
        <f t="shared" si="133"/>
        <v>9.5005555555555556</v>
      </c>
    </row>
    <row r="2249" spans="2:9" x14ac:dyDescent="0.45">
      <c r="B2249" s="5">
        <v>1207988255</v>
      </c>
      <c r="C2249" s="5">
        <v>2603</v>
      </c>
      <c r="D2249" s="5" t="str">
        <f t="shared" si="130"/>
        <v>03</v>
      </c>
      <c r="E2249" s="5" t="str">
        <f t="shared" si="131"/>
        <v>10</v>
      </c>
      <c r="F2249" t="s">
        <v>1510</v>
      </c>
      <c r="G2249" s="6" t="str">
        <f t="shared" si="132"/>
        <v>10:00:02</v>
      </c>
      <c r="H2249" s="8" t="str">
        <f t="shared" si="129"/>
        <v>03/10/2019</v>
      </c>
      <c r="I2249">
        <f t="shared" si="133"/>
        <v>10.000555555555556</v>
      </c>
    </row>
    <row r="2250" spans="2:9" x14ac:dyDescent="0.45">
      <c r="B2250" s="5">
        <v>1207988255</v>
      </c>
      <c r="C2250" s="5">
        <v>2603</v>
      </c>
      <c r="D2250" s="5" t="str">
        <f t="shared" si="130"/>
        <v>03</v>
      </c>
      <c r="E2250" s="5" t="str">
        <f t="shared" si="131"/>
        <v>10</v>
      </c>
      <c r="F2250" t="s">
        <v>1511</v>
      </c>
      <c r="G2250" s="6" t="str">
        <f t="shared" si="132"/>
        <v>12:00:02</v>
      </c>
      <c r="H2250" s="8" t="str">
        <f t="shared" si="129"/>
        <v>03/10/2019</v>
      </c>
      <c r="I2250">
        <f t="shared" si="133"/>
        <v>12.000555555555557</v>
      </c>
    </row>
    <row r="2251" spans="2:9" x14ac:dyDescent="0.45">
      <c r="B2251" s="5">
        <v>1207988255</v>
      </c>
      <c r="C2251" s="5">
        <v>2603</v>
      </c>
      <c r="D2251" s="5" t="str">
        <f t="shared" si="130"/>
        <v>03</v>
      </c>
      <c r="E2251" s="5" t="str">
        <f t="shared" si="131"/>
        <v>10</v>
      </c>
      <c r="F2251" t="s">
        <v>1512</v>
      </c>
      <c r="G2251" s="6" t="str">
        <f t="shared" si="132"/>
        <v>13:30:02</v>
      </c>
      <c r="H2251" s="8" t="str">
        <f t="shared" si="129"/>
        <v>03/10/2019</v>
      </c>
      <c r="I2251">
        <f t="shared" si="133"/>
        <v>13.500555555555557</v>
      </c>
    </row>
    <row r="2252" spans="2:9" x14ac:dyDescent="0.45">
      <c r="B2252" s="5">
        <v>1207988255</v>
      </c>
      <c r="C2252" s="5">
        <v>2603</v>
      </c>
      <c r="D2252" s="5" t="str">
        <f t="shared" si="130"/>
        <v>03</v>
      </c>
      <c r="E2252" s="5" t="str">
        <f t="shared" si="131"/>
        <v>10</v>
      </c>
      <c r="F2252" t="s">
        <v>1513</v>
      </c>
      <c r="G2252" s="6" t="str">
        <f t="shared" si="132"/>
        <v>14:00:02</v>
      </c>
      <c r="H2252" s="8" t="str">
        <f t="shared" si="129"/>
        <v>03/10/2019</v>
      </c>
      <c r="I2252">
        <f t="shared" si="133"/>
        <v>14.000555555555554</v>
      </c>
    </row>
    <row r="2253" spans="2:9" x14ac:dyDescent="0.45">
      <c r="B2253" s="5">
        <v>1207988255</v>
      </c>
      <c r="C2253" s="5">
        <v>2603</v>
      </c>
      <c r="D2253" s="5" t="str">
        <f t="shared" si="130"/>
        <v>03</v>
      </c>
      <c r="E2253" s="5" t="str">
        <f t="shared" si="131"/>
        <v>10</v>
      </c>
      <c r="F2253" t="s">
        <v>1514</v>
      </c>
      <c r="G2253" s="6" t="str">
        <f t="shared" si="132"/>
        <v>14:30:02</v>
      </c>
      <c r="H2253" s="8" t="str">
        <f t="shared" si="129"/>
        <v>03/10/2019</v>
      </c>
      <c r="I2253">
        <f t="shared" si="133"/>
        <v>14.500555555555556</v>
      </c>
    </row>
    <row r="2254" spans="2:9" x14ac:dyDescent="0.45">
      <c r="B2254" s="5">
        <v>1207988255</v>
      </c>
      <c r="C2254" s="5">
        <v>2603</v>
      </c>
      <c r="D2254" s="5" t="str">
        <f t="shared" si="130"/>
        <v>03</v>
      </c>
      <c r="E2254" s="5" t="str">
        <f t="shared" si="131"/>
        <v>10</v>
      </c>
      <c r="F2254" t="s">
        <v>1515</v>
      </c>
      <c r="G2254" s="6" t="str">
        <f t="shared" si="132"/>
        <v>15:30:02</v>
      </c>
      <c r="H2254" s="8" t="str">
        <f t="shared" si="129"/>
        <v>03/10/2019</v>
      </c>
      <c r="I2254">
        <f t="shared" si="133"/>
        <v>15.500555555555554</v>
      </c>
    </row>
    <row r="2255" spans="2:9" x14ac:dyDescent="0.45">
      <c r="B2255" s="5">
        <v>1207988255</v>
      </c>
      <c r="C2255" s="5">
        <v>2603</v>
      </c>
      <c r="D2255" s="5" t="str">
        <f t="shared" si="130"/>
        <v>03</v>
      </c>
      <c r="E2255" s="5" t="str">
        <f t="shared" si="131"/>
        <v>10</v>
      </c>
      <c r="F2255" t="s">
        <v>1516</v>
      </c>
      <c r="G2255" s="6" t="str">
        <f t="shared" si="132"/>
        <v>16:00:02</v>
      </c>
      <c r="H2255" s="8" t="str">
        <f t="shared" si="129"/>
        <v>03/10/2019</v>
      </c>
      <c r="I2255">
        <f t="shared" si="133"/>
        <v>16.000555555555554</v>
      </c>
    </row>
    <row r="2256" spans="2:9" x14ac:dyDescent="0.45">
      <c r="B2256" s="5">
        <v>1207988255</v>
      </c>
      <c r="C2256" s="5">
        <v>2603</v>
      </c>
      <c r="D2256" s="5" t="str">
        <f t="shared" si="130"/>
        <v>03</v>
      </c>
      <c r="E2256" s="5" t="str">
        <f t="shared" si="131"/>
        <v>10</v>
      </c>
      <c r="F2256" t="s">
        <v>1517</v>
      </c>
      <c r="G2256" s="6" t="str">
        <f t="shared" si="132"/>
        <v>17:00:02</v>
      </c>
      <c r="H2256" s="8" t="str">
        <f t="shared" si="129"/>
        <v>03/10/2019</v>
      </c>
      <c r="I2256">
        <f t="shared" si="133"/>
        <v>17.000555555555554</v>
      </c>
    </row>
    <row r="2257" spans="2:9" x14ac:dyDescent="0.45">
      <c r="B2257" s="5">
        <v>1207988255</v>
      </c>
      <c r="C2257" s="5">
        <v>2603</v>
      </c>
      <c r="D2257" s="5" t="str">
        <f t="shared" si="130"/>
        <v>03</v>
      </c>
      <c r="E2257" s="5" t="str">
        <f t="shared" si="131"/>
        <v>10</v>
      </c>
      <c r="F2257" t="s">
        <v>1518</v>
      </c>
      <c r="G2257" s="6" t="str">
        <f t="shared" si="132"/>
        <v>21:00:02</v>
      </c>
      <c r="H2257" s="8" t="str">
        <f t="shared" si="129"/>
        <v>03/10/2019</v>
      </c>
      <c r="I2257">
        <f t="shared" si="133"/>
        <v>21.000555555555554</v>
      </c>
    </row>
    <row r="2258" spans="2:9" x14ac:dyDescent="0.45">
      <c r="B2258" s="5">
        <v>1207988255</v>
      </c>
      <c r="C2258" s="5">
        <v>2603</v>
      </c>
      <c r="D2258" s="5" t="str">
        <f t="shared" si="130"/>
        <v>03</v>
      </c>
      <c r="E2258" s="5" t="str">
        <f t="shared" si="131"/>
        <v>11</v>
      </c>
      <c r="F2258" t="s">
        <v>1519</v>
      </c>
      <c r="G2258" s="6" t="str">
        <f t="shared" si="132"/>
        <v>00:00:02</v>
      </c>
      <c r="H2258" s="8" t="str">
        <f t="shared" si="129"/>
        <v>03/11/2019</v>
      </c>
      <c r="I2258">
        <f t="shared" si="133"/>
        <v>5.5555555555555556E-4</v>
      </c>
    </row>
    <row r="2259" spans="2:9" x14ac:dyDescent="0.45">
      <c r="B2259" s="5">
        <v>1207988255</v>
      </c>
      <c r="C2259" s="5">
        <v>2603</v>
      </c>
      <c r="D2259" s="5" t="str">
        <f t="shared" si="130"/>
        <v>03</v>
      </c>
      <c r="E2259" s="5" t="str">
        <f t="shared" si="131"/>
        <v>11</v>
      </c>
      <c r="F2259" t="s">
        <v>1520</v>
      </c>
      <c r="G2259" s="6" t="str">
        <f t="shared" si="132"/>
        <v>01:00:02</v>
      </c>
      <c r="H2259" s="8" t="str">
        <f t="shared" si="129"/>
        <v>03/11/2019</v>
      </c>
      <c r="I2259">
        <f t="shared" si="133"/>
        <v>1.0005555555555556</v>
      </c>
    </row>
    <row r="2260" spans="2:9" x14ac:dyDescent="0.45">
      <c r="B2260" s="5">
        <v>1207988255</v>
      </c>
      <c r="C2260" s="5">
        <v>2603</v>
      </c>
      <c r="D2260" s="5" t="str">
        <f t="shared" si="130"/>
        <v>03</v>
      </c>
      <c r="E2260" s="5" t="str">
        <f t="shared" si="131"/>
        <v>11</v>
      </c>
      <c r="F2260" t="s">
        <v>1521</v>
      </c>
      <c r="G2260" s="6" t="str">
        <f t="shared" si="132"/>
        <v>01:30:02</v>
      </c>
      <c r="H2260" s="8" t="str">
        <f t="shared" si="129"/>
        <v>03/11/2019</v>
      </c>
      <c r="I2260">
        <f t="shared" si="133"/>
        <v>1.5005555555555556</v>
      </c>
    </row>
    <row r="2261" spans="2:9" x14ac:dyDescent="0.45">
      <c r="B2261" s="5">
        <v>1207988255</v>
      </c>
      <c r="C2261" s="5">
        <v>2603</v>
      </c>
      <c r="D2261" s="5" t="str">
        <f t="shared" si="130"/>
        <v>03</v>
      </c>
      <c r="E2261" s="5" t="str">
        <f t="shared" si="131"/>
        <v>11</v>
      </c>
      <c r="F2261" t="s">
        <v>1522</v>
      </c>
      <c r="G2261" s="6" t="str">
        <f t="shared" si="132"/>
        <v>08:30:02</v>
      </c>
      <c r="H2261" s="8" t="str">
        <f t="shared" si="129"/>
        <v>03/11/2019</v>
      </c>
      <c r="I2261">
        <f t="shared" si="133"/>
        <v>8.5005555555555556</v>
      </c>
    </row>
    <row r="2262" spans="2:9" x14ac:dyDescent="0.45">
      <c r="B2262" s="5">
        <v>1207988255</v>
      </c>
      <c r="C2262" s="5">
        <v>2603</v>
      </c>
      <c r="D2262" s="5" t="str">
        <f t="shared" si="130"/>
        <v>03</v>
      </c>
      <c r="E2262" s="5" t="str">
        <f t="shared" si="131"/>
        <v>11</v>
      </c>
      <c r="F2262" t="s">
        <v>1523</v>
      </c>
      <c r="G2262" s="6" t="str">
        <f t="shared" si="132"/>
        <v>14:30:02</v>
      </c>
      <c r="H2262" s="8" t="str">
        <f t="shared" si="129"/>
        <v>03/11/2019</v>
      </c>
      <c r="I2262">
        <f t="shared" si="133"/>
        <v>14.500555555555556</v>
      </c>
    </row>
    <row r="2263" spans="2:9" x14ac:dyDescent="0.45">
      <c r="B2263" s="5">
        <v>1207988255</v>
      </c>
      <c r="C2263" s="5">
        <v>2603</v>
      </c>
      <c r="D2263" s="5" t="str">
        <f t="shared" si="130"/>
        <v>03</v>
      </c>
      <c r="E2263" s="5" t="str">
        <f t="shared" si="131"/>
        <v>11</v>
      </c>
      <c r="F2263" t="s">
        <v>1524</v>
      </c>
      <c r="G2263" s="6" t="str">
        <f t="shared" si="132"/>
        <v>15:00:02</v>
      </c>
      <c r="H2263" s="8" t="str">
        <f t="shared" si="129"/>
        <v>03/11/2019</v>
      </c>
      <c r="I2263">
        <f t="shared" si="133"/>
        <v>15.000555555555557</v>
      </c>
    </row>
    <row r="2264" spans="2:9" x14ac:dyDescent="0.45">
      <c r="B2264" s="5">
        <v>1207988255</v>
      </c>
      <c r="C2264" s="5">
        <v>2603</v>
      </c>
      <c r="D2264" s="5" t="str">
        <f t="shared" si="130"/>
        <v>03</v>
      </c>
      <c r="E2264" s="5" t="str">
        <f t="shared" si="131"/>
        <v>11</v>
      </c>
      <c r="F2264" t="s">
        <v>1525</v>
      </c>
      <c r="G2264" s="6" t="str">
        <f t="shared" si="132"/>
        <v>16:00:02</v>
      </c>
      <c r="H2264" s="8" t="str">
        <f t="shared" si="129"/>
        <v>03/11/2019</v>
      </c>
      <c r="I2264">
        <f t="shared" si="133"/>
        <v>16.000555555555554</v>
      </c>
    </row>
    <row r="2265" spans="2:9" x14ac:dyDescent="0.45">
      <c r="B2265" s="5">
        <v>1207988255</v>
      </c>
      <c r="C2265" s="5">
        <v>2603</v>
      </c>
      <c r="D2265" s="5" t="str">
        <f t="shared" si="130"/>
        <v>03</v>
      </c>
      <c r="E2265" s="5" t="str">
        <f t="shared" si="131"/>
        <v>11</v>
      </c>
      <c r="F2265" t="s">
        <v>1526</v>
      </c>
      <c r="G2265" s="6" t="str">
        <f t="shared" si="132"/>
        <v>18:00:02</v>
      </c>
      <c r="H2265" s="8" t="str">
        <f t="shared" si="129"/>
        <v>03/11/2019</v>
      </c>
      <c r="I2265">
        <f t="shared" si="133"/>
        <v>18.000555555555554</v>
      </c>
    </row>
    <row r="2266" spans="2:9" x14ac:dyDescent="0.45">
      <c r="B2266" s="5">
        <v>1207988255</v>
      </c>
      <c r="C2266" s="5">
        <v>2603</v>
      </c>
      <c r="D2266" s="5" t="str">
        <f t="shared" si="130"/>
        <v>03</v>
      </c>
      <c r="E2266" s="5" t="str">
        <f t="shared" si="131"/>
        <v>11</v>
      </c>
      <c r="F2266" t="s">
        <v>1527</v>
      </c>
      <c r="G2266" s="6" t="str">
        <f t="shared" si="132"/>
        <v>20:00:02</v>
      </c>
      <c r="H2266" s="8" t="str">
        <f t="shared" si="129"/>
        <v>03/11/2019</v>
      </c>
      <c r="I2266">
        <f t="shared" si="133"/>
        <v>20.000555555555554</v>
      </c>
    </row>
    <row r="2267" spans="2:9" x14ac:dyDescent="0.45">
      <c r="B2267" s="5">
        <v>1207988255</v>
      </c>
      <c r="C2267" s="5">
        <v>2603</v>
      </c>
      <c r="D2267" s="5" t="str">
        <f t="shared" si="130"/>
        <v>03</v>
      </c>
      <c r="E2267" s="5" t="str">
        <f t="shared" si="131"/>
        <v>11</v>
      </c>
      <c r="F2267" t="s">
        <v>1528</v>
      </c>
      <c r="G2267" s="6" t="str">
        <f t="shared" si="132"/>
        <v>21:30:02</v>
      </c>
      <c r="H2267" s="8" t="str">
        <f t="shared" si="129"/>
        <v>03/11/2019</v>
      </c>
      <c r="I2267">
        <f t="shared" si="133"/>
        <v>21.500555555555554</v>
      </c>
    </row>
    <row r="2268" spans="2:9" x14ac:dyDescent="0.45">
      <c r="B2268" s="5">
        <v>1207988255</v>
      </c>
      <c r="C2268" s="5">
        <v>2603</v>
      </c>
      <c r="D2268" s="5" t="str">
        <f t="shared" si="130"/>
        <v>03</v>
      </c>
      <c r="E2268" s="5" t="str">
        <f t="shared" si="131"/>
        <v>11</v>
      </c>
      <c r="F2268" t="s">
        <v>1529</v>
      </c>
      <c r="G2268" s="6" t="str">
        <f t="shared" si="132"/>
        <v>22:00:02</v>
      </c>
      <c r="H2268" s="8" t="str">
        <f t="shared" si="129"/>
        <v>03/11/2019</v>
      </c>
      <c r="I2268">
        <f t="shared" si="133"/>
        <v>22.000555555555554</v>
      </c>
    </row>
    <row r="2269" spans="2:9" x14ac:dyDescent="0.45">
      <c r="B2269" s="5">
        <v>1207988255</v>
      </c>
      <c r="C2269" s="5">
        <v>2603</v>
      </c>
      <c r="D2269" s="5" t="str">
        <f t="shared" si="130"/>
        <v>03</v>
      </c>
      <c r="E2269" s="5" t="str">
        <f t="shared" si="131"/>
        <v>12</v>
      </c>
      <c r="F2269" t="s">
        <v>1530</v>
      </c>
      <c r="G2269" s="6" t="str">
        <f t="shared" si="132"/>
        <v>01:30:02</v>
      </c>
      <c r="H2269" s="8" t="str">
        <f t="shared" si="129"/>
        <v>03/12/2019</v>
      </c>
      <c r="I2269">
        <f t="shared" si="133"/>
        <v>1.5005555555555556</v>
      </c>
    </row>
    <row r="2270" spans="2:9" x14ac:dyDescent="0.45">
      <c r="B2270" s="5">
        <v>1207988255</v>
      </c>
      <c r="C2270" s="5">
        <v>2603</v>
      </c>
      <c r="D2270" s="5" t="str">
        <f t="shared" si="130"/>
        <v>03</v>
      </c>
      <c r="E2270" s="5" t="str">
        <f t="shared" si="131"/>
        <v>12</v>
      </c>
      <c r="F2270" t="s">
        <v>1531</v>
      </c>
      <c r="G2270" s="6" t="str">
        <f t="shared" si="132"/>
        <v>03:30:02</v>
      </c>
      <c r="H2270" s="8" t="str">
        <f t="shared" si="129"/>
        <v>03/12/2019</v>
      </c>
      <c r="I2270">
        <f t="shared" si="133"/>
        <v>3.5005555555555556</v>
      </c>
    </row>
    <row r="2271" spans="2:9" x14ac:dyDescent="0.45">
      <c r="B2271" s="5">
        <v>1207988255</v>
      </c>
      <c r="C2271" s="5">
        <v>2603</v>
      </c>
      <c r="D2271" s="5" t="str">
        <f t="shared" si="130"/>
        <v>03</v>
      </c>
      <c r="E2271" s="5" t="str">
        <f t="shared" si="131"/>
        <v>12</v>
      </c>
      <c r="F2271" t="s">
        <v>1532</v>
      </c>
      <c r="G2271" s="6" t="str">
        <f t="shared" si="132"/>
        <v>06:00:02</v>
      </c>
      <c r="H2271" s="8" t="str">
        <f t="shared" si="129"/>
        <v>03/12/2019</v>
      </c>
      <c r="I2271">
        <f t="shared" si="133"/>
        <v>6.0005555555555556</v>
      </c>
    </row>
    <row r="2272" spans="2:9" x14ac:dyDescent="0.45">
      <c r="B2272" s="5">
        <v>1207988255</v>
      </c>
      <c r="C2272" s="5">
        <v>2603</v>
      </c>
      <c r="D2272" s="5" t="str">
        <f t="shared" si="130"/>
        <v>03</v>
      </c>
      <c r="E2272" s="5" t="str">
        <f t="shared" si="131"/>
        <v>12</v>
      </c>
      <c r="F2272" t="s">
        <v>1533</v>
      </c>
      <c r="G2272" s="6" t="str">
        <f t="shared" si="132"/>
        <v>10:30:02</v>
      </c>
      <c r="H2272" s="8" t="str">
        <f t="shared" si="129"/>
        <v>03/12/2019</v>
      </c>
      <c r="I2272">
        <f t="shared" si="133"/>
        <v>10.500555555555556</v>
      </c>
    </row>
    <row r="2273" spans="2:9" x14ac:dyDescent="0.45">
      <c r="B2273" s="5">
        <v>1207988255</v>
      </c>
      <c r="C2273" s="5">
        <v>2603</v>
      </c>
      <c r="D2273" s="5" t="str">
        <f t="shared" si="130"/>
        <v>03</v>
      </c>
      <c r="E2273" s="5" t="str">
        <f t="shared" si="131"/>
        <v>12</v>
      </c>
      <c r="F2273" t="s">
        <v>1534</v>
      </c>
      <c r="G2273" s="6" t="str">
        <f t="shared" si="132"/>
        <v>13:30:02</v>
      </c>
      <c r="H2273" s="8" t="str">
        <f t="shared" si="129"/>
        <v>03/12/2019</v>
      </c>
      <c r="I2273">
        <f t="shared" si="133"/>
        <v>13.500555555555557</v>
      </c>
    </row>
    <row r="2274" spans="2:9" x14ac:dyDescent="0.45">
      <c r="B2274" s="5">
        <v>1207988255</v>
      </c>
      <c r="C2274" s="5">
        <v>2603</v>
      </c>
      <c r="D2274" s="5" t="str">
        <f t="shared" si="130"/>
        <v>03</v>
      </c>
      <c r="E2274" s="5" t="str">
        <f t="shared" si="131"/>
        <v>12</v>
      </c>
      <c r="F2274" t="s">
        <v>1535</v>
      </c>
      <c r="G2274" s="6" t="str">
        <f t="shared" si="132"/>
        <v>14:00:02</v>
      </c>
      <c r="H2274" s="8" t="str">
        <f t="shared" si="129"/>
        <v>03/12/2019</v>
      </c>
      <c r="I2274">
        <f t="shared" si="133"/>
        <v>14.000555555555554</v>
      </c>
    </row>
    <row r="2275" spans="2:9" x14ac:dyDescent="0.45">
      <c r="B2275" s="5">
        <v>1207988255</v>
      </c>
      <c r="C2275" s="5">
        <v>2603</v>
      </c>
      <c r="D2275" s="5" t="str">
        <f t="shared" si="130"/>
        <v>03</v>
      </c>
      <c r="E2275" s="5" t="str">
        <f t="shared" si="131"/>
        <v>12</v>
      </c>
      <c r="F2275" t="s">
        <v>1536</v>
      </c>
      <c r="G2275" s="6" t="str">
        <f t="shared" si="132"/>
        <v>15:00:02</v>
      </c>
      <c r="H2275" s="8" t="str">
        <f t="shared" si="129"/>
        <v>03/12/2019</v>
      </c>
      <c r="I2275">
        <f t="shared" si="133"/>
        <v>15.000555555555557</v>
      </c>
    </row>
    <row r="2276" spans="2:9" x14ac:dyDescent="0.45">
      <c r="B2276" s="5">
        <v>1207988255</v>
      </c>
      <c r="C2276" s="5">
        <v>2603</v>
      </c>
      <c r="D2276" s="5" t="str">
        <f t="shared" si="130"/>
        <v>03</v>
      </c>
      <c r="E2276" s="5" t="str">
        <f t="shared" si="131"/>
        <v>12</v>
      </c>
      <c r="F2276" t="s">
        <v>1537</v>
      </c>
      <c r="G2276" s="6" t="str">
        <f t="shared" si="132"/>
        <v>16:30:02</v>
      </c>
      <c r="H2276" s="8" t="str">
        <f t="shared" si="129"/>
        <v>03/12/2019</v>
      </c>
      <c r="I2276">
        <f t="shared" si="133"/>
        <v>16.500555555555554</v>
      </c>
    </row>
    <row r="2277" spans="2:9" x14ac:dyDescent="0.45">
      <c r="B2277" s="5">
        <v>1207988255</v>
      </c>
      <c r="C2277" s="5">
        <v>2603</v>
      </c>
      <c r="D2277" s="5" t="str">
        <f t="shared" si="130"/>
        <v>03</v>
      </c>
      <c r="E2277" s="5" t="str">
        <f t="shared" si="131"/>
        <v>12</v>
      </c>
      <c r="F2277" t="s">
        <v>1538</v>
      </c>
      <c r="G2277" s="6" t="str">
        <f t="shared" si="132"/>
        <v>17:30:02</v>
      </c>
      <c r="H2277" s="8" t="str">
        <f t="shared" si="129"/>
        <v>03/12/2019</v>
      </c>
      <c r="I2277">
        <f t="shared" si="133"/>
        <v>17.500555555555554</v>
      </c>
    </row>
    <row r="2278" spans="2:9" x14ac:dyDescent="0.45">
      <c r="B2278" s="5">
        <v>1207988255</v>
      </c>
      <c r="C2278" s="5">
        <v>2603</v>
      </c>
      <c r="D2278" s="5" t="str">
        <f t="shared" si="130"/>
        <v>03</v>
      </c>
      <c r="E2278" s="5" t="str">
        <f t="shared" si="131"/>
        <v>12</v>
      </c>
      <c r="F2278" t="s">
        <v>1539</v>
      </c>
      <c r="G2278" s="6" t="str">
        <f t="shared" si="132"/>
        <v>18:00:02</v>
      </c>
      <c r="H2278" s="8" t="str">
        <f t="shared" si="129"/>
        <v>03/12/2019</v>
      </c>
      <c r="I2278">
        <f t="shared" si="133"/>
        <v>18.000555555555554</v>
      </c>
    </row>
    <row r="2279" spans="2:9" x14ac:dyDescent="0.45">
      <c r="B2279" s="5">
        <v>1207988255</v>
      </c>
      <c r="C2279" s="5">
        <v>2603</v>
      </c>
      <c r="D2279" s="5" t="str">
        <f t="shared" si="130"/>
        <v>03</v>
      </c>
      <c r="E2279" s="5" t="str">
        <f t="shared" si="131"/>
        <v>12</v>
      </c>
      <c r="F2279" t="s">
        <v>1540</v>
      </c>
      <c r="G2279" s="6" t="str">
        <f t="shared" si="132"/>
        <v>19:30:02</v>
      </c>
      <c r="H2279" s="8" t="str">
        <f t="shared" si="129"/>
        <v>03/12/2019</v>
      </c>
      <c r="I2279">
        <f t="shared" si="133"/>
        <v>19.500555555555554</v>
      </c>
    </row>
    <row r="2280" spans="2:9" x14ac:dyDescent="0.45">
      <c r="B2280" s="5">
        <v>1207988255</v>
      </c>
      <c r="C2280" s="5">
        <v>2603</v>
      </c>
      <c r="D2280" s="5" t="str">
        <f t="shared" si="130"/>
        <v>03</v>
      </c>
      <c r="E2280" s="5" t="str">
        <f t="shared" si="131"/>
        <v>12</v>
      </c>
      <c r="F2280" t="s">
        <v>1541</v>
      </c>
      <c r="G2280" s="6" t="str">
        <f t="shared" si="132"/>
        <v>20:00:02</v>
      </c>
      <c r="H2280" s="8" t="str">
        <f t="shared" si="129"/>
        <v>03/12/2019</v>
      </c>
      <c r="I2280">
        <f t="shared" si="133"/>
        <v>20.000555555555554</v>
      </c>
    </row>
    <row r="2281" spans="2:9" x14ac:dyDescent="0.45">
      <c r="B2281" s="5">
        <v>1207988255</v>
      </c>
      <c r="C2281" s="5">
        <v>2603</v>
      </c>
      <c r="D2281" s="5" t="str">
        <f t="shared" si="130"/>
        <v>03</v>
      </c>
      <c r="E2281" s="5" t="str">
        <f t="shared" si="131"/>
        <v>12</v>
      </c>
      <c r="F2281" t="s">
        <v>1542</v>
      </c>
      <c r="G2281" s="6" t="str">
        <f t="shared" si="132"/>
        <v>20:30:02</v>
      </c>
      <c r="H2281" s="8" t="str">
        <f t="shared" si="129"/>
        <v>03/12/2019</v>
      </c>
      <c r="I2281">
        <f t="shared" si="133"/>
        <v>20.500555555555554</v>
      </c>
    </row>
    <row r="2282" spans="2:9" x14ac:dyDescent="0.45">
      <c r="B2282" s="5">
        <v>1207988255</v>
      </c>
      <c r="C2282" s="5">
        <v>2603</v>
      </c>
      <c r="D2282" s="5" t="str">
        <f t="shared" si="130"/>
        <v>03</v>
      </c>
      <c r="E2282" s="5" t="str">
        <f t="shared" si="131"/>
        <v>12</v>
      </c>
      <c r="F2282" t="s">
        <v>1543</v>
      </c>
      <c r="G2282" s="6" t="str">
        <f t="shared" si="132"/>
        <v>21:00:02</v>
      </c>
      <c r="H2282" s="8" t="str">
        <f t="shared" si="129"/>
        <v>03/12/2019</v>
      </c>
      <c r="I2282">
        <f t="shared" si="133"/>
        <v>21.000555555555554</v>
      </c>
    </row>
    <row r="2283" spans="2:9" x14ac:dyDescent="0.45">
      <c r="B2283" s="5">
        <v>1207988255</v>
      </c>
      <c r="C2283" s="5">
        <v>2603</v>
      </c>
      <c r="D2283" s="5" t="str">
        <f t="shared" si="130"/>
        <v>03</v>
      </c>
      <c r="E2283" s="5" t="str">
        <f t="shared" si="131"/>
        <v>12</v>
      </c>
      <c r="F2283" t="s">
        <v>1544</v>
      </c>
      <c r="G2283" s="6" t="str">
        <f t="shared" si="132"/>
        <v>21:30:02</v>
      </c>
      <c r="H2283" s="8" t="str">
        <f t="shared" si="129"/>
        <v>03/12/2019</v>
      </c>
      <c r="I2283">
        <f t="shared" si="133"/>
        <v>21.500555555555554</v>
      </c>
    </row>
    <row r="2284" spans="2:9" x14ac:dyDescent="0.45">
      <c r="B2284" s="5">
        <v>1207988255</v>
      </c>
      <c r="C2284" s="5">
        <v>2603</v>
      </c>
      <c r="D2284" s="5" t="str">
        <f t="shared" si="130"/>
        <v>03</v>
      </c>
      <c r="E2284" s="5" t="str">
        <f t="shared" si="131"/>
        <v>12</v>
      </c>
      <c r="F2284" t="s">
        <v>1545</v>
      </c>
      <c r="G2284" s="6" t="str">
        <f t="shared" si="132"/>
        <v>23:00:02</v>
      </c>
      <c r="H2284" s="8" t="str">
        <f t="shared" si="129"/>
        <v>03/12/2019</v>
      </c>
      <c r="I2284">
        <f t="shared" si="133"/>
        <v>23.000555555555554</v>
      </c>
    </row>
    <row r="2285" spans="2:9" x14ac:dyDescent="0.45">
      <c r="B2285" s="5">
        <v>1207988255</v>
      </c>
      <c r="C2285" s="5">
        <v>2603</v>
      </c>
      <c r="D2285" s="5" t="str">
        <f t="shared" si="130"/>
        <v>03</v>
      </c>
      <c r="E2285" s="5" t="str">
        <f t="shared" si="131"/>
        <v>13</v>
      </c>
      <c r="F2285" t="s">
        <v>1546</v>
      </c>
      <c r="G2285" s="6" t="str">
        <f t="shared" si="132"/>
        <v>00:00:02</v>
      </c>
      <c r="H2285" s="8" t="str">
        <f t="shared" si="129"/>
        <v>03/13/2019</v>
      </c>
      <c r="I2285">
        <f t="shared" si="133"/>
        <v>5.5555555555555556E-4</v>
      </c>
    </row>
    <row r="2286" spans="2:9" x14ac:dyDescent="0.45">
      <c r="B2286" s="5">
        <v>1207988255</v>
      </c>
      <c r="C2286" s="5">
        <v>2603</v>
      </c>
      <c r="D2286" s="5" t="str">
        <f t="shared" si="130"/>
        <v>03</v>
      </c>
      <c r="E2286" s="5" t="str">
        <f t="shared" si="131"/>
        <v>13</v>
      </c>
      <c r="F2286" t="s">
        <v>1547</v>
      </c>
      <c r="G2286" s="6" t="str">
        <f t="shared" si="132"/>
        <v>00:30:02</v>
      </c>
      <c r="H2286" s="8" t="str">
        <f t="shared" si="129"/>
        <v>03/13/2019</v>
      </c>
      <c r="I2286">
        <f t="shared" si="133"/>
        <v>0.50055555555555553</v>
      </c>
    </row>
    <row r="2287" spans="2:9" x14ac:dyDescent="0.45">
      <c r="B2287" s="5">
        <v>1207988255</v>
      </c>
      <c r="C2287" s="5">
        <v>2603</v>
      </c>
      <c r="D2287" s="5" t="str">
        <f t="shared" si="130"/>
        <v>03</v>
      </c>
      <c r="E2287" s="5" t="str">
        <f t="shared" si="131"/>
        <v>13</v>
      </c>
      <c r="F2287" t="s">
        <v>1548</v>
      </c>
      <c r="G2287" s="6" t="str">
        <f t="shared" si="132"/>
        <v>01:00:02</v>
      </c>
      <c r="H2287" s="8" t="str">
        <f t="shared" si="129"/>
        <v>03/13/2019</v>
      </c>
      <c r="I2287">
        <f t="shared" si="133"/>
        <v>1.0005555555555556</v>
      </c>
    </row>
    <row r="2288" spans="2:9" x14ac:dyDescent="0.45">
      <c r="B2288" s="5">
        <v>1207988255</v>
      </c>
      <c r="C2288" s="5">
        <v>2603</v>
      </c>
      <c r="D2288" s="5" t="str">
        <f t="shared" si="130"/>
        <v>03</v>
      </c>
      <c r="E2288" s="5" t="str">
        <f t="shared" si="131"/>
        <v>13</v>
      </c>
      <c r="F2288" t="s">
        <v>1549</v>
      </c>
      <c r="G2288" s="6" t="str">
        <f t="shared" si="132"/>
        <v>03:30:02</v>
      </c>
      <c r="H2288" s="8" t="str">
        <f t="shared" si="129"/>
        <v>03/13/2019</v>
      </c>
      <c r="I2288">
        <f t="shared" si="133"/>
        <v>3.5005555555555556</v>
      </c>
    </row>
    <row r="2289" spans="2:9" x14ac:dyDescent="0.45">
      <c r="B2289" s="5">
        <v>1207988255</v>
      </c>
      <c r="C2289" s="5">
        <v>2603</v>
      </c>
      <c r="D2289" s="5" t="str">
        <f t="shared" si="130"/>
        <v>03</v>
      </c>
      <c r="E2289" s="5" t="str">
        <f t="shared" si="131"/>
        <v>13</v>
      </c>
      <c r="F2289" t="s">
        <v>1550</v>
      </c>
      <c r="G2289" s="6" t="str">
        <f t="shared" si="132"/>
        <v>08:30:02</v>
      </c>
      <c r="H2289" s="8" t="str">
        <f t="shared" ref="H2289:H2343" si="134">D2289&amp;"/"&amp;E2289&amp;"/"&amp;"2019"</f>
        <v>03/13/2019</v>
      </c>
      <c r="I2289">
        <f t="shared" si="133"/>
        <v>8.5005555555555556</v>
      </c>
    </row>
    <row r="2290" spans="2:9" x14ac:dyDescent="0.45">
      <c r="B2290" s="5">
        <v>1207988255</v>
      </c>
      <c r="C2290" s="5">
        <v>2603</v>
      </c>
      <c r="D2290" s="5" t="str">
        <f t="shared" si="130"/>
        <v>03</v>
      </c>
      <c r="E2290" s="5" t="str">
        <f t="shared" si="131"/>
        <v>13</v>
      </c>
      <c r="F2290" t="s">
        <v>1551</v>
      </c>
      <c r="G2290" s="6" t="str">
        <f t="shared" si="132"/>
        <v>10:00:02</v>
      </c>
      <c r="H2290" s="8" t="str">
        <f t="shared" si="134"/>
        <v>03/13/2019</v>
      </c>
      <c r="I2290">
        <f t="shared" si="133"/>
        <v>10.000555555555556</v>
      </c>
    </row>
    <row r="2291" spans="2:9" x14ac:dyDescent="0.45">
      <c r="B2291" s="5">
        <v>1207988255</v>
      </c>
      <c r="C2291" s="5">
        <v>2603</v>
      </c>
      <c r="D2291" s="5" t="str">
        <f t="shared" si="130"/>
        <v>03</v>
      </c>
      <c r="E2291" s="5" t="str">
        <f t="shared" si="131"/>
        <v>13</v>
      </c>
      <c r="F2291" t="s">
        <v>1552</v>
      </c>
      <c r="G2291" s="6" t="str">
        <f t="shared" si="132"/>
        <v>10:30:02</v>
      </c>
      <c r="H2291" s="8" t="str">
        <f t="shared" si="134"/>
        <v>03/13/2019</v>
      </c>
      <c r="I2291">
        <f t="shared" si="133"/>
        <v>10.500555555555556</v>
      </c>
    </row>
    <row r="2292" spans="2:9" x14ac:dyDescent="0.45">
      <c r="B2292" s="5">
        <v>1207988255</v>
      </c>
      <c r="C2292" s="5">
        <v>2603</v>
      </c>
      <c r="D2292" s="5" t="str">
        <f t="shared" si="130"/>
        <v>03</v>
      </c>
      <c r="E2292" s="5" t="str">
        <f t="shared" si="131"/>
        <v>13</v>
      </c>
      <c r="F2292" t="s">
        <v>1553</v>
      </c>
      <c r="G2292" s="6" t="str">
        <f t="shared" si="132"/>
        <v>11:00:02</v>
      </c>
      <c r="H2292" s="8" t="str">
        <f t="shared" si="134"/>
        <v>03/13/2019</v>
      </c>
      <c r="I2292">
        <f t="shared" si="133"/>
        <v>11.000555555555556</v>
      </c>
    </row>
    <row r="2293" spans="2:9" x14ac:dyDescent="0.45">
      <c r="B2293" s="5">
        <v>1207988255</v>
      </c>
      <c r="C2293" s="5">
        <v>2603</v>
      </c>
      <c r="D2293" s="5" t="str">
        <f t="shared" si="130"/>
        <v>03</v>
      </c>
      <c r="E2293" s="5" t="str">
        <f t="shared" si="131"/>
        <v>13</v>
      </c>
      <c r="F2293" t="s">
        <v>1554</v>
      </c>
      <c r="G2293" s="6" t="str">
        <f t="shared" si="132"/>
        <v>13:30:02</v>
      </c>
      <c r="H2293" s="8" t="str">
        <f t="shared" si="134"/>
        <v>03/13/2019</v>
      </c>
      <c r="I2293">
        <f t="shared" si="133"/>
        <v>13.500555555555557</v>
      </c>
    </row>
    <row r="2294" spans="2:9" x14ac:dyDescent="0.45">
      <c r="B2294" s="5">
        <v>1207988255</v>
      </c>
      <c r="C2294" s="5">
        <v>2603</v>
      </c>
      <c r="D2294" s="5" t="str">
        <f t="shared" si="130"/>
        <v>03</v>
      </c>
      <c r="E2294" s="5" t="str">
        <f t="shared" si="131"/>
        <v>13</v>
      </c>
      <c r="F2294" t="s">
        <v>1555</v>
      </c>
      <c r="G2294" s="6" t="str">
        <f t="shared" si="132"/>
        <v>14:00:02</v>
      </c>
      <c r="H2294" s="8" t="str">
        <f t="shared" si="134"/>
        <v>03/13/2019</v>
      </c>
      <c r="I2294">
        <f t="shared" si="133"/>
        <v>14.000555555555554</v>
      </c>
    </row>
    <row r="2295" spans="2:9" x14ac:dyDescent="0.45">
      <c r="B2295" s="5">
        <v>1207988255</v>
      </c>
      <c r="C2295" s="5">
        <v>2603</v>
      </c>
      <c r="D2295" s="5" t="str">
        <f t="shared" si="130"/>
        <v>03</v>
      </c>
      <c r="E2295" s="5" t="str">
        <f t="shared" si="131"/>
        <v>13</v>
      </c>
      <c r="F2295" t="s">
        <v>1556</v>
      </c>
      <c r="G2295" s="6" t="str">
        <f t="shared" si="132"/>
        <v>14:30:02</v>
      </c>
      <c r="H2295" s="8" t="str">
        <f t="shared" si="134"/>
        <v>03/13/2019</v>
      </c>
      <c r="I2295">
        <f t="shared" si="133"/>
        <v>14.500555555555556</v>
      </c>
    </row>
    <row r="2296" spans="2:9" x14ac:dyDescent="0.45">
      <c r="B2296" s="5">
        <v>1207988255</v>
      </c>
      <c r="C2296" s="5">
        <v>2603</v>
      </c>
      <c r="D2296" s="5" t="str">
        <f t="shared" si="130"/>
        <v>03</v>
      </c>
      <c r="E2296" s="5" t="str">
        <f t="shared" si="131"/>
        <v>13</v>
      </c>
      <c r="F2296" t="s">
        <v>1557</v>
      </c>
      <c r="G2296" s="6" t="str">
        <f t="shared" si="132"/>
        <v>15:00:02</v>
      </c>
      <c r="H2296" s="8" t="str">
        <f t="shared" si="134"/>
        <v>03/13/2019</v>
      </c>
      <c r="I2296">
        <f t="shared" si="133"/>
        <v>15.000555555555557</v>
      </c>
    </row>
    <row r="2297" spans="2:9" x14ac:dyDescent="0.45">
      <c r="B2297" s="5">
        <v>1207988255</v>
      </c>
      <c r="C2297" s="5">
        <v>2603</v>
      </c>
      <c r="D2297" s="5" t="str">
        <f t="shared" si="130"/>
        <v>03</v>
      </c>
      <c r="E2297" s="5" t="str">
        <f t="shared" si="131"/>
        <v>13</v>
      </c>
      <c r="F2297" t="s">
        <v>1558</v>
      </c>
      <c r="G2297" s="6" t="str">
        <f t="shared" si="132"/>
        <v>16:00:02</v>
      </c>
      <c r="H2297" s="8" t="str">
        <f t="shared" si="134"/>
        <v>03/13/2019</v>
      </c>
      <c r="I2297">
        <f t="shared" si="133"/>
        <v>16.000555555555554</v>
      </c>
    </row>
    <row r="2298" spans="2:9" x14ac:dyDescent="0.45">
      <c r="B2298" s="5">
        <v>1207988255</v>
      </c>
      <c r="C2298" s="5">
        <v>2603</v>
      </c>
      <c r="D2298" s="5" t="str">
        <f t="shared" si="130"/>
        <v>03</v>
      </c>
      <c r="E2298" s="5" t="str">
        <f t="shared" si="131"/>
        <v>13</v>
      </c>
      <c r="F2298" t="s">
        <v>1559</v>
      </c>
      <c r="G2298" s="6" t="str">
        <f t="shared" si="132"/>
        <v>18:00:02</v>
      </c>
      <c r="H2298" s="8" t="str">
        <f t="shared" si="134"/>
        <v>03/13/2019</v>
      </c>
      <c r="I2298">
        <f t="shared" si="133"/>
        <v>18.000555555555554</v>
      </c>
    </row>
    <row r="2299" spans="2:9" x14ac:dyDescent="0.45">
      <c r="B2299" s="5">
        <v>1207988255</v>
      </c>
      <c r="C2299" s="5">
        <v>2603</v>
      </c>
      <c r="D2299" s="5" t="str">
        <f t="shared" si="130"/>
        <v>03</v>
      </c>
      <c r="E2299" s="5" t="str">
        <f t="shared" si="131"/>
        <v>13</v>
      </c>
      <c r="F2299" t="s">
        <v>1560</v>
      </c>
      <c r="G2299" s="6" t="str">
        <f t="shared" si="132"/>
        <v>21:00:02</v>
      </c>
      <c r="H2299" s="8" t="str">
        <f t="shared" si="134"/>
        <v>03/13/2019</v>
      </c>
      <c r="I2299">
        <f t="shared" si="133"/>
        <v>21.000555555555554</v>
      </c>
    </row>
    <row r="2300" spans="2:9" x14ac:dyDescent="0.45">
      <c r="B2300" s="5">
        <v>1207988255</v>
      </c>
      <c r="C2300" s="5">
        <v>2603</v>
      </c>
      <c r="D2300" s="5" t="str">
        <f t="shared" si="130"/>
        <v>03</v>
      </c>
      <c r="E2300" s="5" t="str">
        <f t="shared" si="131"/>
        <v>13</v>
      </c>
      <c r="F2300" t="s">
        <v>1561</v>
      </c>
      <c r="G2300" s="6" t="str">
        <f t="shared" si="132"/>
        <v>21:30:02</v>
      </c>
      <c r="H2300" s="8" t="str">
        <f t="shared" si="134"/>
        <v>03/13/2019</v>
      </c>
      <c r="I2300">
        <f t="shared" si="133"/>
        <v>21.500555555555554</v>
      </c>
    </row>
    <row r="2301" spans="2:9" x14ac:dyDescent="0.45">
      <c r="B2301" s="5">
        <v>1207988255</v>
      </c>
      <c r="C2301" s="5">
        <v>2603</v>
      </c>
      <c r="D2301" s="5" t="str">
        <f t="shared" si="130"/>
        <v>03</v>
      </c>
      <c r="E2301" s="5" t="str">
        <f t="shared" si="131"/>
        <v>13</v>
      </c>
      <c r="F2301" t="s">
        <v>1562</v>
      </c>
      <c r="G2301" s="6" t="str">
        <f t="shared" si="132"/>
        <v>22:00:02</v>
      </c>
      <c r="H2301" s="8" t="str">
        <f t="shared" si="134"/>
        <v>03/13/2019</v>
      </c>
      <c r="I2301">
        <f t="shared" si="133"/>
        <v>22.000555555555554</v>
      </c>
    </row>
    <row r="2302" spans="2:9" x14ac:dyDescent="0.45">
      <c r="B2302" s="5">
        <v>1207988255</v>
      </c>
      <c r="C2302" s="5">
        <v>2603</v>
      </c>
      <c r="D2302" s="5" t="str">
        <f t="shared" ref="D2302:D2343" si="135">TEXT(DATE(LEFT(F2302,2),MID(F2302,14,2),MID(F2302,16,2)),"mm")</f>
        <v>03</v>
      </c>
      <c r="E2302" s="5" t="str">
        <f t="shared" ref="E2302:E2343" si="136">TEXT(DATE(LEFT(F2302,2),MID(F2302,14,2),MID(F2302,16,2)),"dd")</f>
        <v>14</v>
      </c>
      <c r="F2302" t="s">
        <v>1563</v>
      </c>
      <c r="G2302" s="6" t="str">
        <f t="shared" ref="G2302:G2343" si="137">TEXT(TIME(MID(F2302,18,2),MID(F2302,20,2),MID(F2302,22,2)),"hh:mm:ss")</f>
        <v>00:00:02</v>
      </c>
      <c r="H2302" s="8" t="str">
        <f t="shared" si="134"/>
        <v>03/14/2019</v>
      </c>
      <c r="I2302">
        <f t="shared" ref="I2302:I2343" si="138">(G2302-INT(G2302))*24</f>
        <v>5.5555555555555556E-4</v>
      </c>
    </row>
    <row r="2303" spans="2:9" x14ac:dyDescent="0.45">
      <c r="B2303" s="5">
        <v>1207988255</v>
      </c>
      <c r="C2303" s="5">
        <v>2603</v>
      </c>
      <c r="D2303" s="5" t="str">
        <f t="shared" si="135"/>
        <v>03</v>
      </c>
      <c r="E2303" s="5" t="str">
        <f t="shared" si="136"/>
        <v>14</v>
      </c>
      <c r="F2303" t="s">
        <v>1564</v>
      </c>
      <c r="G2303" s="6" t="str">
        <f t="shared" si="137"/>
        <v>02:30:02</v>
      </c>
      <c r="H2303" s="8" t="str">
        <f t="shared" si="134"/>
        <v>03/14/2019</v>
      </c>
      <c r="I2303">
        <f t="shared" si="138"/>
        <v>2.5005555555555556</v>
      </c>
    </row>
    <row r="2304" spans="2:9" x14ac:dyDescent="0.45">
      <c r="B2304" s="5">
        <v>1207988255</v>
      </c>
      <c r="C2304" s="5">
        <v>2603</v>
      </c>
      <c r="D2304" s="5" t="str">
        <f t="shared" si="135"/>
        <v>03</v>
      </c>
      <c r="E2304" s="5" t="str">
        <f t="shared" si="136"/>
        <v>14</v>
      </c>
      <c r="F2304" t="s">
        <v>1565</v>
      </c>
      <c r="G2304" s="6" t="str">
        <f t="shared" si="137"/>
        <v>04:00:02</v>
      </c>
      <c r="H2304" s="8" t="str">
        <f t="shared" si="134"/>
        <v>03/14/2019</v>
      </c>
      <c r="I2304">
        <f t="shared" si="138"/>
        <v>4.0005555555555556</v>
      </c>
    </row>
    <row r="2305" spans="2:9" x14ac:dyDescent="0.45">
      <c r="B2305" s="5">
        <v>1207988255</v>
      </c>
      <c r="C2305" s="5">
        <v>2603</v>
      </c>
      <c r="D2305" s="5" t="str">
        <f t="shared" si="135"/>
        <v>03</v>
      </c>
      <c r="E2305" s="5" t="str">
        <f t="shared" si="136"/>
        <v>14</v>
      </c>
      <c r="F2305" t="s">
        <v>1566</v>
      </c>
      <c r="G2305" s="6" t="str">
        <f t="shared" si="137"/>
        <v>06:30:02</v>
      </c>
      <c r="H2305" s="8" t="str">
        <f t="shared" si="134"/>
        <v>03/14/2019</v>
      </c>
      <c r="I2305">
        <f t="shared" si="138"/>
        <v>6.5005555555555556</v>
      </c>
    </row>
    <row r="2306" spans="2:9" x14ac:dyDescent="0.45">
      <c r="B2306" s="5">
        <v>1207988255</v>
      </c>
      <c r="C2306" s="5">
        <v>2603</v>
      </c>
      <c r="D2306" s="5" t="str">
        <f t="shared" si="135"/>
        <v>03</v>
      </c>
      <c r="E2306" s="5" t="str">
        <f t="shared" si="136"/>
        <v>14</v>
      </c>
      <c r="F2306" t="s">
        <v>1567</v>
      </c>
      <c r="G2306" s="6" t="str">
        <f t="shared" si="137"/>
        <v>07:00:02</v>
      </c>
      <c r="H2306" s="8" t="str">
        <f t="shared" si="134"/>
        <v>03/14/2019</v>
      </c>
      <c r="I2306">
        <f t="shared" si="138"/>
        <v>7.0005555555555556</v>
      </c>
    </row>
    <row r="2307" spans="2:9" x14ac:dyDescent="0.45">
      <c r="B2307" s="5">
        <v>1207988255</v>
      </c>
      <c r="C2307" s="5">
        <v>2603</v>
      </c>
      <c r="D2307" s="5" t="str">
        <f t="shared" si="135"/>
        <v>03</v>
      </c>
      <c r="E2307" s="5" t="str">
        <f t="shared" si="136"/>
        <v>14</v>
      </c>
      <c r="F2307" t="s">
        <v>1568</v>
      </c>
      <c r="G2307" s="6" t="str">
        <f t="shared" si="137"/>
        <v>11:30:02</v>
      </c>
      <c r="H2307" s="8" t="str">
        <f t="shared" si="134"/>
        <v>03/14/2019</v>
      </c>
      <c r="I2307">
        <f t="shared" si="138"/>
        <v>11.500555555555556</v>
      </c>
    </row>
    <row r="2308" spans="2:9" x14ac:dyDescent="0.45">
      <c r="B2308" s="5">
        <v>1207988255</v>
      </c>
      <c r="C2308" s="5">
        <v>2603</v>
      </c>
      <c r="D2308" s="5" t="str">
        <f t="shared" si="135"/>
        <v>03</v>
      </c>
      <c r="E2308" s="5" t="str">
        <f t="shared" si="136"/>
        <v>14</v>
      </c>
      <c r="F2308" t="s">
        <v>1569</v>
      </c>
      <c r="G2308" s="6" t="str">
        <f t="shared" si="137"/>
        <v>12:00:02</v>
      </c>
      <c r="H2308" s="8" t="str">
        <f t="shared" si="134"/>
        <v>03/14/2019</v>
      </c>
      <c r="I2308">
        <f t="shared" si="138"/>
        <v>12.000555555555557</v>
      </c>
    </row>
    <row r="2309" spans="2:9" x14ac:dyDescent="0.45">
      <c r="B2309" s="5">
        <v>1207988255</v>
      </c>
      <c r="C2309" s="5">
        <v>2603</v>
      </c>
      <c r="D2309" s="5" t="str">
        <f t="shared" si="135"/>
        <v>03</v>
      </c>
      <c r="E2309" s="5" t="str">
        <f t="shared" si="136"/>
        <v>14</v>
      </c>
      <c r="F2309" t="s">
        <v>1570</v>
      </c>
      <c r="G2309" s="6" t="str">
        <f t="shared" si="137"/>
        <v>14:00:02</v>
      </c>
      <c r="H2309" s="8" t="str">
        <f t="shared" si="134"/>
        <v>03/14/2019</v>
      </c>
      <c r="I2309">
        <f t="shared" si="138"/>
        <v>14.000555555555554</v>
      </c>
    </row>
    <row r="2310" spans="2:9" x14ac:dyDescent="0.45">
      <c r="B2310" s="5">
        <v>1207988255</v>
      </c>
      <c r="C2310" s="5">
        <v>2603</v>
      </c>
      <c r="D2310" s="5" t="str">
        <f t="shared" si="135"/>
        <v>03</v>
      </c>
      <c r="E2310" s="5" t="str">
        <f t="shared" si="136"/>
        <v>14</v>
      </c>
      <c r="F2310" t="s">
        <v>1571</v>
      </c>
      <c r="G2310" s="6" t="str">
        <f t="shared" si="137"/>
        <v>14:30:02</v>
      </c>
      <c r="H2310" s="8" t="str">
        <f t="shared" si="134"/>
        <v>03/14/2019</v>
      </c>
      <c r="I2310">
        <f t="shared" si="138"/>
        <v>14.500555555555556</v>
      </c>
    </row>
    <row r="2311" spans="2:9" x14ac:dyDescent="0.45">
      <c r="B2311" s="5">
        <v>1207988255</v>
      </c>
      <c r="C2311" s="5">
        <v>2603</v>
      </c>
      <c r="D2311" s="5" t="str">
        <f t="shared" si="135"/>
        <v>03</v>
      </c>
      <c r="E2311" s="5" t="str">
        <f t="shared" si="136"/>
        <v>14</v>
      </c>
      <c r="F2311" t="s">
        <v>1572</v>
      </c>
      <c r="G2311" s="6" t="str">
        <f t="shared" si="137"/>
        <v>17:30:02</v>
      </c>
      <c r="H2311" s="8" t="str">
        <f t="shared" si="134"/>
        <v>03/14/2019</v>
      </c>
      <c r="I2311">
        <f t="shared" si="138"/>
        <v>17.500555555555554</v>
      </c>
    </row>
    <row r="2312" spans="2:9" x14ac:dyDescent="0.45">
      <c r="B2312" s="5">
        <v>1207988255</v>
      </c>
      <c r="C2312" s="5">
        <v>2603</v>
      </c>
      <c r="D2312" s="5" t="str">
        <f t="shared" si="135"/>
        <v>03</v>
      </c>
      <c r="E2312" s="5" t="str">
        <f t="shared" si="136"/>
        <v>14</v>
      </c>
      <c r="F2312" t="s">
        <v>1573</v>
      </c>
      <c r="G2312" s="6" t="str">
        <f t="shared" si="137"/>
        <v>18:30:02</v>
      </c>
      <c r="H2312" s="8" t="str">
        <f t="shared" si="134"/>
        <v>03/14/2019</v>
      </c>
      <c r="I2312">
        <f t="shared" si="138"/>
        <v>18.500555555555554</v>
      </c>
    </row>
    <row r="2313" spans="2:9" x14ac:dyDescent="0.45">
      <c r="B2313" s="5">
        <v>1207988255</v>
      </c>
      <c r="C2313" s="5">
        <v>2603</v>
      </c>
      <c r="D2313" s="5" t="str">
        <f t="shared" si="135"/>
        <v>03</v>
      </c>
      <c r="E2313" s="5" t="str">
        <f t="shared" si="136"/>
        <v>14</v>
      </c>
      <c r="F2313" t="s">
        <v>1574</v>
      </c>
      <c r="G2313" s="6" t="str">
        <f t="shared" si="137"/>
        <v>19:30:02</v>
      </c>
      <c r="H2313" s="8" t="str">
        <f t="shared" si="134"/>
        <v>03/14/2019</v>
      </c>
      <c r="I2313">
        <f t="shared" si="138"/>
        <v>19.500555555555554</v>
      </c>
    </row>
    <row r="2314" spans="2:9" x14ac:dyDescent="0.45">
      <c r="B2314" s="5">
        <v>1207988255</v>
      </c>
      <c r="C2314" s="5">
        <v>2603</v>
      </c>
      <c r="D2314" s="5" t="str">
        <f t="shared" si="135"/>
        <v>03</v>
      </c>
      <c r="E2314" s="5" t="str">
        <f t="shared" si="136"/>
        <v>14</v>
      </c>
      <c r="F2314" t="s">
        <v>1575</v>
      </c>
      <c r="G2314" s="6" t="str">
        <f t="shared" si="137"/>
        <v>22:00:02</v>
      </c>
      <c r="H2314" s="8" t="str">
        <f t="shared" si="134"/>
        <v>03/14/2019</v>
      </c>
      <c r="I2314">
        <f t="shared" si="138"/>
        <v>22.000555555555554</v>
      </c>
    </row>
    <row r="2315" spans="2:9" x14ac:dyDescent="0.45">
      <c r="B2315" s="5">
        <v>1207988255</v>
      </c>
      <c r="C2315" s="5">
        <v>2603</v>
      </c>
      <c r="D2315" s="5" t="str">
        <f t="shared" si="135"/>
        <v>03</v>
      </c>
      <c r="E2315" s="5" t="str">
        <f t="shared" si="136"/>
        <v>14</v>
      </c>
      <c r="F2315" t="s">
        <v>1576</v>
      </c>
      <c r="G2315" s="6" t="str">
        <f t="shared" si="137"/>
        <v>23:00:02</v>
      </c>
      <c r="H2315" s="8" t="str">
        <f t="shared" si="134"/>
        <v>03/14/2019</v>
      </c>
      <c r="I2315">
        <f t="shared" si="138"/>
        <v>23.000555555555554</v>
      </c>
    </row>
    <row r="2316" spans="2:9" x14ac:dyDescent="0.45">
      <c r="B2316" s="5">
        <v>1207988255</v>
      </c>
      <c r="C2316" s="5">
        <v>2603</v>
      </c>
      <c r="D2316" s="5" t="str">
        <f t="shared" si="135"/>
        <v>03</v>
      </c>
      <c r="E2316" s="5" t="str">
        <f t="shared" si="136"/>
        <v>15</v>
      </c>
      <c r="F2316" t="s">
        <v>1577</v>
      </c>
      <c r="G2316" s="6" t="str">
        <f t="shared" si="137"/>
        <v>00:00:02</v>
      </c>
      <c r="H2316" s="8" t="str">
        <f t="shared" si="134"/>
        <v>03/15/2019</v>
      </c>
      <c r="I2316">
        <f t="shared" si="138"/>
        <v>5.5555555555555556E-4</v>
      </c>
    </row>
    <row r="2317" spans="2:9" x14ac:dyDescent="0.45">
      <c r="B2317" s="5">
        <v>1207988255</v>
      </c>
      <c r="C2317" s="5">
        <v>2603</v>
      </c>
      <c r="D2317" s="5" t="str">
        <f t="shared" si="135"/>
        <v>03</v>
      </c>
      <c r="E2317" s="5" t="str">
        <f t="shared" si="136"/>
        <v>15</v>
      </c>
      <c r="F2317" t="s">
        <v>1578</v>
      </c>
      <c r="G2317" s="6" t="str">
        <f t="shared" si="137"/>
        <v>02:00:02</v>
      </c>
      <c r="H2317" s="8" t="str">
        <f t="shared" si="134"/>
        <v>03/15/2019</v>
      </c>
      <c r="I2317">
        <f t="shared" si="138"/>
        <v>2.0005555555555556</v>
      </c>
    </row>
    <row r="2318" spans="2:9" x14ac:dyDescent="0.45">
      <c r="B2318" s="5">
        <v>1207988255</v>
      </c>
      <c r="C2318" s="5">
        <v>2603</v>
      </c>
      <c r="D2318" s="5" t="str">
        <f t="shared" si="135"/>
        <v>03</v>
      </c>
      <c r="E2318" s="5" t="str">
        <f t="shared" si="136"/>
        <v>15</v>
      </c>
      <c r="F2318" t="s">
        <v>1579</v>
      </c>
      <c r="G2318" s="6" t="str">
        <f t="shared" si="137"/>
        <v>05:00:02</v>
      </c>
      <c r="H2318" s="8" t="str">
        <f t="shared" si="134"/>
        <v>03/15/2019</v>
      </c>
      <c r="I2318">
        <f t="shared" si="138"/>
        <v>5.0005555555555556</v>
      </c>
    </row>
    <row r="2319" spans="2:9" x14ac:dyDescent="0.45">
      <c r="B2319" s="5">
        <v>1207988255</v>
      </c>
      <c r="C2319" s="5">
        <v>2603</v>
      </c>
      <c r="D2319" s="5" t="str">
        <f t="shared" si="135"/>
        <v>03</v>
      </c>
      <c r="E2319" s="5" t="str">
        <f t="shared" si="136"/>
        <v>15</v>
      </c>
      <c r="F2319" t="s">
        <v>1580</v>
      </c>
      <c r="G2319" s="6" t="str">
        <f t="shared" si="137"/>
        <v>05:30:02</v>
      </c>
      <c r="H2319" s="8" t="str">
        <f t="shared" si="134"/>
        <v>03/15/2019</v>
      </c>
      <c r="I2319">
        <f t="shared" si="138"/>
        <v>5.5005555555555556</v>
      </c>
    </row>
    <row r="2320" spans="2:9" x14ac:dyDescent="0.45">
      <c r="B2320" s="5">
        <v>1207988255</v>
      </c>
      <c r="C2320" s="5">
        <v>2603</v>
      </c>
      <c r="D2320" s="5" t="str">
        <f t="shared" si="135"/>
        <v>03</v>
      </c>
      <c r="E2320" s="5" t="str">
        <f t="shared" si="136"/>
        <v>15</v>
      </c>
      <c r="F2320" t="s">
        <v>1581</v>
      </c>
      <c r="G2320" s="6" t="str">
        <f t="shared" si="137"/>
        <v>08:30:02</v>
      </c>
      <c r="H2320" s="8" t="str">
        <f t="shared" si="134"/>
        <v>03/15/2019</v>
      </c>
      <c r="I2320">
        <f t="shared" si="138"/>
        <v>8.5005555555555556</v>
      </c>
    </row>
    <row r="2321" spans="2:9" x14ac:dyDescent="0.45">
      <c r="B2321" s="5">
        <v>1207988255</v>
      </c>
      <c r="C2321" s="5">
        <v>2603</v>
      </c>
      <c r="D2321" s="5" t="str">
        <f t="shared" si="135"/>
        <v>03</v>
      </c>
      <c r="E2321" s="5" t="str">
        <f t="shared" si="136"/>
        <v>15</v>
      </c>
      <c r="F2321" t="s">
        <v>1582</v>
      </c>
      <c r="G2321" s="6" t="str">
        <f t="shared" si="137"/>
        <v>09:00:02</v>
      </c>
      <c r="H2321" s="8" t="str">
        <f t="shared" si="134"/>
        <v>03/15/2019</v>
      </c>
      <c r="I2321">
        <f t="shared" si="138"/>
        <v>9.0005555555555556</v>
      </c>
    </row>
    <row r="2322" spans="2:9" x14ac:dyDescent="0.45">
      <c r="B2322" s="5">
        <v>1207988255</v>
      </c>
      <c r="C2322" s="5">
        <v>2603</v>
      </c>
      <c r="D2322" s="5" t="str">
        <f t="shared" si="135"/>
        <v>03</v>
      </c>
      <c r="E2322" s="5" t="str">
        <f t="shared" si="136"/>
        <v>15</v>
      </c>
      <c r="F2322" t="s">
        <v>1583</v>
      </c>
      <c r="G2322" s="6" t="str">
        <f t="shared" si="137"/>
        <v>09:30:02</v>
      </c>
      <c r="H2322" s="8" t="str">
        <f t="shared" si="134"/>
        <v>03/15/2019</v>
      </c>
      <c r="I2322">
        <f t="shared" si="138"/>
        <v>9.5005555555555556</v>
      </c>
    </row>
    <row r="2323" spans="2:9" x14ac:dyDescent="0.45">
      <c r="B2323" s="5">
        <v>1207988255</v>
      </c>
      <c r="C2323" s="5">
        <v>2603</v>
      </c>
      <c r="D2323" s="5" t="str">
        <f t="shared" si="135"/>
        <v>03</v>
      </c>
      <c r="E2323" s="5" t="str">
        <f t="shared" si="136"/>
        <v>15</v>
      </c>
      <c r="F2323" t="s">
        <v>1584</v>
      </c>
      <c r="G2323" s="6" t="str">
        <f t="shared" si="137"/>
        <v>10:00:02</v>
      </c>
      <c r="H2323" s="8" t="str">
        <f t="shared" si="134"/>
        <v>03/15/2019</v>
      </c>
      <c r="I2323">
        <f t="shared" si="138"/>
        <v>10.000555555555556</v>
      </c>
    </row>
    <row r="2324" spans="2:9" x14ac:dyDescent="0.45">
      <c r="B2324" s="5">
        <v>1207988255</v>
      </c>
      <c r="C2324" s="5">
        <v>2603</v>
      </c>
      <c r="D2324" s="5" t="str">
        <f t="shared" si="135"/>
        <v>03</v>
      </c>
      <c r="E2324" s="5" t="str">
        <f t="shared" si="136"/>
        <v>15</v>
      </c>
      <c r="F2324" t="s">
        <v>1585</v>
      </c>
      <c r="G2324" s="6" t="str">
        <f t="shared" si="137"/>
        <v>10:30:02</v>
      </c>
      <c r="H2324" s="8" t="str">
        <f t="shared" si="134"/>
        <v>03/15/2019</v>
      </c>
      <c r="I2324">
        <f t="shared" si="138"/>
        <v>10.500555555555556</v>
      </c>
    </row>
    <row r="2325" spans="2:9" x14ac:dyDescent="0.45">
      <c r="B2325" s="5">
        <v>1207988255</v>
      </c>
      <c r="C2325" s="5">
        <v>2603</v>
      </c>
      <c r="D2325" s="5" t="str">
        <f t="shared" si="135"/>
        <v>03</v>
      </c>
      <c r="E2325" s="5" t="str">
        <f t="shared" si="136"/>
        <v>15</v>
      </c>
      <c r="F2325" t="s">
        <v>1586</v>
      </c>
      <c r="G2325" s="6" t="str">
        <f t="shared" si="137"/>
        <v>11:00:02</v>
      </c>
      <c r="H2325" s="8" t="str">
        <f t="shared" si="134"/>
        <v>03/15/2019</v>
      </c>
      <c r="I2325">
        <f t="shared" si="138"/>
        <v>11.000555555555556</v>
      </c>
    </row>
    <row r="2326" spans="2:9" x14ac:dyDescent="0.45">
      <c r="B2326" s="5">
        <v>1207988255</v>
      </c>
      <c r="C2326" s="5">
        <v>2603</v>
      </c>
      <c r="D2326" s="5" t="str">
        <f t="shared" si="135"/>
        <v>03</v>
      </c>
      <c r="E2326" s="5" t="str">
        <f t="shared" si="136"/>
        <v>15</v>
      </c>
      <c r="F2326" t="s">
        <v>1587</v>
      </c>
      <c r="G2326" s="6" t="str">
        <f t="shared" si="137"/>
        <v>11:30:02</v>
      </c>
      <c r="H2326" s="8" t="str">
        <f t="shared" si="134"/>
        <v>03/15/2019</v>
      </c>
      <c r="I2326">
        <f t="shared" si="138"/>
        <v>11.500555555555556</v>
      </c>
    </row>
    <row r="2327" spans="2:9" x14ac:dyDescent="0.45">
      <c r="B2327" s="5">
        <v>1207988255</v>
      </c>
      <c r="C2327" s="5">
        <v>2603</v>
      </c>
      <c r="D2327" s="5" t="str">
        <f t="shared" si="135"/>
        <v>03</v>
      </c>
      <c r="E2327" s="5" t="str">
        <f t="shared" si="136"/>
        <v>15</v>
      </c>
      <c r="F2327" t="s">
        <v>1588</v>
      </c>
      <c r="G2327" s="6" t="str">
        <f t="shared" si="137"/>
        <v>12:00:02</v>
      </c>
      <c r="H2327" s="8" t="str">
        <f t="shared" si="134"/>
        <v>03/15/2019</v>
      </c>
      <c r="I2327">
        <f t="shared" si="138"/>
        <v>12.000555555555557</v>
      </c>
    </row>
    <row r="2328" spans="2:9" x14ac:dyDescent="0.45">
      <c r="B2328" s="5">
        <v>1207988255</v>
      </c>
      <c r="C2328" s="5">
        <v>2603</v>
      </c>
      <c r="D2328" s="5" t="str">
        <f t="shared" si="135"/>
        <v>03</v>
      </c>
      <c r="E2328" s="5" t="str">
        <f t="shared" si="136"/>
        <v>15</v>
      </c>
      <c r="F2328" t="s">
        <v>1589</v>
      </c>
      <c r="G2328" s="6" t="str">
        <f t="shared" si="137"/>
        <v>12:30:02</v>
      </c>
      <c r="H2328" s="8" t="str">
        <f t="shared" si="134"/>
        <v>03/15/2019</v>
      </c>
      <c r="I2328">
        <f t="shared" si="138"/>
        <v>12.500555555555554</v>
      </c>
    </row>
    <row r="2329" spans="2:9" x14ac:dyDescent="0.45">
      <c r="B2329" s="5">
        <v>1207988255</v>
      </c>
      <c r="C2329" s="5">
        <v>2603</v>
      </c>
      <c r="D2329" s="5" t="str">
        <f t="shared" si="135"/>
        <v>03</v>
      </c>
      <c r="E2329" s="5" t="str">
        <f t="shared" si="136"/>
        <v>15</v>
      </c>
      <c r="F2329" t="s">
        <v>1590</v>
      </c>
      <c r="G2329" s="6" t="str">
        <f t="shared" si="137"/>
        <v>13:00:02</v>
      </c>
      <c r="H2329" s="8" t="str">
        <f t="shared" si="134"/>
        <v>03/15/2019</v>
      </c>
      <c r="I2329">
        <f t="shared" si="138"/>
        <v>13.000555555555556</v>
      </c>
    </row>
    <row r="2330" spans="2:9" x14ac:dyDescent="0.45">
      <c r="B2330" s="5">
        <v>1207988255</v>
      </c>
      <c r="C2330" s="5">
        <v>2603</v>
      </c>
      <c r="D2330" s="5" t="str">
        <f t="shared" si="135"/>
        <v>03</v>
      </c>
      <c r="E2330" s="5" t="str">
        <f t="shared" si="136"/>
        <v>15</v>
      </c>
      <c r="F2330" t="s">
        <v>1591</v>
      </c>
      <c r="G2330" s="6" t="str">
        <f t="shared" si="137"/>
        <v>16:00:02</v>
      </c>
      <c r="H2330" s="8" t="str">
        <f t="shared" si="134"/>
        <v>03/15/2019</v>
      </c>
      <c r="I2330">
        <f t="shared" si="138"/>
        <v>16.000555555555554</v>
      </c>
    </row>
    <row r="2331" spans="2:9" x14ac:dyDescent="0.45">
      <c r="B2331" s="5">
        <v>1207988255</v>
      </c>
      <c r="C2331" s="5">
        <v>2603</v>
      </c>
      <c r="D2331" s="5" t="str">
        <f t="shared" si="135"/>
        <v>03</v>
      </c>
      <c r="E2331" s="5" t="str">
        <f t="shared" si="136"/>
        <v>15</v>
      </c>
      <c r="F2331" t="s">
        <v>1592</v>
      </c>
      <c r="G2331" s="6" t="str">
        <f t="shared" si="137"/>
        <v>16:30:02</v>
      </c>
      <c r="H2331" s="8" t="str">
        <f t="shared" si="134"/>
        <v>03/15/2019</v>
      </c>
      <c r="I2331">
        <f t="shared" si="138"/>
        <v>16.500555555555554</v>
      </c>
    </row>
    <row r="2332" spans="2:9" x14ac:dyDescent="0.45">
      <c r="B2332" s="5">
        <v>1207988255</v>
      </c>
      <c r="C2332" s="5">
        <v>2603</v>
      </c>
      <c r="D2332" s="5" t="str">
        <f t="shared" si="135"/>
        <v>03</v>
      </c>
      <c r="E2332" s="5" t="str">
        <f t="shared" si="136"/>
        <v>15</v>
      </c>
      <c r="F2332" t="s">
        <v>1593</v>
      </c>
      <c r="G2332" s="6" t="str">
        <f t="shared" si="137"/>
        <v>17:00:02</v>
      </c>
      <c r="H2332" s="8" t="str">
        <f t="shared" si="134"/>
        <v>03/15/2019</v>
      </c>
      <c r="I2332">
        <f t="shared" si="138"/>
        <v>17.000555555555554</v>
      </c>
    </row>
    <row r="2333" spans="2:9" x14ac:dyDescent="0.45">
      <c r="B2333" s="5">
        <v>1207988255</v>
      </c>
      <c r="C2333" s="5">
        <v>2603</v>
      </c>
      <c r="D2333" s="5" t="str">
        <f t="shared" si="135"/>
        <v>03</v>
      </c>
      <c r="E2333" s="5" t="str">
        <f t="shared" si="136"/>
        <v>15</v>
      </c>
      <c r="F2333" t="s">
        <v>1594</v>
      </c>
      <c r="G2333" s="6" t="str">
        <f t="shared" si="137"/>
        <v>19:00:02</v>
      </c>
      <c r="H2333" s="8" t="str">
        <f t="shared" si="134"/>
        <v>03/15/2019</v>
      </c>
      <c r="I2333">
        <f t="shared" si="138"/>
        <v>19.000555555555554</v>
      </c>
    </row>
    <row r="2334" spans="2:9" x14ac:dyDescent="0.45">
      <c r="B2334" s="5">
        <v>1207988255</v>
      </c>
      <c r="C2334" s="5">
        <v>2603</v>
      </c>
      <c r="D2334" s="5" t="str">
        <f t="shared" si="135"/>
        <v>03</v>
      </c>
      <c r="E2334" s="5" t="str">
        <f t="shared" si="136"/>
        <v>15</v>
      </c>
      <c r="F2334" t="s">
        <v>1595</v>
      </c>
      <c r="G2334" s="6" t="str">
        <f t="shared" si="137"/>
        <v>19:30:02</v>
      </c>
      <c r="H2334" s="8" t="str">
        <f t="shared" si="134"/>
        <v>03/15/2019</v>
      </c>
      <c r="I2334">
        <f t="shared" si="138"/>
        <v>19.500555555555554</v>
      </c>
    </row>
    <row r="2335" spans="2:9" x14ac:dyDescent="0.45">
      <c r="B2335" s="5">
        <v>1207988255</v>
      </c>
      <c r="C2335" s="5">
        <v>2603</v>
      </c>
      <c r="D2335" s="5" t="str">
        <f t="shared" si="135"/>
        <v>03</v>
      </c>
      <c r="E2335" s="5" t="str">
        <f t="shared" si="136"/>
        <v>15</v>
      </c>
      <c r="F2335" t="s">
        <v>1596</v>
      </c>
      <c r="G2335" s="6" t="str">
        <f t="shared" si="137"/>
        <v>20:00:02</v>
      </c>
      <c r="H2335" s="8" t="str">
        <f t="shared" si="134"/>
        <v>03/15/2019</v>
      </c>
      <c r="I2335">
        <f t="shared" si="138"/>
        <v>20.000555555555554</v>
      </c>
    </row>
    <row r="2336" spans="2:9" x14ac:dyDescent="0.45">
      <c r="B2336" s="5">
        <v>1207988255</v>
      </c>
      <c r="C2336" s="5">
        <v>2603</v>
      </c>
      <c r="D2336" s="5" t="str">
        <f t="shared" si="135"/>
        <v>03</v>
      </c>
      <c r="E2336" s="5" t="str">
        <f t="shared" si="136"/>
        <v>15</v>
      </c>
      <c r="F2336" t="s">
        <v>1597</v>
      </c>
      <c r="G2336" s="6" t="str">
        <f t="shared" si="137"/>
        <v>21:30:02</v>
      </c>
      <c r="H2336" s="8" t="str">
        <f t="shared" si="134"/>
        <v>03/15/2019</v>
      </c>
      <c r="I2336">
        <f t="shared" si="138"/>
        <v>21.500555555555554</v>
      </c>
    </row>
    <row r="2337" spans="2:9" x14ac:dyDescent="0.45">
      <c r="B2337" s="5">
        <v>1207988255</v>
      </c>
      <c r="C2337" s="5">
        <v>2603</v>
      </c>
      <c r="D2337" s="5" t="str">
        <f t="shared" si="135"/>
        <v>03</v>
      </c>
      <c r="E2337" s="5" t="str">
        <f t="shared" si="136"/>
        <v>15</v>
      </c>
      <c r="F2337" t="s">
        <v>1598</v>
      </c>
      <c r="G2337" s="6" t="str">
        <f t="shared" si="137"/>
        <v>23:00:02</v>
      </c>
      <c r="H2337" s="8" t="str">
        <f t="shared" si="134"/>
        <v>03/15/2019</v>
      </c>
      <c r="I2337">
        <f t="shared" si="138"/>
        <v>23.000555555555554</v>
      </c>
    </row>
    <row r="2338" spans="2:9" x14ac:dyDescent="0.45">
      <c r="B2338" s="5">
        <v>1207988255</v>
      </c>
      <c r="C2338" s="5">
        <v>2603</v>
      </c>
      <c r="D2338" s="5" t="str">
        <f t="shared" si="135"/>
        <v>03</v>
      </c>
      <c r="E2338" s="5" t="str">
        <f t="shared" si="136"/>
        <v>16</v>
      </c>
      <c r="F2338" t="s">
        <v>1599</v>
      </c>
      <c r="G2338" s="6" t="str">
        <f t="shared" si="137"/>
        <v>00:00:02</v>
      </c>
      <c r="H2338" s="8" t="str">
        <f t="shared" si="134"/>
        <v>03/16/2019</v>
      </c>
      <c r="I2338">
        <f t="shared" si="138"/>
        <v>5.5555555555555556E-4</v>
      </c>
    </row>
    <row r="2339" spans="2:9" x14ac:dyDescent="0.45">
      <c r="B2339" s="5">
        <v>1207988255</v>
      </c>
      <c r="C2339" s="5">
        <v>2603</v>
      </c>
      <c r="D2339" s="5" t="str">
        <f t="shared" si="135"/>
        <v>03</v>
      </c>
      <c r="E2339" s="5" t="str">
        <f t="shared" si="136"/>
        <v>16</v>
      </c>
      <c r="F2339" t="s">
        <v>1600</v>
      </c>
      <c r="G2339" s="6" t="str">
        <f t="shared" si="137"/>
        <v>00:30:02</v>
      </c>
      <c r="H2339" s="8" t="str">
        <f t="shared" si="134"/>
        <v>03/16/2019</v>
      </c>
      <c r="I2339">
        <f t="shared" si="138"/>
        <v>0.50055555555555553</v>
      </c>
    </row>
    <row r="2340" spans="2:9" x14ac:dyDescent="0.45">
      <c r="B2340" s="5">
        <v>1207988255</v>
      </c>
      <c r="C2340" s="5">
        <v>2603</v>
      </c>
      <c r="D2340" s="5" t="str">
        <f t="shared" si="135"/>
        <v>03</v>
      </c>
      <c r="E2340" s="5" t="str">
        <f t="shared" si="136"/>
        <v>16</v>
      </c>
      <c r="F2340" t="s">
        <v>1601</v>
      </c>
      <c r="G2340" s="6" t="str">
        <f t="shared" si="137"/>
        <v>01:30:02</v>
      </c>
      <c r="H2340" s="8" t="str">
        <f t="shared" si="134"/>
        <v>03/16/2019</v>
      </c>
      <c r="I2340">
        <f t="shared" si="138"/>
        <v>1.5005555555555556</v>
      </c>
    </row>
    <row r="2341" spans="2:9" x14ac:dyDescent="0.45">
      <c r="B2341" s="5">
        <v>1207988255</v>
      </c>
      <c r="C2341" s="5">
        <v>2603</v>
      </c>
      <c r="D2341" s="5" t="str">
        <f t="shared" si="135"/>
        <v>03</v>
      </c>
      <c r="E2341" s="5" t="str">
        <f t="shared" si="136"/>
        <v>16</v>
      </c>
      <c r="F2341" t="s">
        <v>1602</v>
      </c>
      <c r="G2341" s="6" t="str">
        <f t="shared" si="137"/>
        <v>02:00:02</v>
      </c>
      <c r="H2341" s="8" t="str">
        <f t="shared" si="134"/>
        <v>03/16/2019</v>
      </c>
      <c r="I2341">
        <f t="shared" si="138"/>
        <v>2.0005555555555556</v>
      </c>
    </row>
    <row r="2342" spans="2:9" x14ac:dyDescent="0.45">
      <c r="B2342" s="5">
        <v>1207988255</v>
      </c>
      <c r="C2342" s="5">
        <v>2603</v>
      </c>
      <c r="D2342" s="5" t="str">
        <f t="shared" si="135"/>
        <v>03</v>
      </c>
      <c r="E2342" s="5" t="str">
        <f t="shared" si="136"/>
        <v>16</v>
      </c>
      <c r="F2342" t="s">
        <v>1603</v>
      </c>
      <c r="G2342" s="6" t="str">
        <f t="shared" si="137"/>
        <v>04:30:02</v>
      </c>
      <c r="H2342" s="8" t="str">
        <f t="shared" si="134"/>
        <v>03/16/2019</v>
      </c>
      <c r="I2342">
        <f t="shared" si="138"/>
        <v>4.5005555555555556</v>
      </c>
    </row>
    <row r="2343" spans="2:9" x14ac:dyDescent="0.45">
      <c r="B2343" s="5">
        <v>1207988255</v>
      </c>
      <c r="C2343" s="5">
        <v>2603</v>
      </c>
      <c r="D2343" s="5" t="str">
        <f t="shared" si="135"/>
        <v>03</v>
      </c>
      <c r="E2343" s="5" t="str">
        <f t="shared" si="136"/>
        <v>16</v>
      </c>
      <c r="F2343" t="s">
        <v>1604</v>
      </c>
      <c r="G2343" s="6" t="str">
        <f t="shared" si="137"/>
        <v>05:30:02</v>
      </c>
      <c r="H2343" s="8" t="str">
        <f t="shared" si="134"/>
        <v>03/16/2019</v>
      </c>
      <c r="I2343">
        <f t="shared" si="138"/>
        <v>5.5005555555555556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48"/>
  <sheetViews>
    <sheetView topLeftCell="A3" workbookViewId="0">
      <selection activeCell="N11" sqref="N11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1208258594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15</v>
      </c>
      <c r="F6" s="13" t="s">
        <v>1711</v>
      </c>
      <c r="G6" s="6" t="str">
        <f>TEXT(TIME(MID(F6,18,2),MID(F6,20,2),MID(F6,22,2)),"hh:mm:ss")</f>
        <v>20:15:02</v>
      </c>
      <c r="H6" s="8" t="str">
        <f>D6&amp;"/"&amp;E6&amp;"/"&amp;"2018"</f>
        <v>06/15/2018</v>
      </c>
      <c r="I6">
        <f>(G6-INT(G6))*24</f>
        <v>20.250555555555554</v>
      </c>
      <c r="K6" s="11">
        <v>43266</v>
      </c>
      <c r="L6" s="10">
        <v>1</v>
      </c>
    </row>
    <row r="7" spans="1:12" x14ac:dyDescent="0.45">
      <c r="B7" s="5">
        <v>1208258594</v>
      </c>
      <c r="C7" s="5">
        <v>2018</v>
      </c>
      <c r="D7" s="5" t="str">
        <f t="shared" ref="D7:D23" si="0">TEXT(DATE(LEFT(F7,2),MID(F7,14,2),MID(F7,16,2)),"mm")</f>
        <v>06</v>
      </c>
      <c r="E7" s="5" t="str">
        <f t="shared" ref="E7:E23" si="1">TEXT(DATE(LEFT(F7,2),MID(F7,14,2),MID(F7,16,2)),"dd")</f>
        <v>17</v>
      </c>
      <c r="F7" s="13" t="s">
        <v>1712</v>
      </c>
      <c r="G7" s="6" t="str">
        <f t="shared" ref="G7:G23" si="2">TEXT(TIME(MID(F7,18,2),MID(F7,20,2),MID(F7,22,2)),"hh:mm:ss")</f>
        <v>17:30:02</v>
      </c>
      <c r="H7" s="8" t="str">
        <f>D7&amp;"/"&amp;E7&amp;"/"&amp;"2018"</f>
        <v>06/17/2018</v>
      </c>
      <c r="I7" s="13">
        <f t="shared" ref="I7:I23" si="3">(G7-INT(G7))*24</f>
        <v>17.500555555555554</v>
      </c>
      <c r="K7" s="11">
        <v>43267</v>
      </c>
      <c r="L7">
        <v>0</v>
      </c>
    </row>
    <row r="8" spans="1:12" x14ac:dyDescent="0.45">
      <c r="B8" s="5">
        <v>1208258594</v>
      </c>
      <c r="C8" s="5">
        <v>2018</v>
      </c>
      <c r="D8" s="5" t="str">
        <f t="shared" si="0"/>
        <v>06</v>
      </c>
      <c r="E8" s="5" t="str">
        <f t="shared" si="1"/>
        <v>17</v>
      </c>
      <c r="F8" s="13" t="s">
        <v>1713</v>
      </c>
      <c r="G8" s="6" t="str">
        <f t="shared" si="2"/>
        <v>18:00:02</v>
      </c>
      <c r="H8" s="8" t="str">
        <f t="shared" ref="H8:H23" si="4">D8&amp;"/"&amp;E8&amp;"/"&amp;"2018"</f>
        <v>06/17/2018</v>
      </c>
      <c r="I8" s="13">
        <f t="shared" si="3"/>
        <v>18.000555555555554</v>
      </c>
      <c r="K8" s="11">
        <v>43268</v>
      </c>
      <c r="L8">
        <v>3</v>
      </c>
    </row>
    <row r="9" spans="1:12" x14ac:dyDescent="0.45">
      <c r="B9" s="5">
        <v>1208258594</v>
      </c>
      <c r="C9" s="5">
        <v>2018</v>
      </c>
      <c r="D9" s="5" t="str">
        <f t="shared" si="0"/>
        <v>06</v>
      </c>
      <c r="E9" s="5" t="str">
        <f t="shared" si="1"/>
        <v>17</v>
      </c>
      <c r="F9" s="13" t="s">
        <v>1714</v>
      </c>
      <c r="G9" s="6" t="str">
        <f t="shared" si="2"/>
        <v>21:00:02</v>
      </c>
      <c r="H9" s="8" t="str">
        <f t="shared" si="4"/>
        <v>06/17/2018</v>
      </c>
      <c r="I9" s="13">
        <f t="shared" si="3"/>
        <v>21.000555555555554</v>
      </c>
      <c r="K9" s="11">
        <v>43269</v>
      </c>
      <c r="L9">
        <v>5</v>
      </c>
    </row>
    <row r="10" spans="1:12" x14ac:dyDescent="0.45">
      <c r="B10" s="5">
        <v>1208258594</v>
      </c>
      <c r="C10" s="5">
        <v>2018</v>
      </c>
      <c r="D10" s="5" t="str">
        <f t="shared" si="0"/>
        <v>06</v>
      </c>
      <c r="E10" s="5" t="str">
        <f t="shared" si="1"/>
        <v>18</v>
      </c>
      <c r="F10" s="13" t="s">
        <v>1715</v>
      </c>
      <c r="G10" s="6" t="str">
        <f t="shared" si="2"/>
        <v>09:30:02</v>
      </c>
      <c r="H10" s="8" t="str">
        <f t="shared" si="4"/>
        <v>06/18/2018</v>
      </c>
      <c r="I10" s="13">
        <f t="shared" si="3"/>
        <v>9.5005555555555556</v>
      </c>
      <c r="K10" s="11">
        <v>43270</v>
      </c>
      <c r="L10">
        <v>1</v>
      </c>
    </row>
    <row r="11" spans="1:12" x14ac:dyDescent="0.45">
      <c r="B11" s="5">
        <v>1208258594</v>
      </c>
      <c r="C11" s="5">
        <v>2018</v>
      </c>
      <c r="D11" s="5" t="str">
        <f t="shared" si="0"/>
        <v>06</v>
      </c>
      <c r="E11" s="5" t="str">
        <f t="shared" si="1"/>
        <v>18</v>
      </c>
      <c r="F11" s="13" t="s">
        <v>1716</v>
      </c>
      <c r="G11" s="6" t="str">
        <f t="shared" si="2"/>
        <v>10:15:02</v>
      </c>
      <c r="H11" s="8" t="str">
        <f t="shared" si="4"/>
        <v>06/18/2018</v>
      </c>
      <c r="I11" s="13">
        <f t="shared" si="3"/>
        <v>10.250555555555556</v>
      </c>
      <c r="K11" s="11">
        <v>43271</v>
      </c>
      <c r="L11">
        <v>1</v>
      </c>
    </row>
    <row r="12" spans="1:12" x14ac:dyDescent="0.45">
      <c r="B12" s="5">
        <v>1208258594</v>
      </c>
      <c r="C12" s="5">
        <v>2018</v>
      </c>
      <c r="D12" s="5" t="str">
        <f t="shared" si="0"/>
        <v>06</v>
      </c>
      <c r="E12" s="5" t="str">
        <f t="shared" si="1"/>
        <v>18</v>
      </c>
      <c r="F12" s="13" t="s">
        <v>1717</v>
      </c>
      <c r="G12" s="6" t="str">
        <f t="shared" si="2"/>
        <v>12:30:02</v>
      </c>
      <c r="H12" s="8" t="str">
        <f t="shared" si="4"/>
        <v>06/18/2018</v>
      </c>
      <c r="I12" s="13">
        <f t="shared" si="3"/>
        <v>12.500555555555554</v>
      </c>
      <c r="K12" s="11">
        <v>43272</v>
      </c>
      <c r="L12">
        <v>4</v>
      </c>
    </row>
    <row r="13" spans="1:12" x14ac:dyDescent="0.45">
      <c r="B13" s="5">
        <v>1208258594</v>
      </c>
      <c r="C13" s="5">
        <v>2018</v>
      </c>
      <c r="D13" s="5" t="str">
        <f t="shared" si="0"/>
        <v>06</v>
      </c>
      <c r="E13" s="5" t="str">
        <f t="shared" si="1"/>
        <v>18</v>
      </c>
      <c r="F13" s="13" t="s">
        <v>1718</v>
      </c>
      <c r="G13" s="6" t="str">
        <f t="shared" si="2"/>
        <v>14:00:02</v>
      </c>
      <c r="H13" s="8" t="str">
        <f t="shared" si="4"/>
        <v>06/18/2018</v>
      </c>
      <c r="I13" s="13">
        <f t="shared" si="3"/>
        <v>14.000555555555554</v>
      </c>
      <c r="K13" s="11">
        <v>43273</v>
      </c>
      <c r="L13">
        <v>2</v>
      </c>
    </row>
    <row r="14" spans="1:12" x14ac:dyDescent="0.45">
      <c r="B14" s="5">
        <v>1208258594</v>
      </c>
      <c r="C14" s="5">
        <v>2018</v>
      </c>
      <c r="D14" s="5" t="str">
        <f t="shared" si="0"/>
        <v>06</v>
      </c>
      <c r="E14" s="5" t="str">
        <f t="shared" si="1"/>
        <v>18</v>
      </c>
      <c r="F14" s="13" t="s">
        <v>1719</v>
      </c>
      <c r="G14" s="6" t="str">
        <f t="shared" si="2"/>
        <v>16:00:02</v>
      </c>
      <c r="H14" s="8" t="str">
        <f t="shared" si="4"/>
        <v>06/18/2018</v>
      </c>
      <c r="I14" s="13">
        <f t="shared" si="3"/>
        <v>16.000555555555554</v>
      </c>
      <c r="K14" s="11">
        <v>43274</v>
      </c>
      <c r="L14">
        <v>0</v>
      </c>
    </row>
    <row r="15" spans="1:12" x14ac:dyDescent="0.45">
      <c r="B15" s="5">
        <v>1208258594</v>
      </c>
      <c r="C15" s="5">
        <v>2018</v>
      </c>
      <c r="D15" s="5" t="str">
        <f t="shared" si="0"/>
        <v>06</v>
      </c>
      <c r="E15" s="5" t="str">
        <f t="shared" si="1"/>
        <v>19</v>
      </c>
      <c r="F15" s="13" t="s">
        <v>1720</v>
      </c>
      <c r="G15" s="6" t="str">
        <f t="shared" si="2"/>
        <v>13:15:02</v>
      </c>
      <c r="H15" s="8" t="str">
        <f t="shared" si="4"/>
        <v>06/19/2018</v>
      </c>
      <c r="I15" s="13">
        <f t="shared" si="3"/>
        <v>13.250555555555554</v>
      </c>
      <c r="K15" s="11">
        <v>43275</v>
      </c>
      <c r="L15">
        <v>0</v>
      </c>
    </row>
    <row r="16" spans="1:12" x14ac:dyDescent="0.45">
      <c r="B16" s="5">
        <v>1208258594</v>
      </c>
      <c r="C16" s="5">
        <v>2018</v>
      </c>
      <c r="D16" s="5" t="str">
        <f t="shared" si="0"/>
        <v>06</v>
      </c>
      <c r="E16" s="5" t="str">
        <f t="shared" si="1"/>
        <v>20</v>
      </c>
      <c r="F16" s="13" t="s">
        <v>1721</v>
      </c>
      <c r="G16" s="6" t="str">
        <f t="shared" si="2"/>
        <v>10:15:02</v>
      </c>
      <c r="H16" s="8" t="str">
        <f t="shared" si="4"/>
        <v>06/20/2018</v>
      </c>
      <c r="I16" s="13">
        <f t="shared" si="3"/>
        <v>10.250555555555556</v>
      </c>
      <c r="K16" s="11">
        <v>43276</v>
      </c>
      <c r="L16">
        <v>0</v>
      </c>
    </row>
    <row r="17" spans="2:12" x14ac:dyDescent="0.45">
      <c r="B17" s="5">
        <v>1208258594</v>
      </c>
      <c r="C17" s="5">
        <v>2018</v>
      </c>
      <c r="D17" s="5" t="str">
        <f t="shared" si="0"/>
        <v>06</v>
      </c>
      <c r="E17" s="5" t="str">
        <f t="shared" si="1"/>
        <v>21</v>
      </c>
      <c r="F17" s="13" t="s">
        <v>1722</v>
      </c>
      <c r="G17" s="6" t="str">
        <f t="shared" si="2"/>
        <v>13:00:02</v>
      </c>
      <c r="H17" s="8" t="str">
        <f t="shared" si="4"/>
        <v>06/21/2018</v>
      </c>
      <c r="I17" s="13">
        <f t="shared" si="3"/>
        <v>13.000555555555556</v>
      </c>
      <c r="K17" s="11">
        <v>43277</v>
      </c>
      <c r="L17">
        <v>0</v>
      </c>
    </row>
    <row r="18" spans="2:12" x14ac:dyDescent="0.45">
      <c r="B18" s="5">
        <v>1208258594</v>
      </c>
      <c r="C18" s="5">
        <v>2018</v>
      </c>
      <c r="D18" s="5" t="str">
        <f t="shared" si="0"/>
        <v>06</v>
      </c>
      <c r="E18" s="5" t="str">
        <f t="shared" si="1"/>
        <v>21</v>
      </c>
      <c r="F18" s="13" t="s">
        <v>1723</v>
      </c>
      <c r="G18" s="6" t="str">
        <f t="shared" si="2"/>
        <v>16:30:02</v>
      </c>
      <c r="H18" s="8" t="str">
        <f t="shared" si="4"/>
        <v>06/21/2018</v>
      </c>
      <c r="I18" s="13">
        <f t="shared" si="3"/>
        <v>16.500555555555554</v>
      </c>
      <c r="K18" s="11">
        <v>43278</v>
      </c>
      <c r="L18">
        <v>0</v>
      </c>
    </row>
    <row r="19" spans="2:12" x14ac:dyDescent="0.45">
      <c r="B19" s="5">
        <v>1208258594</v>
      </c>
      <c r="C19" s="5">
        <v>2018</v>
      </c>
      <c r="D19" s="5" t="str">
        <f t="shared" si="0"/>
        <v>06</v>
      </c>
      <c r="E19" s="5" t="str">
        <f t="shared" si="1"/>
        <v>21</v>
      </c>
      <c r="F19" s="13" t="s">
        <v>1724</v>
      </c>
      <c r="G19" s="6" t="str">
        <f t="shared" si="2"/>
        <v>17:00:02</v>
      </c>
      <c r="H19" s="8" t="str">
        <f t="shared" si="4"/>
        <v>06/21/2018</v>
      </c>
      <c r="I19" s="13">
        <f t="shared" si="3"/>
        <v>17.000555555555554</v>
      </c>
      <c r="K19" s="11">
        <v>43279</v>
      </c>
      <c r="L19">
        <v>0</v>
      </c>
    </row>
    <row r="20" spans="2:12" x14ac:dyDescent="0.45">
      <c r="B20" s="5">
        <v>1208258594</v>
      </c>
      <c r="C20" s="5">
        <v>2018</v>
      </c>
      <c r="D20" s="5" t="str">
        <f t="shared" si="0"/>
        <v>06</v>
      </c>
      <c r="E20" s="5" t="str">
        <f t="shared" si="1"/>
        <v>21</v>
      </c>
      <c r="F20" s="13" t="s">
        <v>1725</v>
      </c>
      <c r="G20" s="6" t="str">
        <f t="shared" si="2"/>
        <v>17:15:02</v>
      </c>
      <c r="H20" s="8" t="str">
        <f t="shared" si="4"/>
        <v>06/21/2018</v>
      </c>
      <c r="I20" s="13">
        <f t="shared" si="3"/>
        <v>17.250555555555554</v>
      </c>
      <c r="K20" s="11">
        <v>43280</v>
      </c>
      <c r="L20">
        <v>1</v>
      </c>
    </row>
    <row r="21" spans="2:12" x14ac:dyDescent="0.45">
      <c r="B21" s="5">
        <v>1208258594</v>
      </c>
      <c r="C21" s="5">
        <v>2018</v>
      </c>
      <c r="D21" s="5" t="str">
        <f t="shared" si="0"/>
        <v>06</v>
      </c>
      <c r="E21" s="5" t="str">
        <f t="shared" si="1"/>
        <v>22</v>
      </c>
      <c r="F21" s="13" t="s">
        <v>1726</v>
      </c>
      <c r="G21" s="6" t="str">
        <f t="shared" si="2"/>
        <v>16:30:02</v>
      </c>
      <c r="H21" s="8" t="str">
        <f t="shared" si="4"/>
        <v>06/22/2018</v>
      </c>
      <c r="I21" s="13">
        <f t="shared" si="3"/>
        <v>16.500555555555554</v>
      </c>
      <c r="K21" s="11"/>
    </row>
    <row r="22" spans="2:12" x14ac:dyDescent="0.45">
      <c r="B22" s="5">
        <v>1208258594</v>
      </c>
      <c r="C22" s="5">
        <v>2018</v>
      </c>
      <c r="D22" s="5" t="str">
        <f t="shared" si="0"/>
        <v>06</v>
      </c>
      <c r="E22" s="5" t="str">
        <f t="shared" si="1"/>
        <v>22</v>
      </c>
      <c r="F22" s="13" t="s">
        <v>1727</v>
      </c>
      <c r="G22" s="6" t="str">
        <f t="shared" si="2"/>
        <v>20:15:02</v>
      </c>
      <c r="H22" s="8" t="str">
        <f t="shared" si="4"/>
        <v>06/22/2018</v>
      </c>
      <c r="I22" s="13">
        <f t="shared" si="3"/>
        <v>20.250555555555554</v>
      </c>
      <c r="K22" s="11"/>
    </row>
    <row r="23" spans="2:12" x14ac:dyDescent="0.45">
      <c r="B23" s="5">
        <v>1208258594</v>
      </c>
      <c r="C23" s="5">
        <v>2018</v>
      </c>
      <c r="D23" s="5" t="str">
        <f t="shared" si="0"/>
        <v>06</v>
      </c>
      <c r="E23" s="5" t="str">
        <f t="shared" si="1"/>
        <v>29</v>
      </c>
      <c r="F23" s="13" t="s">
        <v>1728</v>
      </c>
      <c r="G23" s="6" t="str">
        <f t="shared" si="2"/>
        <v>10:30:02</v>
      </c>
      <c r="H23" s="8" t="str">
        <f t="shared" si="4"/>
        <v>06/29/2018</v>
      </c>
      <c r="I23" s="13">
        <f t="shared" si="3"/>
        <v>10.500555555555556</v>
      </c>
      <c r="K23" s="11"/>
    </row>
    <row r="24" spans="2:12" x14ac:dyDescent="0.45">
      <c r="B24" s="5"/>
      <c r="C24" s="5"/>
      <c r="D24" s="5"/>
      <c r="E24" s="5"/>
      <c r="G24" s="6"/>
      <c r="H24" s="8"/>
      <c r="K24" s="11"/>
    </row>
    <row r="25" spans="2:12" x14ac:dyDescent="0.45">
      <c r="B25" s="5"/>
      <c r="C25" s="5"/>
      <c r="D25" s="5"/>
      <c r="E25" s="5"/>
      <c r="G25" s="6"/>
      <c r="H25" s="8"/>
      <c r="K25" s="11"/>
    </row>
    <row r="26" spans="2:12" x14ac:dyDescent="0.45">
      <c r="B26" s="5"/>
      <c r="C26" s="5"/>
      <c r="D26" s="5"/>
      <c r="E26" s="5"/>
      <c r="G26" s="6"/>
      <c r="H26" s="8"/>
      <c r="K26" s="11"/>
    </row>
    <row r="27" spans="2:12" x14ac:dyDescent="0.45">
      <c r="B27" s="5"/>
      <c r="C27" s="5"/>
      <c r="D27" s="5"/>
      <c r="E27" s="5"/>
      <c r="G27" s="6"/>
      <c r="H27" s="8"/>
      <c r="K27" s="11"/>
    </row>
    <row r="28" spans="2:12" x14ac:dyDescent="0.45">
      <c r="B28" s="5"/>
      <c r="C28" s="5"/>
      <c r="D28" s="5"/>
      <c r="E28" s="5"/>
      <c r="G28" s="6"/>
      <c r="H28" s="8"/>
      <c r="K28" s="11"/>
    </row>
    <row r="29" spans="2:12" x14ac:dyDescent="0.45">
      <c r="B29" s="5"/>
      <c r="C29" s="5"/>
      <c r="D29" s="5"/>
      <c r="E29" s="5"/>
      <c r="G29" s="6"/>
      <c r="H29" s="8"/>
      <c r="K29" s="11"/>
    </row>
    <row r="30" spans="2:12" x14ac:dyDescent="0.45">
      <c r="B30" s="5"/>
      <c r="C30" s="5"/>
      <c r="D30" s="5"/>
      <c r="E30" s="5"/>
      <c r="G30" s="6"/>
      <c r="H30" s="8"/>
      <c r="K30" s="11"/>
    </row>
    <row r="31" spans="2:12" x14ac:dyDescent="0.45">
      <c r="B31" s="5"/>
      <c r="C31" s="5"/>
      <c r="D31" s="5"/>
      <c r="E31" s="5"/>
      <c r="G31" s="6"/>
      <c r="H31" s="8"/>
      <c r="K31" s="11"/>
    </row>
    <row r="32" spans="2:12" x14ac:dyDescent="0.45">
      <c r="B32" s="5"/>
      <c r="C32" s="5"/>
      <c r="D32" s="5"/>
      <c r="E32" s="5"/>
      <c r="G32" s="6"/>
      <c r="H32" s="8"/>
      <c r="K32" s="11"/>
    </row>
    <row r="33" spans="2:11" x14ac:dyDescent="0.45">
      <c r="B33" s="5"/>
      <c r="C33" s="5"/>
      <c r="D33" s="5"/>
      <c r="E33" s="5"/>
      <c r="G33" s="6"/>
      <c r="H33" s="8"/>
      <c r="K33" s="11"/>
    </row>
    <row r="34" spans="2:11" x14ac:dyDescent="0.45">
      <c r="B34" s="5"/>
      <c r="C34" s="5"/>
      <c r="D34" s="5"/>
      <c r="E34" s="5"/>
      <c r="G34" s="6"/>
      <c r="H34" s="8"/>
      <c r="K34" s="11"/>
    </row>
    <row r="35" spans="2:11" x14ac:dyDescent="0.45">
      <c r="B35" s="5"/>
      <c r="C35" s="5"/>
      <c r="D35" s="5"/>
      <c r="E35" s="5"/>
      <c r="G35" s="6"/>
      <c r="H35" s="8"/>
      <c r="K35" s="11"/>
    </row>
    <row r="36" spans="2:11" x14ac:dyDescent="0.45">
      <c r="B36" s="5"/>
      <c r="C36" s="5"/>
      <c r="D36" s="5"/>
      <c r="E36" s="5"/>
      <c r="G36" s="6"/>
      <c r="H36" s="8"/>
      <c r="K36" s="11"/>
    </row>
    <row r="37" spans="2:11" x14ac:dyDescent="0.45">
      <c r="B37" s="5"/>
      <c r="C37" s="5"/>
      <c r="D37" s="5"/>
      <c r="E37" s="5"/>
      <c r="G37" s="6"/>
      <c r="H37" s="8"/>
      <c r="K37" s="11"/>
    </row>
    <row r="38" spans="2:11" x14ac:dyDescent="0.45">
      <c r="B38" s="5"/>
      <c r="C38" s="5"/>
      <c r="D38" s="5"/>
      <c r="E38" s="5"/>
      <c r="G38" s="6"/>
      <c r="H38" s="8"/>
      <c r="K38" s="11"/>
    </row>
    <row r="39" spans="2:11" x14ac:dyDescent="0.45">
      <c r="B39" s="5"/>
      <c r="C39" s="5"/>
      <c r="D39" s="5"/>
      <c r="E39" s="5"/>
      <c r="G39" s="6"/>
      <c r="H39" s="8"/>
      <c r="K39" s="11"/>
    </row>
    <row r="40" spans="2:11" x14ac:dyDescent="0.45">
      <c r="B40" s="5"/>
      <c r="C40" s="5"/>
      <c r="D40" s="5"/>
      <c r="E40" s="5"/>
      <c r="G40" s="6"/>
      <c r="H40" s="8"/>
      <c r="K40" s="11"/>
    </row>
    <row r="41" spans="2:11" x14ac:dyDescent="0.45">
      <c r="B41" s="5"/>
      <c r="C41" s="5"/>
      <c r="D41" s="5"/>
      <c r="E41" s="5"/>
      <c r="G41" s="6"/>
      <c r="H41" s="8"/>
      <c r="K41" s="11"/>
    </row>
    <row r="42" spans="2:11" x14ac:dyDescent="0.45">
      <c r="B42" s="5"/>
      <c r="C42" s="5"/>
      <c r="D42" s="5"/>
      <c r="E42" s="5"/>
      <c r="G42" s="6"/>
      <c r="H42" s="8"/>
      <c r="K42" s="11"/>
    </row>
    <row r="43" spans="2:11" x14ac:dyDescent="0.45">
      <c r="B43" s="5"/>
      <c r="C43" s="5"/>
      <c r="D43" s="5"/>
      <c r="E43" s="5"/>
      <c r="G43" s="6"/>
      <c r="H43" s="8"/>
      <c r="K43" s="11"/>
    </row>
    <row r="44" spans="2:11" x14ac:dyDescent="0.45">
      <c r="B44" s="5"/>
      <c r="C44" s="5"/>
      <c r="D44" s="5"/>
      <c r="E44" s="5"/>
      <c r="G44" s="6"/>
      <c r="H44" s="8"/>
      <c r="K44" s="11"/>
    </row>
    <row r="45" spans="2:11" x14ac:dyDescent="0.45">
      <c r="B45" s="5"/>
      <c r="C45" s="5"/>
      <c r="D45" s="5"/>
      <c r="E45" s="5"/>
      <c r="G45" s="6"/>
      <c r="H45" s="8"/>
      <c r="K45" s="11"/>
    </row>
    <row r="46" spans="2:11" x14ac:dyDescent="0.45">
      <c r="B46" s="5"/>
      <c r="C46" s="5"/>
      <c r="D46" s="5"/>
      <c r="E46" s="5"/>
      <c r="G46" s="6"/>
      <c r="H46" s="8"/>
      <c r="K46" s="11"/>
    </row>
    <row r="47" spans="2:11" x14ac:dyDescent="0.45">
      <c r="B47" s="5"/>
      <c r="C47" s="5"/>
      <c r="D47" s="5"/>
      <c r="E47" s="5"/>
      <c r="G47" s="6"/>
      <c r="H47" s="8"/>
      <c r="K47" s="11"/>
    </row>
    <row r="48" spans="2:11" x14ac:dyDescent="0.45">
      <c r="B48" s="5"/>
      <c r="C48" s="5"/>
      <c r="D48" s="5"/>
      <c r="E48" s="5"/>
      <c r="G48" s="6"/>
      <c r="H48" s="8"/>
      <c r="K48" s="11"/>
    </row>
    <row r="49" spans="2:11" x14ac:dyDescent="0.45">
      <c r="B49" s="5"/>
      <c r="C49" s="5"/>
      <c r="D49" s="5"/>
      <c r="E49" s="5"/>
      <c r="G49" s="6"/>
      <c r="H49" s="8"/>
      <c r="K49" s="11"/>
    </row>
    <row r="50" spans="2:11" x14ac:dyDescent="0.45">
      <c r="B50" s="5"/>
      <c r="C50" s="5"/>
      <c r="D50" s="5"/>
      <c r="E50" s="5"/>
      <c r="G50" s="6"/>
      <c r="H50" s="8"/>
      <c r="K50" s="11"/>
    </row>
    <row r="51" spans="2:11" x14ac:dyDescent="0.45">
      <c r="B51" s="5"/>
      <c r="C51" s="5"/>
      <c r="D51" s="5"/>
      <c r="E51" s="5"/>
      <c r="G51" s="6"/>
      <c r="H51" s="8"/>
      <c r="K51" s="11"/>
    </row>
    <row r="52" spans="2:11" x14ac:dyDescent="0.45">
      <c r="B52" s="5"/>
      <c r="C52" s="5"/>
      <c r="D52" s="5"/>
      <c r="E52" s="5"/>
      <c r="G52" s="6"/>
      <c r="H52" s="8"/>
      <c r="K52" s="11"/>
    </row>
    <row r="53" spans="2:11" x14ac:dyDescent="0.45">
      <c r="B53" s="5"/>
      <c r="C53" s="5"/>
      <c r="D53" s="5"/>
      <c r="E53" s="5"/>
      <c r="G53" s="6"/>
      <c r="H53" s="8"/>
      <c r="K53" s="11"/>
    </row>
    <row r="54" spans="2:11" x14ac:dyDescent="0.45">
      <c r="B54" s="5"/>
      <c r="C54" s="5"/>
      <c r="D54" s="5"/>
      <c r="E54" s="5"/>
      <c r="G54" s="6"/>
      <c r="H54" s="8"/>
      <c r="K54" s="11"/>
    </row>
    <row r="55" spans="2:11" x14ac:dyDescent="0.45">
      <c r="B55" s="5"/>
      <c r="C55" s="5"/>
      <c r="D55" s="5"/>
      <c r="E55" s="5"/>
      <c r="G55" s="6"/>
      <c r="H55" s="8"/>
      <c r="K55" s="11"/>
    </row>
    <row r="56" spans="2:11" x14ac:dyDescent="0.45">
      <c r="B56" s="5"/>
      <c r="C56" s="5"/>
      <c r="D56" s="5"/>
      <c r="E56" s="5"/>
      <c r="G56" s="6"/>
      <c r="H56" s="8"/>
      <c r="K56" s="11"/>
    </row>
    <row r="57" spans="2:11" x14ac:dyDescent="0.45">
      <c r="B57" s="5"/>
      <c r="C57" s="5"/>
      <c r="D57" s="5"/>
      <c r="E57" s="5"/>
      <c r="G57" s="6"/>
      <c r="H57" s="8"/>
      <c r="K57" s="11"/>
    </row>
    <row r="58" spans="2:11" x14ac:dyDescent="0.45">
      <c r="B58" s="5"/>
      <c r="C58" s="5"/>
      <c r="D58" s="5"/>
      <c r="E58" s="5"/>
      <c r="G58" s="6"/>
      <c r="H58" s="8"/>
      <c r="K58" s="11"/>
    </row>
    <row r="59" spans="2:11" x14ac:dyDescent="0.45">
      <c r="B59" s="5"/>
      <c r="C59" s="5"/>
      <c r="D59" s="5"/>
      <c r="E59" s="5"/>
      <c r="G59" s="6"/>
      <c r="H59" s="8"/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2:11" x14ac:dyDescent="0.45">
      <c r="B225" s="5"/>
      <c r="C225" s="5"/>
      <c r="D225" s="5"/>
      <c r="E225" s="5"/>
      <c r="G225" s="6"/>
      <c r="H225" s="8"/>
      <c r="K225" s="11"/>
    </row>
    <row r="226" spans="2:11" x14ac:dyDescent="0.45">
      <c r="B226" s="5"/>
      <c r="C226" s="5"/>
      <c r="D226" s="5"/>
      <c r="E226" s="5"/>
      <c r="G226" s="6"/>
      <c r="H226" s="8"/>
      <c r="K226" s="11"/>
    </row>
    <row r="227" spans="2:11" x14ac:dyDescent="0.45">
      <c r="B227" s="5"/>
      <c r="C227" s="5"/>
      <c r="D227" s="5"/>
      <c r="E227" s="5"/>
      <c r="G227" s="6"/>
      <c r="H227" s="8"/>
      <c r="K227" s="11"/>
    </row>
    <row r="228" spans="2:11" x14ac:dyDescent="0.45">
      <c r="B228" s="5"/>
      <c r="C228" s="5"/>
      <c r="D228" s="5"/>
      <c r="E228" s="5"/>
      <c r="G228" s="6"/>
      <c r="H228" s="8"/>
      <c r="K228" s="11"/>
    </row>
    <row r="229" spans="2:11" x14ac:dyDescent="0.45">
      <c r="B229" s="5"/>
      <c r="C229" s="5"/>
      <c r="D229" s="5"/>
      <c r="E229" s="5"/>
      <c r="G229" s="6"/>
      <c r="H229" s="8"/>
      <c r="K229" s="11"/>
    </row>
    <row r="230" spans="2:11" x14ac:dyDescent="0.45">
      <c r="B230" s="5"/>
      <c r="C230" s="5"/>
      <c r="D230" s="5"/>
      <c r="E230" s="5"/>
      <c r="G230" s="6"/>
      <c r="H230" s="8"/>
      <c r="K230" s="11"/>
    </row>
    <row r="231" spans="2:11" x14ac:dyDescent="0.45">
      <c r="B231" s="5"/>
      <c r="C231" s="5"/>
      <c r="D231" s="5"/>
      <c r="E231" s="5"/>
      <c r="G231" s="6"/>
      <c r="H231" s="8"/>
      <c r="K231" s="11"/>
    </row>
    <row r="232" spans="2:11" x14ac:dyDescent="0.45">
      <c r="B232" s="5"/>
      <c r="C232" s="5"/>
      <c r="D232" s="5"/>
      <c r="E232" s="5"/>
      <c r="G232" s="6"/>
      <c r="H232" s="8"/>
      <c r="K232" s="11"/>
    </row>
    <row r="233" spans="2:11" x14ac:dyDescent="0.45">
      <c r="B233" s="5"/>
      <c r="C233" s="5"/>
      <c r="D233" s="5"/>
      <c r="E233" s="5"/>
      <c r="G233" s="6"/>
      <c r="H233" s="8"/>
      <c r="K233" s="11"/>
    </row>
    <row r="234" spans="2:11" x14ac:dyDescent="0.45">
      <c r="B234" s="5"/>
      <c r="C234" s="5"/>
      <c r="D234" s="5"/>
      <c r="E234" s="5"/>
      <c r="G234" s="6"/>
      <c r="H234" s="8"/>
      <c r="K234" s="11"/>
    </row>
    <row r="235" spans="2:11" x14ac:dyDescent="0.45">
      <c r="B235" s="5"/>
      <c r="C235" s="5"/>
      <c r="D235" s="5"/>
      <c r="E235" s="5"/>
      <c r="G235" s="6"/>
      <c r="H235" s="8"/>
      <c r="K235" s="11"/>
    </row>
    <row r="236" spans="2:11" x14ac:dyDescent="0.45">
      <c r="B236" s="5"/>
      <c r="C236" s="5"/>
      <c r="D236" s="5"/>
      <c r="E236" s="5"/>
      <c r="G236" s="6"/>
      <c r="H236" s="8"/>
      <c r="K236" s="11"/>
    </row>
    <row r="237" spans="2:11" x14ac:dyDescent="0.45">
      <c r="B237" s="5"/>
      <c r="C237" s="5"/>
      <c r="D237" s="5"/>
      <c r="E237" s="5"/>
      <c r="G237" s="6"/>
      <c r="H237" s="8"/>
      <c r="K237" s="11"/>
    </row>
    <row r="238" spans="2:11" x14ac:dyDescent="0.45">
      <c r="B238" s="5"/>
      <c r="C238" s="5"/>
      <c r="D238" s="5"/>
      <c r="E238" s="5"/>
      <c r="G238" s="6"/>
      <c r="H238" s="8"/>
      <c r="K238" s="11"/>
    </row>
    <row r="239" spans="2:11" x14ac:dyDescent="0.45">
      <c r="B239" s="5"/>
      <c r="C239" s="5"/>
      <c r="D239" s="5"/>
      <c r="E239" s="5"/>
      <c r="G239" s="6"/>
      <c r="H239" s="8"/>
      <c r="K239" s="11"/>
    </row>
    <row r="240" spans="2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1:8" x14ac:dyDescent="0.45">
      <c r="B1153" s="5"/>
      <c r="C1153" s="5"/>
      <c r="D1153" s="5"/>
      <c r="E1153" s="5"/>
      <c r="G1153" s="6"/>
      <c r="H1153" s="8"/>
    </row>
    <row r="1154" spans="1:8" x14ac:dyDescent="0.45">
      <c r="B1154" s="5"/>
      <c r="C1154" s="5"/>
      <c r="D1154" s="5"/>
      <c r="E1154" s="5"/>
      <c r="G1154" s="6"/>
      <c r="H1154" s="8"/>
    </row>
    <row r="1155" spans="1:8" x14ac:dyDescent="0.45">
      <c r="B1155" s="5"/>
      <c r="C1155" s="5"/>
      <c r="D1155" s="5"/>
      <c r="E1155" s="5"/>
      <c r="G1155" s="6"/>
      <c r="H1155" s="8"/>
    </row>
    <row r="1156" spans="1:8" x14ac:dyDescent="0.45">
      <c r="B1156" s="5"/>
      <c r="C1156" s="5"/>
      <c r="D1156" s="5"/>
      <c r="E1156" s="5"/>
      <c r="G1156" s="6"/>
      <c r="H1156" s="8"/>
    </row>
    <row r="1157" spans="1:8" x14ac:dyDescent="0.45">
      <c r="B1157" s="5"/>
      <c r="C1157" s="5"/>
      <c r="D1157" s="5"/>
      <c r="E1157" s="5"/>
      <c r="G1157" s="6"/>
      <c r="H1157" s="8"/>
    </row>
    <row r="1158" spans="1:8" x14ac:dyDescent="0.45">
      <c r="B1158" s="5"/>
      <c r="C1158" s="5"/>
      <c r="D1158" s="5"/>
      <c r="E1158" s="5"/>
      <c r="G1158" s="6"/>
      <c r="H1158" s="8"/>
    </row>
    <row r="1159" spans="1:8" x14ac:dyDescent="0.45">
      <c r="B1159" s="5"/>
      <c r="C1159" s="5"/>
      <c r="D1159" s="5"/>
      <c r="E1159" s="5"/>
      <c r="G1159" s="6"/>
      <c r="H1159" s="8"/>
    </row>
    <row r="1160" spans="1:8" x14ac:dyDescent="0.45">
      <c r="B1160" s="5"/>
      <c r="C1160" s="5"/>
      <c r="D1160" s="5"/>
      <c r="E1160" s="5"/>
      <c r="G1160" s="6"/>
      <c r="H1160" s="8"/>
    </row>
    <row r="1161" spans="1:8" x14ac:dyDescent="0.45">
      <c r="B1161" s="5"/>
      <c r="C1161" s="5"/>
      <c r="D1161" s="5"/>
      <c r="E1161" s="5"/>
      <c r="G1161" s="6"/>
      <c r="H1161" s="8"/>
    </row>
    <row r="1162" spans="1:8" x14ac:dyDescent="0.45">
      <c r="B1162" s="5"/>
      <c r="C1162" s="5"/>
      <c r="D1162" s="5"/>
      <c r="E1162" s="5"/>
      <c r="G1162" s="6"/>
      <c r="H1162" s="8"/>
    </row>
    <row r="1163" spans="1:8" x14ac:dyDescent="0.45">
      <c r="B1163" s="5"/>
      <c r="C1163" s="5"/>
      <c r="D1163" s="5"/>
      <c r="E1163" s="5"/>
      <c r="G1163" s="6"/>
      <c r="H1163" s="8"/>
    </row>
    <row r="1164" spans="1:8" x14ac:dyDescent="0.45">
      <c r="B1164" s="5"/>
      <c r="C1164" s="5"/>
      <c r="D1164" s="5"/>
      <c r="E1164" s="5"/>
      <c r="G1164" s="6"/>
      <c r="H1164" s="8"/>
    </row>
    <row r="1165" spans="1:8" x14ac:dyDescent="0.45">
      <c r="B1165" s="5"/>
      <c r="C1165" s="5"/>
      <c r="D1165" s="5"/>
      <c r="E1165" s="5"/>
      <c r="G1165" s="6"/>
      <c r="H1165" s="8"/>
    </row>
    <row r="1166" spans="1:8" x14ac:dyDescent="0.45">
      <c r="B1166" s="5"/>
      <c r="C1166" s="5"/>
      <c r="D1166" s="5"/>
      <c r="E1166" s="5"/>
      <c r="G1166" s="6"/>
      <c r="H1166" s="8"/>
    </row>
    <row r="1167" spans="1:8" x14ac:dyDescent="0.45">
      <c r="A1167" t="s">
        <v>12</v>
      </c>
      <c r="B1167" s="5"/>
      <c r="C1167" s="5"/>
      <c r="D1167" s="5"/>
      <c r="E1167" s="5"/>
      <c r="G1167" s="6"/>
      <c r="H1167" s="8"/>
    </row>
    <row r="1168" spans="1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2:8" x14ac:dyDescent="0.45">
      <c r="B1329" s="5"/>
      <c r="C1329" s="5"/>
      <c r="D1329" s="5"/>
      <c r="E1329" s="5"/>
      <c r="G1329" s="6"/>
      <c r="H1329" s="8"/>
    </row>
    <row r="1330" spans="2:8" x14ac:dyDescent="0.45">
      <c r="B1330" s="5"/>
      <c r="C1330" s="5"/>
      <c r="D1330" s="5"/>
      <c r="E1330" s="5"/>
      <c r="G1330" s="6"/>
      <c r="H1330" s="8"/>
    </row>
    <row r="1331" spans="2:8" x14ac:dyDescent="0.45">
      <c r="B1331" s="5"/>
      <c r="C1331" s="5"/>
      <c r="D1331" s="5"/>
      <c r="E1331" s="5"/>
      <c r="G1331" s="6"/>
      <c r="H1331" s="8"/>
    </row>
    <row r="1332" spans="2:8" x14ac:dyDescent="0.45">
      <c r="B1332" s="5"/>
      <c r="C1332" s="5"/>
      <c r="D1332" s="5"/>
      <c r="E1332" s="5"/>
      <c r="G1332" s="6"/>
      <c r="H1332" s="8"/>
    </row>
    <row r="1333" spans="2:8" x14ac:dyDescent="0.45">
      <c r="B1333" s="5"/>
      <c r="C1333" s="5"/>
      <c r="D1333" s="5"/>
      <c r="E1333" s="5"/>
      <c r="G1333" s="6"/>
      <c r="H1333" s="8"/>
    </row>
    <row r="1334" spans="2:8" x14ac:dyDescent="0.45">
      <c r="B1334" s="5"/>
      <c r="C1334" s="5"/>
      <c r="D1334" s="5"/>
      <c r="E1334" s="5"/>
      <c r="G1334" s="6"/>
      <c r="H1334" s="8"/>
    </row>
    <row r="1335" spans="2:8" x14ac:dyDescent="0.45">
      <c r="B1335" s="5"/>
      <c r="C1335" s="5"/>
      <c r="D1335" s="5"/>
      <c r="E1335" s="5"/>
      <c r="G1335" s="6"/>
      <c r="H1335" s="8"/>
    </row>
    <row r="1336" spans="2:8" x14ac:dyDescent="0.45">
      <c r="B1336" s="5"/>
      <c r="C1336" s="5"/>
      <c r="D1336" s="5"/>
      <c r="E1336" s="5"/>
      <c r="G1336" s="6"/>
      <c r="H1336" s="8"/>
    </row>
    <row r="1337" spans="2:8" x14ac:dyDescent="0.45">
      <c r="B1337" s="5"/>
      <c r="C1337" s="5"/>
      <c r="D1337" s="5"/>
      <c r="E1337" s="5"/>
      <c r="G1337" s="6"/>
      <c r="H1337" s="8"/>
    </row>
    <row r="1338" spans="2:8" x14ac:dyDescent="0.45">
      <c r="B1338" s="5"/>
      <c r="C1338" s="5"/>
      <c r="D1338" s="5"/>
      <c r="E1338" s="5"/>
      <c r="G1338" s="6"/>
      <c r="H1338" s="8"/>
    </row>
    <row r="1339" spans="2:8" x14ac:dyDescent="0.45">
      <c r="B1339" s="5"/>
      <c r="C1339" s="5"/>
      <c r="D1339" s="5"/>
      <c r="E1339" s="5"/>
      <c r="G1339" s="6"/>
      <c r="H1339" s="8"/>
    </row>
    <row r="1340" spans="2:8" x14ac:dyDescent="0.45">
      <c r="B1340" s="5"/>
      <c r="C1340" s="5"/>
      <c r="D1340" s="5"/>
      <c r="E1340" s="5"/>
      <c r="G1340" s="6"/>
      <c r="H1340" s="8"/>
    </row>
    <row r="1341" spans="2:8" x14ac:dyDescent="0.45">
      <c r="B1341" s="5"/>
      <c r="C1341" s="5"/>
      <c r="D1341" s="5"/>
      <c r="E1341" s="5"/>
      <c r="G1341" s="6"/>
      <c r="H1341" s="8"/>
    </row>
    <row r="1342" spans="2:8" x14ac:dyDescent="0.45">
      <c r="B1342" s="5"/>
      <c r="C1342" s="5"/>
      <c r="D1342" s="5"/>
      <c r="E1342" s="5"/>
      <c r="G1342" s="6"/>
      <c r="H1342" s="8"/>
    </row>
    <row r="1343" spans="2:8" x14ac:dyDescent="0.45">
      <c r="B1343" s="5"/>
      <c r="C1343" s="5"/>
      <c r="D1343" s="5"/>
      <c r="E1343" s="5"/>
      <c r="G1343" s="6"/>
      <c r="H1343" s="8"/>
    </row>
    <row r="1344" spans="2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2:8" x14ac:dyDescent="0.45">
      <c r="B1425" s="5"/>
      <c r="C1425" s="5"/>
      <c r="D1425" s="5"/>
      <c r="E1425" s="5"/>
      <c r="G1425" s="6"/>
      <c r="H1425" s="8"/>
    </row>
    <row r="1426" spans="2:8" x14ac:dyDescent="0.45">
      <c r="B1426" s="5"/>
      <c r="C1426" s="5"/>
      <c r="D1426" s="5"/>
      <c r="E1426" s="5"/>
      <c r="G1426" s="6"/>
      <c r="H1426" s="8"/>
    </row>
    <row r="1427" spans="2:8" x14ac:dyDescent="0.45">
      <c r="B1427" s="5"/>
      <c r="C1427" s="5"/>
      <c r="D1427" s="5"/>
      <c r="E1427" s="5"/>
      <c r="G1427" s="6"/>
      <c r="H1427" s="8"/>
    </row>
    <row r="1428" spans="2:8" x14ac:dyDescent="0.45">
      <c r="B1428" s="5"/>
      <c r="C1428" s="5"/>
      <c r="D1428" s="5"/>
      <c r="E1428" s="5"/>
      <c r="G1428" s="6"/>
      <c r="H1428" s="8"/>
    </row>
    <row r="1429" spans="2:8" x14ac:dyDescent="0.45">
      <c r="B1429" s="5"/>
      <c r="C1429" s="5"/>
      <c r="D1429" s="5"/>
      <c r="E1429" s="5"/>
      <c r="G1429" s="6"/>
      <c r="H1429" s="8"/>
    </row>
    <row r="1430" spans="2:8" x14ac:dyDescent="0.45">
      <c r="B1430" s="5"/>
      <c r="C1430" s="5"/>
      <c r="D1430" s="5"/>
      <c r="E1430" s="5"/>
      <c r="G1430" s="6"/>
      <c r="H1430" s="8"/>
    </row>
    <row r="1431" spans="2:8" x14ac:dyDescent="0.45">
      <c r="B1431" s="5"/>
      <c r="C1431" s="5"/>
      <c r="D1431" s="5"/>
      <c r="E1431" s="5"/>
      <c r="G1431" s="6"/>
      <c r="H1431" s="8"/>
    </row>
    <row r="1432" spans="2:8" x14ac:dyDescent="0.45">
      <c r="B1432" s="5"/>
      <c r="C1432" s="5"/>
      <c r="D1432" s="5"/>
      <c r="E1432" s="5"/>
      <c r="G1432" s="6"/>
      <c r="H1432" s="8"/>
    </row>
    <row r="1433" spans="2:8" x14ac:dyDescent="0.45">
      <c r="B1433" s="5"/>
      <c r="C1433" s="5"/>
      <c r="D1433" s="5"/>
      <c r="E1433" s="5"/>
      <c r="G1433" s="6"/>
      <c r="H1433" s="8"/>
    </row>
    <row r="1434" spans="2:8" x14ac:dyDescent="0.45">
      <c r="B1434" s="5"/>
      <c r="C1434" s="5"/>
      <c r="D1434" s="5"/>
      <c r="E1434" s="5"/>
      <c r="G1434" s="6"/>
      <c r="H1434" s="8"/>
    </row>
    <row r="1435" spans="2:8" x14ac:dyDescent="0.45">
      <c r="B1435" s="5"/>
      <c r="C1435" s="5"/>
      <c r="D1435" s="5"/>
      <c r="E1435" s="5"/>
      <c r="G1435" s="6"/>
      <c r="H1435" s="8"/>
    </row>
    <row r="1436" spans="2:8" x14ac:dyDescent="0.45">
      <c r="B1436" s="5"/>
      <c r="C1436" s="5"/>
      <c r="D1436" s="5"/>
      <c r="E1436" s="5"/>
      <c r="G1436" s="6"/>
      <c r="H1436" s="8"/>
    </row>
    <row r="1437" spans="2:8" x14ac:dyDescent="0.45">
      <c r="B1437" s="5"/>
      <c r="C1437" s="5"/>
      <c r="D1437" s="5"/>
      <c r="E1437" s="5"/>
      <c r="G1437" s="6"/>
      <c r="H1437" s="8"/>
    </row>
    <row r="1438" spans="2:8" x14ac:dyDescent="0.45">
      <c r="B1438" s="5"/>
      <c r="C1438" s="5"/>
      <c r="D1438" s="5"/>
      <c r="E1438" s="5"/>
      <c r="G1438" s="6"/>
      <c r="H1438" s="8"/>
    </row>
    <row r="1439" spans="2:8" x14ac:dyDescent="0.45">
      <c r="B1439" s="5"/>
      <c r="C1439" s="5"/>
      <c r="D1439" s="5"/>
      <c r="E1439" s="5"/>
      <c r="G1439" s="6"/>
      <c r="H1439" s="8"/>
    </row>
    <row r="1440" spans="2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  <row r="2114" spans="2:8" x14ac:dyDescent="0.45">
      <c r="B2114" s="5"/>
      <c r="C2114" s="5"/>
      <c r="D2114" s="5"/>
      <c r="E2114" s="5"/>
      <c r="G2114" s="6"/>
      <c r="H2114" s="8"/>
    </row>
    <row r="2115" spans="2:8" x14ac:dyDescent="0.45">
      <c r="B2115" s="5"/>
      <c r="C2115" s="5"/>
      <c r="D2115" s="5"/>
      <c r="E2115" s="5"/>
      <c r="G2115" s="6"/>
      <c r="H2115" s="8"/>
    </row>
    <row r="2116" spans="2:8" x14ac:dyDescent="0.45">
      <c r="B2116" s="5"/>
      <c r="C2116" s="5"/>
      <c r="D2116" s="5"/>
      <c r="E2116" s="5"/>
      <c r="G2116" s="6"/>
      <c r="H2116" s="8"/>
    </row>
    <row r="2117" spans="2:8" x14ac:dyDescent="0.45">
      <c r="B2117" s="5"/>
      <c r="C2117" s="5"/>
      <c r="D2117" s="5"/>
      <c r="E2117" s="5"/>
      <c r="G2117" s="6"/>
      <c r="H2117" s="8"/>
    </row>
    <row r="2118" spans="2:8" x14ac:dyDescent="0.45">
      <c r="B2118" s="5"/>
      <c r="C2118" s="5"/>
      <c r="D2118" s="5"/>
      <c r="E2118" s="5"/>
      <c r="G2118" s="6"/>
      <c r="H2118" s="8"/>
    </row>
    <row r="2119" spans="2:8" x14ac:dyDescent="0.45">
      <c r="B2119" s="5"/>
      <c r="C2119" s="5"/>
      <c r="D2119" s="5"/>
      <c r="E2119" s="5"/>
      <c r="G2119" s="6"/>
      <c r="H2119" s="8"/>
    </row>
    <row r="2120" spans="2:8" x14ac:dyDescent="0.45">
      <c r="B2120" s="5"/>
      <c r="C2120" s="5"/>
      <c r="D2120" s="5"/>
      <c r="E2120" s="5"/>
      <c r="G2120" s="6"/>
      <c r="H2120" s="8"/>
    </row>
    <row r="2121" spans="2:8" x14ac:dyDescent="0.45">
      <c r="B2121" s="5"/>
      <c r="C2121" s="5"/>
      <c r="D2121" s="5"/>
      <c r="E2121" s="5"/>
      <c r="G2121" s="6"/>
      <c r="H2121" s="8"/>
    </row>
    <row r="2122" spans="2:8" x14ac:dyDescent="0.45">
      <c r="B2122" s="5"/>
      <c r="C2122" s="5"/>
      <c r="D2122" s="5"/>
      <c r="E2122" s="5"/>
      <c r="G2122" s="6"/>
      <c r="H2122" s="8"/>
    </row>
    <row r="2123" spans="2:8" x14ac:dyDescent="0.45">
      <c r="B2123" s="5"/>
      <c r="C2123" s="5"/>
      <c r="D2123" s="5"/>
      <c r="E2123" s="5"/>
      <c r="G2123" s="6"/>
      <c r="H2123" s="8"/>
    </row>
    <row r="2124" spans="2:8" x14ac:dyDescent="0.45">
      <c r="B2124" s="5"/>
      <c r="C2124" s="5"/>
      <c r="D2124" s="5"/>
      <c r="E2124" s="5"/>
      <c r="G2124" s="6"/>
      <c r="H2124" s="8"/>
    </row>
    <row r="2125" spans="2:8" x14ac:dyDescent="0.45">
      <c r="B2125" s="5"/>
      <c r="C2125" s="5"/>
      <c r="D2125" s="5"/>
      <c r="E2125" s="5"/>
      <c r="G2125" s="6"/>
      <c r="H2125" s="8"/>
    </row>
    <row r="2126" spans="2:8" x14ac:dyDescent="0.45">
      <c r="B2126" s="5"/>
      <c r="C2126" s="5"/>
      <c r="D2126" s="5"/>
      <c r="E2126" s="5"/>
      <c r="G2126" s="6"/>
      <c r="H2126" s="8"/>
    </row>
    <row r="2127" spans="2:8" x14ac:dyDescent="0.45">
      <c r="B2127" s="5"/>
      <c r="C2127" s="5"/>
      <c r="D2127" s="5"/>
      <c r="E2127" s="5"/>
      <c r="G2127" s="6"/>
      <c r="H2127" s="8"/>
    </row>
    <row r="2128" spans="2:8" x14ac:dyDescent="0.45">
      <c r="B2128" s="5"/>
      <c r="C2128" s="5"/>
      <c r="D2128" s="5"/>
      <c r="E2128" s="5"/>
      <c r="G2128" s="6"/>
      <c r="H2128" s="8"/>
    </row>
    <row r="2129" spans="2:8" x14ac:dyDescent="0.45">
      <c r="B2129" s="5"/>
      <c r="C2129" s="5"/>
      <c r="D2129" s="5"/>
      <c r="E2129" s="5"/>
      <c r="G2129" s="6"/>
      <c r="H2129" s="8"/>
    </row>
    <row r="2130" spans="2:8" x14ac:dyDescent="0.45">
      <c r="B2130" s="5"/>
      <c r="C2130" s="5"/>
      <c r="D2130" s="5"/>
      <c r="E2130" s="5"/>
      <c r="G2130" s="6"/>
      <c r="H2130" s="8"/>
    </row>
    <row r="2131" spans="2:8" x14ac:dyDescent="0.45">
      <c r="B2131" s="5"/>
      <c r="C2131" s="5"/>
      <c r="D2131" s="5"/>
      <c r="E2131" s="5"/>
      <c r="G2131" s="6"/>
      <c r="H2131" s="8"/>
    </row>
    <row r="2132" spans="2:8" x14ac:dyDescent="0.45">
      <c r="B2132" s="5"/>
      <c r="C2132" s="5"/>
      <c r="D2132" s="5"/>
      <c r="E2132" s="5"/>
      <c r="G2132" s="6"/>
      <c r="H2132" s="8"/>
    </row>
    <row r="2133" spans="2:8" x14ac:dyDescent="0.45">
      <c r="B2133" s="5"/>
      <c r="C2133" s="5"/>
      <c r="D2133" s="5"/>
      <c r="E2133" s="5"/>
      <c r="G2133" s="6"/>
      <c r="H2133" s="8"/>
    </row>
    <row r="2134" spans="2:8" x14ac:dyDescent="0.45">
      <c r="B2134" s="5"/>
      <c r="C2134" s="5"/>
      <c r="D2134" s="5"/>
      <c r="E2134" s="5"/>
      <c r="G2134" s="6"/>
      <c r="H2134" s="8"/>
    </row>
    <row r="2135" spans="2:8" x14ac:dyDescent="0.45">
      <c r="B2135" s="5"/>
      <c r="C2135" s="5"/>
      <c r="D2135" s="5"/>
      <c r="E2135" s="5"/>
      <c r="G2135" s="6"/>
      <c r="H2135" s="8"/>
    </row>
    <row r="2136" spans="2:8" x14ac:dyDescent="0.45">
      <c r="B2136" s="5"/>
      <c r="C2136" s="5"/>
      <c r="D2136" s="5"/>
      <c r="E2136" s="5"/>
      <c r="G2136" s="6"/>
      <c r="H2136" s="8"/>
    </row>
    <row r="2137" spans="2:8" x14ac:dyDescent="0.45">
      <c r="B2137" s="5"/>
      <c r="C2137" s="5"/>
      <c r="D2137" s="5"/>
      <c r="E2137" s="5"/>
      <c r="G2137" s="6"/>
      <c r="H2137" s="8"/>
    </row>
    <row r="2138" spans="2:8" x14ac:dyDescent="0.45">
      <c r="B2138" s="5"/>
      <c r="C2138" s="5"/>
      <c r="D2138" s="5"/>
      <c r="E2138" s="5"/>
      <c r="G2138" s="6"/>
      <c r="H2138" s="8"/>
    </row>
    <row r="2139" spans="2:8" x14ac:dyDescent="0.45">
      <c r="B2139" s="5"/>
      <c r="C2139" s="5"/>
      <c r="D2139" s="5"/>
      <c r="E2139" s="5"/>
      <c r="G2139" s="6"/>
      <c r="H2139" s="8"/>
    </row>
    <row r="2140" spans="2:8" x14ac:dyDescent="0.45">
      <c r="B2140" s="5"/>
      <c r="C2140" s="5"/>
      <c r="D2140" s="5"/>
      <c r="E2140" s="5"/>
      <c r="G2140" s="6"/>
      <c r="H2140" s="8"/>
    </row>
    <row r="2141" spans="2:8" x14ac:dyDescent="0.45">
      <c r="B2141" s="5"/>
      <c r="C2141" s="5"/>
      <c r="D2141" s="5"/>
      <c r="E2141" s="5"/>
      <c r="G2141" s="6"/>
      <c r="H2141" s="8"/>
    </row>
    <row r="2142" spans="2:8" x14ac:dyDescent="0.45">
      <c r="B2142" s="5"/>
      <c r="C2142" s="5"/>
      <c r="D2142" s="5"/>
      <c r="E2142" s="5"/>
      <c r="G2142" s="6"/>
      <c r="H2142" s="8"/>
    </row>
    <row r="2143" spans="2:8" x14ac:dyDescent="0.45">
      <c r="B2143" s="5"/>
      <c r="C2143" s="5"/>
      <c r="D2143" s="5"/>
      <c r="E2143" s="5"/>
      <c r="G2143" s="6"/>
      <c r="H2143" s="8"/>
    </row>
    <row r="2144" spans="2:8" x14ac:dyDescent="0.45">
      <c r="B2144" s="5"/>
      <c r="C2144" s="5"/>
      <c r="D2144" s="5"/>
      <c r="E2144" s="5"/>
      <c r="G2144" s="6"/>
      <c r="H2144" s="8"/>
    </row>
    <row r="2145" spans="2:8" x14ac:dyDescent="0.45">
      <c r="B2145" s="5"/>
      <c r="C2145" s="5"/>
      <c r="D2145" s="5"/>
      <c r="E2145" s="5"/>
      <c r="G2145" s="6"/>
      <c r="H2145" s="8"/>
    </row>
    <row r="2146" spans="2:8" x14ac:dyDescent="0.45">
      <c r="B2146" s="5"/>
      <c r="C2146" s="5"/>
      <c r="D2146" s="5"/>
      <c r="E2146" s="5"/>
      <c r="G2146" s="6"/>
      <c r="H2146" s="8"/>
    </row>
    <row r="2147" spans="2:8" x14ac:dyDescent="0.45">
      <c r="B2147" s="5"/>
      <c r="C2147" s="5"/>
      <c r="D2147" s="5"/>
      <c r="E2147" s="5"/>
      <c r="G2147" s="6"/>
      <c r="H2147" s="8"/>
    </row>
    <row r="2148" spans="2:8" x14ac:dyDescent="0.45">
      <c r="B2148" s="5"/>
      <c r="C2148" s="5"/>
      <c r="D2148" s="5"/>
      <c r="E2148" s="5"/>
      <c r="G2148" s="6"/>
      <c r="H2148" s="8"/>
    </row>
    <row r="2149" spans="2:8" x14ac:dyDescent="0.45">
      <c r="B2149" s="5"/>
      <c r="C2149" s="5"/>
      <c r="D2149" s="5"/>
      <c r="E2149" s="5"/>
      <c r="G2149" s="6"/>
      <c r="H2149" s="8"/>
    </row>
    <row r="2150" spans="2:8" x14ac:dyDescent="0.45">
      <c r="B2150" s="5"/>
      <c r="C2150" s="5"/>
      <c r="D2150" s="5"/>
      <c r="E2150" s="5"/>
      <c r="G2150" s="6"/>
      <c r="H2150" s="8"/>
    </row>
    <row r="2151" spans="2:8" x14ac:dyDescent="0.45">
      <c r="B2151" s="5"/>
      <c r="C2151" s="5"/>
      <c r="D2151" s="5"/>
      <c r="E2151" s="5"/>
      <c r="G2151" s="6"/>
      <c r="H2151" s="8"/>
    </row>
    <row r="2152" spans="2:8" x14ac:dyDescent="0.45">
      <c r="B2152" s="5"/>
      <c r="C2152" s="5"/>
      <c r="D2152" s="5"/>
      <c r="E2152" s="5"/>
      <c r="G2152" s="6"/>
      <c r="H2152" s="8"/>
    </row>
    <row r="2153" spans="2:8" x14ac:dyDescent="0.45">
      <c r="B2153" s="5"/>
      <c r="C2153" s="5"/>
      <c r="D2153" s="5"/>
      <c r="E2153" s="5"/>
      <c r="G2153" s="6"/>
      <c r="H2153" s="8"/>
    </row>
    <row r="2154" spans="2:8" x14ac:dyDescent="0.45">
      <c r="B2154" s="5"/>
      <c r="C2154" s="5"/>
      <c r="D2154" s="5"/>
      <c r="E2154" s="5"/>
      <c r="G2154" s="6"/>
      <c r="H2154" s="8"/>
    </row>
    <row r="2155" spans="2:8" x14ac:dyDescent="0.45">
      <c r="B2155" s="5"/>
      <c r="C2155" s="5"/>
      <c r="D2155" s="5"/>
      <c r="E2155" s="5"/>
      <c r="G2155" s="6"/>
      <c r="H2155" s="8"/>
    </row>
    <row r="2156" spans="2:8" x14ac:dyDescent="0.45">
      <c r="B2156" s="5"/>
      <c r="C2156" s="5"/>
      <c r="D2156" s="5"/>
      <c r="E2156" s="5"/>
      <c r="G2156" s="6"/>
      <c r="H2156" s="8"/>
    </row>
    <row r="2157" spans="2:8" x14ac:dyDescent="0.45">
      <c r="B2157" s="5"/>
      <c r="C2157" s="5"/>
      <c r="D2157" s="5"/>
      <c r="E2157" s="5"/>
      <c r="G2157" s="6"/>
      <c r="H2157" s="8"/>
    </row>
    <row r="2158" spans="2:8" x14ac:dyDescent="0.45">
      <c r="B2158" s="5"/>
      <c r="C2158" s="5"/>
      <c r="D2158" s="5"/>
      <c r="E2158" s="5"/>
      <c r="G2158" s="6"/>
      <c r="H2158" s="8"/>
    </row>
    <row r="2159" spans="2:8" x14ac:dyDescent="0.45">
      <c r="B2159" s="5"/>
      <c r="C2159" s="5"/>
      <c r="D2159" s="5"/>
      <c r="E2159" s="5"/>
      <c r="G2159" s="6"/>
      <c r="H2159" s="8"/>
    </row>
    <row r="2160" spans="2:8" x14ac:dyDescent="0.45">
      <c r="B2160" s="5"/>
      <c r="C2160" s="5"/>
      <c r="D2160" s="5"/>
      <c r="E2160" s="5"/>
      <c r="G2160" s="6"/>
      <c r="H2160" s="8"/>
    </row>
    <row r="2161" spans="2:8" x14ac:dyDescent="0.45">
      <c r="B2161" s="5"/>
      <c r="C2161" s="5"/>
      <c r="D2161" s="5"/>
      <c r="E2161" s="5"/>
      <c r="G2161" s="6"/>
      <c r="H2161" s="8"/>
    </row>
    <row r="2162" spans="2:8" x14ac:dyDescent="0.45">
      <c r="B2162" s="5"/>
      <c r="C2162" s="5"/>
      <c r="D2162" s="5"/>
      <c r="E2162" s="5"/>
      <c r="G2162" s="6"/>
      <c r="H2162" s="8"/>
    </row>
    <row r="2163" spans="2:8" x14ac:dyDescent="0.45">
      <c r="B2163" s="5"/>
      <c r="C2163" s="5"/>
      <c r="D2163" s="5"/>
      <c r="E2163" s="5"/>
      <c r="G2163" s="6"/>
      <c r="H2163" s="8"/>
    </row>
    <row r="2164" spans="2:8" x14ac:dyDescent="0.45">
      <c r="B2164" s="5"/>
      <c r="C2164" s="5"/>
      <c r="D2164" s="5"/>
      <c r="E2164" s="5"/>
      <c r="G2164" s="6"/>
      <c r="H2164" s="8"/>
    </row>
    <row r="2165" spans="2:8" x14ac:dyDescent="0.45">
      <c r="B2165" s="5"/>
      <c r="C2165" s="5"/>
      <c r="D2165" s="5"/>
      <c r="E2165" s="5"/>
      <c r="G2165" s="6"/>
      <c r="H2165" s="8"/>
    </row>
    <row r="2166" spans="2:8" x14ac:dyDescent="0.45">
      <c r="B2166" s="5"/>
      <c r="C2166" s="5"/>
      <c r="D2166" s="5"/>
      <c r="E2166" s="5"/>
      <c r="G2166" s="6"/>
      <c r="H2166" s="8"/>
    </row>
    <row r="2167" spans="2:8" x14ac:dyDescent="0.45">
      <c r="B2167" s="5"/>
      <c r="C2167" s="5"/>
      <c r="D2167" s="5"/>
      <c r="E2167" s="5"/>
      <c r="G2167" s="6"/>
      <c r="H2167" s="8"/>
    </row>
    <row r="2168" spans="2:8" x14ac:dyDescent="0.45">
      <c r="B2168" s="5"/>
      <c r="C2168" s="5"/>
      <c r="D2168" s="5"/>
      <c r="E2168" s="5"/>
      <c r="G2168" s="6"/>
      <c r="H2168" s="8"/>
    </row>
    <row r="2169" spans="2:8" x14ac:dyDescent="0.45">
      <c r="B2169" s="5"/>
      <c r="C2169" s="5"/>
      <c r="D2169" s="5"/>
      <c r="E2169" s="5"/>
      <c r="G2169" s="6"/>
      <c r="H2169" s="8"/>
    </row>
    <row r="2170" spans="2:8" x14ac:dyDescent="0.45">
      <c r="B2170" s="5"/>
      <c r="C2170" s="5"/>
      <c r="D2170" s="5"/>
      <c r="E2170" s="5"/>
      <c r="G2170" s="6"/>
      <c r="H2170" s="8"/>
    </row>
    <row r="2171" spans="2:8" x14ac:dyDescent="0.45">
      <c r="B2171" s="5"/>
      <c r="C2171" s="5"/>
      <c r="D2171" s="5"/>
      <c r="E2171" s="5"/>
      <c r="G2171" s="6"/>
      <c r="H2171" s="8"/>
    </row>
    <row r="2172" spans="2:8" x14ac:dyDescent="0.45">
      <c r="B2172" s="5"/>
      <c r="C2172" s="5"/>
      <c r="D2172" s="5"/>
      <c r="E2172" s="5"/>
      <c r="G2172" s="6"/>
      <c r="H2172" s="8"/>
    </row>
    <row r="2173" spans="2:8" x14ac:dyDescent="0.45">
      <c r="B2173" s="5"/>
      <c r="C2173" s="5"/>
      <c r="D2173" s="5"/>
      <c r="E2173" s="5"/>
      <c r="G2173" s="6"/>
      <c r="H2173" s="8"/>
    </row>
    <row r="2174" spans="2:8" x14ac:dyDescent="0.45">
      <c r="B2174" s="5"/>
      <c r="C2174" s="5"/>
      <c r="D2174" s="5"/>
      <c r="E2174" s="5"/>
      <c r="G2174" s="6"/>
      <c r="H2174" s="8"/>
    </row>
    <row r="2175" spans="2:8" x14ac:dyDescent="0.45">
      <c r="B2175" s="5"/>
      <c r="C2175" s="5"/>
      <c r="D2175" s="5"/>
      <c r="E2175" s="5"/>
      <c r="G2175" s="6"/>
      <c r="H2175" s="8"/>
    </row>
    <row r="2176" spans="2:8" x14ac:dyDescent="0.45">
      <c r="B2176" s="5"/>
      <c r="C2176" s="5"/>
      <c r="D2176" s="5"/>
      <c r="E2176" s="5"/>
      <c r="G2176" s="6"/>
      <c r="H2176" s="8"/>
    </row>
    <row r="2177" spans="2:8" x14ac:dyDescent="0.45">
      <c r="B2177" s="5"/>
      <c r="C2177" s="5"/>
      <c r="D2177" s="5"/>
      <c r="E2177" s="5"/>
      <c r="G2177" s="6"/>
      <c r="H2177" s="8"/>
    </row>
    <row r="2178" spans="2:8" x14ac:dyDescent="0.45">
      <c r="B2178" s="5"/>
      <c r="C2178" s="5"/>
      <c r="D2178" s="5"/>
      <c r="E2178" s="5"/>
      <c r="G2178" s="6"/>
      <c r="H2178" s="8"/>
    </row>
    <row r="2179" spans="2:8" x14ac:dyDescent="0.45">
      <c r="B2179" s="5"/>
      <c r="C2179" s="5"/>
      <c r="D2179" s="5"/>
      <c r="E2179" s="5"/>
      <c r="G2179" s="6"/>
      <c r="H2179" s="8"/>
    </row>
    <row r="2180" spans="2:8" x14ac:dyDescent="0.45">
      <c r="B2180" s="5"/>
      <c r="C2180" s="5"/>
      <c r="D2180" s="5"/>
      <c r="E2180" s="5"/>
      <c r="G2180" s="6"/>
      <c r="H2180" s="8"/>
    </row>
    <row r="2181" spans="2:8" x14ac:dyDescent="0.45">
      <c r="B2181" s="5"/>
      <c r="C2181" s="5"/>
      <c r="D2181" s="5"/>
      <c r="E2181" s="5"/>
      <c r="G2181" s="6"/>
      <c r="H2181" s="8"/>
    </row>
    <row r="2182" spans="2:8" x14ac:dyDescent="0.45">
      <c r="B2182" s="5"/>
      <c r="C2182" s="5"/>
      <c r="D2182" s="5"/>
      <c r="E2182" s="5"/>
      <c r="G2182" s="6"/>
      <c r="H2182" s="8"/>
    </row>
    <row r="2183" spans="2:8" x14ac:dyDescent="0.45">
      <c r="B2183" s="5"/>
      <c r="C2183" s="5"/>
      <c r="D2183" s="5"/>
      <c r="E2183" s="5"/>
      <c r="G2183" s="6"/>
      <c r="H2183" s="8"/>
    </row>
    <row r="2184" spans="2:8" x14ac:dyDescent="0.45">
      <c r="B2184" s="5"/>
      <c r="C2184" s="5"/>
      <c r="D2184" s="5"/>
      <c r="E2184" s="5"/>
      <c r="G2184" s="6"/>
      <c r="H2184" s="8"/>
    </row>
    <row r="2185" spans="2:8" x14ac:dyDescent="0.45">
      <c r="B2185" s="5"/>
      <c r="C2185" s="5"/>
      <c r="D2185" s="5"/>
      <c r="E2185" s="5"/>
      <c r="G2185" s="6"/>
      <c r="H2185" s="8"/>
    </row>
    <row r="2186" spans="2:8" x14ac:dyDescent="0.45">
      <c r="B2186" s="5"/>
      <c r="C2186" s="5"/>
      <c r="D2186" s="5"/>
      <c r="E2186" s="5"/>
      <c r="G2186" s="6"/>
      <c r="H2186" s="8"/>
    </row>
    <row r="2187" spans="2:8" x14ac:dyDescent="0.45">
      <c r="B2187" s="5"/>
      <c r="C2187" s="5"/>
      <c r="D2187" s="5"/>
      <c r="E2187" s="5"/>
      <c r="G2187" s="6"/>
      <c r="H2187" s="8"/>
    </row>
    <row r="2188" spans="2:8" x14ac:dyDescent="0.45">
      <c r="B2188" s="5"/>
      <c r="C2188" s="5"/>
      <c r="D2188" s="5"/>
      <c r="E2188" s="5"/>
      <c r="G2188" s="6"/>
      <c r="H2188" s="8"/>
    </row>
    <row r="2189" spans="2:8" x14ac:dyDescent="0.45">
      <c r="B2189" s="5"/>
      <c r="C2189" s="5"/>
      <c r="D2189" s="5"/>
      <c r="E2189" s="5"/>
      <c r="G2189" s="6"/>
      <c r="H2189" s="8"/>
    </row>
    <row r="2190" spans="2:8" x14ac:dyDescent="0.45">
      <c r="B2190" s="5"/>
      <c r="C2190" s="5"/>
      <c r="D2190" s="5"/>
      <c r="E2190" s="5"/>
      <c r="G2190" s="6"/>
      <c r="H2190" s="8"/>
    </row>
    <row r="2191" spans="2:8" x14ac:dyDescent="0.45">
      <c r="B2191" s="5"/>
      <c r="C2191" s="5"/>
      <c r="D2191" s="5"/>
      <c r="E2191" s="5"/>
      <c r="G2191" s="6"/>
      <c r="H2191" s="8"/>
    </row>
    <row r="2192" spans="2:8" x14ac:dyDescent="0.45">
      <c r="B2192" s="5"/>
      <c r="C2192" s="5"/>
      <c r="D2192" s="5"/>
      <c r="E2192" s="5"/>
      <c r="G2192" s="6"/>
      <c r="H2192" s="8"/>
    </row>
    <row r="2193" spans="2:8" x14ac:dyDescent="0.45">
      <c r="B2193" s="5"/>
      <c r="C2193" s="5"/>
      <c r="D2193" s="5"/>
      <c r="E2193" s="5"/>
      <c r="G2193" s="6"/>
      <c r="H2193" s="8"/>
    </row>
    <row r="2194" spans="2:8" x14ac:dyDescent="0.45">
      <c r="B2194" s="5"/>
      <c r="C2194" s="5"/>
      <c r="D2194" s="5"/>
      <c r="E2194" s="5"/>
      <c r="G2194" s="6"/>
      <c r="H2194" s="8"/>
    </row>
    <row r="2195" spans="2:8" x14ac:dyDescent="0.45">
      <c r="B2195" s="5"/>
      <c r="C2195" s="5"/>
      <c r="D2195" s="5"/>
      <c r="E2195" s="5"/>
      <c r="G2195" s="6"/>
      <c r="H2195" s="8"/>
    </row>
    <row r="2196" spans="2:8" x14ac:dyDescent="0.45">
      <c r="B2196" s="5"/>
      <c r="C2196" s="5"/>
      <c r="D2196" s="5"/>
      <c r="E2196" s="5"/>
      <c r="G2196" s="6"/>
      <c r="H2196" s="8"/>
    </row>
    <row r="2197" spans="2:8" x14ac:dyDescent="0.45">
      <c r="B2197" s="5"/>
      <c r="C2197" s="5"/>
      <c r="D2197" s="5"/>
      <c r="E2197" s="5"/>
      <c r="G2197" s="6"/>
      <c r="H2197" s="8"/>
    </row>
    <row r="2198" spans="2:8" x14ac:dyDescent="0.45">
      <c r="B2198" s="5"/>
      <c r="C2198" s="5"/>
      <c r="D2198" s="5"/>
      <c r="E2198" s="5"/>
      <c r="G2198" s="6"/>
      <c r="H2198" s="8"/>
    </row>
    <row r="2199" spans="2:8" x14ac:dyDescent="0.45">
      <c r="B2199" s="5"/>
      <c r="C2199" s="5"/>
      <c r="D2199" s="5"/>
      <c r="E2199" s="5"/>
      <c r="G2199" s="6"/>
      <c r="H2199" s="8"/>
    </row>
    <row r="2200" spans="2:8" x14ac:dyDescent="0.45">
      <c r="B2200" s="5"/>
      <c r="C2200" s="5"/>
      <c r="D2200" s="5"/>
      <c r="E2200" s="5"/>
      <c r="G2200" s="6"/>
      <c r="H2200" s="8"/>
    </row>
    <row r="2201" spans="2:8" x14ac:dyDescent="0.45">
      <c r="B2201" s="5"/>
      <c r="C2201" s="5"/>
      <c r="D2201" s="5"/>
      <c r="E2201" s="5"/>
      <c r="G2201" s="6"/>
      <c r="H2201" s="8"/>
    </row>
    <row r="2202" spans="2:8" x14ac:dyDescent="0.45">
      <c r="B2202" s="5"/>
      <c r="C2202" s="5"/>
      <c r="D2202" s="5"/>
      <c r="E2202" s="5"/>
      <c r="G2202" s="6"/>
      <c r="H2202" s="8"/>
    </row>
    <row r="2203" spans="2:8" x14ac:dyDescent="0.45">
      <c r="B2203" s="5"/>
      <c r="C2203" s="5"/>
      <c r="D2203" s="5"/>
      <c r="E2203" s="5"/>
      <c r="G2203" s="6"/>
      <c r="H2203" s="8"/>
    </row>
    <row r="2204" spans="2:8" x14ac:dyDescent="0.45">
      <c r="B2204" s="5"/>
      <c r="C2204" s="5"/>
      <c r="D2204" s="5"/>
      <c r="E2204" s="5"/>
      <c r="G2204" s="6"/>
      <c r="H2204" s="8"/>
    </row>
    <row r="2205" spans="2:8" x14ac:dyDescent="0.45">
      <c r="B2205" s="5"/>
      <c r="C2205" s="5"/>
      <c r="D2205" s="5"/>
      <c r="E2205" s="5"/>
      <c r="G2205" s="6"/>
      <c r="H2205" s="8"/>
    </row>
    <row r="2206" spans="2:8" x14ac:dyDescent="0.45">
      <c r="B2206" s="5"/>
      <c r="C2206" s="5"/>
      <c r="D2206" s="5"/>
      <c r="E2206" s="5"/>
      <c r="G2206" s="6"/>
      <c r="H2206" s="8"/>
    </row>
    <row r="2207" spans="2:8" x14ac:dyDescent="0.45">
      <c r="B2207" s="5"/>
      <c r="C2207" s="5"/>
      <c r="D2207" s="5"/>
      <c r="E2207" s="5"/>
      <c r="G2207" s="6"/>
      <c r="H2207" s="8"/>
    </row>
    <row r="2208" spans="2:8" x14ac:dyDescent="0.45">
      <c r="B2208" s="5"/>
      <c r="C2208" s="5"/>
      <c r="D2208" s="5"/>
      <c r="E2208" s="5"/>
      <c r="G2208" s="6"/>
      <c r="H2208" s="8"/>
    </row>
    <row r="2209" spans="2:8" x14ac:dyDescent="0.45">
      <c r="B2209" s="5"/>
      <c r="C2209" s="5"/>
      <c r="D2209" s="5"/>
      <c r="E2209" s="5"/>
      <c r="G2209" s="6"/>
      <c r="H2209" s="8"/>
    </row>
    <row r="2210" spans="2:8" x14ac:dyDescent="0.45">
      <c r="B2210" s="5"/>
      <c r="C2210" s="5"/>
      <c r="D2210" s="5"/>
      <c r="E2210" s="5"/>
      <c r="G2210" s="6"/>
      <c r="H2210" s="8"/>
    </row>
    <row r="2211" spans="2:8" x14ac:dyDescent="0.45">
      <c r="B2211" s="5"/>
      <c r="C2211" s="5"/>
      <c r="D2211" s="5"/>
      <c r="E2211" s="5"/>
      <c r="G2211" s="6"/>
      <c r="H2211" s="8"/>
    </row>
    <row r="2212" spans="2:8" x14ac:dyDescent="0.45">
      <c r="B2212" s="5"/>
      <c r="C2212" s="5"/>
      <c r="D2212" s="5"/>
      <c r="E2212" s="5"/>
      <c r="G2212" s="6"/>
      <c r="H2212" s="8"/>
    </row>
    <row r="2213" spans="2:8" x14ac:dyDescent="0.45">
      <c r="B2213" s="5"/>
      <c r="C2213" s="5"/>
      <c r="D2213" s="5"/>
      <c r="E2213" s="5"/>
      <c r="G2213" s="6"/>
      <c r="H2213" s="8"/>
    </row>
    <row r="2214" spans="2:8" x14ac:dyDescent="0.45">
      <c r="B2214" s="5"/>
      <c r="C2214" s="5"/>
      <c r="D2214" s="5"/>
      <c r="E2214" s="5"/>
      <c r="G2214" s="6"/>
      <c r="H2214" s="8"/>
    </row>
    <row r="2215" spans="2:8" x14ac:dyDescent="0.45">
      <c r="B2215" s="5"/>
      <c r="C2215" s="5"/>
      <c r="D2215" s="5"/>
      <c r="E2215" s="5"/>
      <c r="G2215" s="6"/>
      <c r="H2215" s="8"/>
    </row>
    <row r="2216" spans="2:8" x14ac:dyDescent="0.45">
      <c r="B2216" s="5"/>
      <c r="C2216" s="5"/>
      <c r="D2216" s="5"/>
      <c r="E2216" s="5"/>
      <c r="G2216" s="6"/>
      <c r="H2216" s="8"/>
    </row>
    <row r="2217" spans="2:8" x14ac:dyDescent="0.45">
      <c r="B2217" s="5"/>
      <c r="C2217" s="5"/>
      <c r="D2217" s="5"/>
      <c r="E2217" s="5"/>
      <c r="G2217" s="6"/>
      <c r="H2217" s="8"/>
    </row>
    <row r="2218" spans="2:8" x14ac:dyDescent="0.45">
      <c r="B2218" s="5"/>
      <c r="C2218" s="5"/>
      <c r="D2218" s="5"/>
      <c r="E2218" s="5"/>
      <c r="G2218" s="6"/>
      <c r="H2218" s="8"/>
    </row>
    <row r="2219" spans="2:8" x14ac:dyDescent="0.45">
      <c r="B2219" s="5"/>
      <c r="C2219" s="5"/>
      <c r="D2219" s="5"/>
      <c r="E2219" s="5"/>
      <c r="G2219" s="6"/>
      <c r="H2219" s="8"/>
    </row>
    <row r="2220" spans="2:8" x14ac:dyDescent="0.45">
      <c r="B2220" s="5"/>
      <c r="C2220" s="5"/>
      <c r="D2220" s="5"/>
      <c r="E2220" s="5"/>
      <c r="G2220" s="6"/>
      <c r="H2220" s="8"/>
    </row>
    <row r="2221" spans="2:8" x14ac:dyDescent="0.45">
      <c r="B2221" s="5"/>
      <c r="C2221" s="5"/>
      <c r="D2221" s="5"/>
      <c r="E2221" s="5"/>
      <c r="G2221" s="6"/>
      <c r="H2221" s="8"/>
    </row>
    <row r="2222" spans="2:8" x14ac:dyDescent="0.45">
      <c r="B2222" s="5"/>
      <c r="C2222" s="5"/>
      <c r="D2222" s="5"/>
      <c r="E2222" s="5"/>
      <c r="G2222" s="6"/>
      <c r="H2222" s="8"/>
    </row>
    <row r="2223" spans="2:8" x14ac:dyDescent="0.45">
      <c r="B2223" s="5"/>
      <c r="C2223" s="5"/>
      <c r="D2223" s="5"/>
      <c r="E2223" s="5"/>
      <c r="G2223" s="6"/>
      <c r="H2223" s="8"/>
    </row>
    <row r="2224" spans="2:8" x14ac:dyDescent="0.45">
      <c r="B2224" s="5"/>
      <c r="C2224" s="5"/>
      <c r="D2224" s="5"/>
      <c r="E2224" s="5"/>
      <c r="G2224" s="6"/>
      <c r="H2224" s="8"/>
    </row>
    <row r="2225" spans="2:8" x14ac:dyDescent="0.45">
      <c r="B2225" s="5"/>
      <c r="C2225" s="5"/>
      <c r="D2225" s="5"/>
      <c r="E2225" s="5"/>
      <c r="G2225" s="6"/>
      <c r="H2225" s="8"/>
    </row>
    <row r="2226" spans="2:8" x14ac:dyDescent="0.45">
      <c r="B2226" s="5"/>
      <c r="C2226" s="5"/>
      <c r="D2226" s="5"/>
      <c r="E2226" s="5"/>
      <c r="G2226" s="6"/>
      <c r="H2226" s="8"/>
    </row>
    <row r="2227" spans="2:8" x14ac:dyDescent="0.45">
      <c r="B2227" s="5"/>
      <c r="C2227" s="5"/>
      <c r="D2227" s="5"/>
      <c r="E2227" s="5"/>
      <c r="G2227" s="6"/>
      <c r="H2227" s="8"/>
    </row>
    <row r="2228" spans="2:8" x14ac:dyDescent="0.45">
      <c r="B2228" s="5"/>
      <c r="C2228" s="5"/>
      <c r="D2228" s="5"/>
      <c r="E2228" s="5"/>
      <c r="G2228" s="6"/>
      <c r="H2228" s="8"/>
    </row>
    <row r="2229" spans="2:8" x14ac:dyDescent="0.45">
      <c r="B2229" s="5"/>
      <c r="C2229" s="5"/>
      <c r="D2229" s="5"/>
      <c r="E2229" s="5"/>
      <c r="G2229" s="6"/>
      <c r="H2229" s="8"/>
    </row>
    <row r="2230" spans="2:8" x14ac:dyDescent="0.45">
      <c r="B2230" s="5"/>
      <c r="C2230" s="5"/>
      <c r="D2230" s="5"/>
      <c r="E2230" s="5"/>
      <c r="G2230" s="6"/>
      <c r="H2230" s="8"/>
    </row>
    <row r="2231" spans="2:8" x14ac:dyDescent="0.45">
      <c r="B2231" s="5"/>
      <c r="C2231" s="5"/>
      <c r="D2231" s="5"/>
      <c r="E2231" s="5"/>
      <c r="G2231" s="6"/>
      <c r="H2231" s="8"/>
    </row>
    <row r="2232" spans="2:8" x14ac:dyDescent="0.45">
      <c r="B2232" s="5"/>
      <c r="C2232" s="5"/>
      <c r="D2232" s="5"/>
      <c r="E2232" s="5"/>
      <c r="G2232" s="6"/>
      <c r="H2232" s="8"/>
    </row>
    <row r="2233" spans="2:8" x14ac:dyDescent="0.45">
      <c r="B2233" s="5"/>
      <c r="C2233" s="5"/>
      <c r="D2233" s="5"/>
      <c r="E2233" s="5"/>
      <c r="G2233" s="6"/>
      <c r="H2233" s="8"/>
    </row>
    <row r="2234" spans="2:8" x14ac:dyDescent="0.45">
      <c r="B2234" s="5"/>
      <c r="C2234" s="5"/>
      <c r="D2234" s="5"/>
      <c r="E2234" s="5"/>
      <c r="G2234" s="6"/>
      <c r="H2234" s="8"/>
    </row>
    <row r="2235" spans="2:8" x14ac:dyDescent="0.45">
      <c r="B2235" s="5"/>
      <c r="C2235" s="5"/>
      <c r="D2235" s="5"/>
      <c r="E2235" s="5"/>
      <c r="G2235" s="6"/>
      <c r="H2235" s="8"/>
    </row>
    <row r="2236" spans="2:8" x14ac:dyDescent="0.45">
      <c r="B2236" s="5"/>
      <c r="C2236" s="5"/>
      <c r="D2236" s="5"/>
      <c r="E2236" s="5"/>
      <c r="G2236" s="6"/>
      <c r="H2236" s="8"/>
    </row>
    <row r="2237" spans="2:8" x14ac:dyDescent="0.45">
      <c r="B2237" s="5"/>
      <c r="C2237" s="5"/>
      <c r="D2237" s="5"/>
      <c r="E2237" s="5"/>
      <c r="G2237" s="6"/>
      <c r="H2237" s="8"/>
    </row>
    <row r="2238" spans="2:8" x14ac:dyDescent="0.45">
      <c r="B2238" s="5"/>
      <c r="C2238" s="5"/>
      <c r="D2238" s="5"/>
      <c r="E2238" s="5"/>
      <c r="G2238" s="6"/>
      <c r="H2238" s="8"/>
    </row>
    <row r="2239" spans="2:8" x14ac:dyDescent="0.45">
      <c r="B2239" s="5"/>
      <c r="C2239" s="5"/>
      <c r="D2239" s="5"/>
      <c r="E2239" s="5"/>
      <c r="G2239" s="6"/>
      <c r="H2239" s="8"/>
    </row>
    <row r="2240" spans="2:8" x14ac:dyDescent="0.45">
      <c r="B2240" s="5"/>
      <c r="C2240" s="5"/>
      <c r="D2240" s="5"/>
      <c r="E2240" s="5"/>
      <c r="G2240" s="6"/>
      <c r="H2240" s="8"/>
    </row>
    <row r="2241" spans="2:8" x14ac:dyDescent="0.45">
      <c r="B2241" s="5"/>
      <c r="C2241" s="5"/>
      <c r="D2241" s="5"/>
      <c r="E2241" s="5"/>
      <c r="G2241" s="6"/>
      <c r="H2241" s="8"/>
    </row>
    <row r="2242" spans="2:8" x14ac:dyDescent="0.45">
      <c r="B2242" s="5"/>
      <c r="C2242" s="5"/>
      <c r="D2242" s="5"/>
      <c r="E2242" s="5"/>
      <c r="G2242" s="6"/>
      <c r="H2242" s="8"/>
    </row>
    <row r="2243" spans="2:8" x14ac:dyDescent="0.45">
      <c r="B2243" s="5"/>
      <c r="C2243" s="5"/>
      <c r="D2243" s="5"/>
      <c r="E2243" s="5"/>
      <c r="G2243" s="6"/>
      <c r="H2243" s="8"/>
    </row>
    <row r="2244" spans="2:8" x14ac:dyDescent="0.45">
      <c r="B2244" s="5"/>
      <c r="C2244" s="5"/>
      <c r="D2244" s="5"/>
      <c r="E2244" s="5"/>
      <c r="G2244" s="6"/>
      <c r="H2244" s="8"/>
    </row>
    <row r="2245" spans="2:8" x14ac:dyDescent="0.45">
      <c r="B2245" s="5"/>
      <c r="C2245" s="5"/>
      <c r="D2245" s="5"/>
      <c r="E2245" s="5"/>
      <c r="G2245" s="6"/>
      <c r="H2245" s="8"/>
    </row>
    <row r="2246" spans="2:8" x14ac:dyDescent="0.45">
      <c r="B2246" s="5"/>
      <c r="C2246" s="5"/>
      <c r="D2246" s="5"/>
      <c r="E2246" s="5"/>
      <c r="G2246" s="6"/>
      <c r="H2246" s="8"/>
    </row>
    <row r="2247" spans="2:8" x14ac:dyDescent="0.45">
      <c r="B2247" s="5"/>
      <c r="C2247" s="5"/>
      <c r="D2247" s="5"/>
      <c r="E2247" s="5"/>
      <c r="G2247" s="6"/>
      <c r="H2247" s="8"/>
    </row>
    <row r="2248" spans="2:8" x14ac:dyDescent="0.45">
      <c r="B2248" s="5"/>
      <c r="C2248" s="5"/>
      <c r="D2248" s="5"/>
      <c r="E2248" s="5"/>
      <c r="G2248" s="6"/>
      <c r="H2248" s="8"/>
    </row>
    <row r="2249" spans="2:8" x14ac:dyDescent="0.45">
      <c r="B2249" s="5"/>
      <c r="C2249" s="5"/>
      <c r="D2249" s="5"/>
      <c r="E2249" s="5"/>
      <c r="G2249" s="6"/>
      <c r="H2249" s="8"/>
    </row>
    <row r="2250" spans="2:8" x14ac:dyDescent="0.45">
      <c r="B2250" s="5"/>
      <c r="C2250" s="5"/>
      <c r="D2250" s="5"/>
      <c r="E2250" s="5"/>
      <c r="G2250" s="6"/>
      <c r="H2250" s="8"/>
    </row>
    <row r="2251" spans="2:8" x14ac:dyDescent="0.45">
      <c r="B2251" s="5"/>
      <c r="C2251" s="5"/>
      <c r="D2251" s="5"/>
      <c r="E2251" s="5"/>
      <c r="G2251" s="6"/>
      <c r="H2251" s="8"/>
    </row>
    <row r="2252" spans="2:8" x14ac:dyDescent="0.45">
      <c r="B2252" s="5"/>
      <c r="C2252" s="5"/>
      <c r="D2252" s="5"/>
      <c r="E2252" s="5"/>
      <c r="G2252" s="6"/>
      <c r="H2252" s="8"/>
    </row>
    <row r="2253" spans="2:8" x14ac:dyDescent="0.45">
      <c r="B2253" s="5"/>
      <c r="C2253" s="5"/>
      <c r="D2253" s="5"/>
      <c r="E2253" s="5"/>
      <c r="G2253" s="6"/>
      <c r="H2253" s="8"/>
    </row>
    <row r="2254" spans="2:8" x14ac:dyDescent="0.45">
      <c r="B2254" s="5"/>
      <c r="C2254" s="5"/>
      <c r="D2254" s="5"/>
      <c r="E2254" s="5"/>
      <c r="G2254" s="6"/>
      <c r="H2254" s="8"/>
    </row>
    <row r="2255" spans="2:8" x14ac:dyDescent="0.45">
      <c r="B2255" s="5"/>
      <c r="C2255" s="5"/>
      <c r="D2255" s="5"/>
      <c r="E2255" s="5"/>
      <c r="G2255" s="6"/>
      <c r="H2255" s="8"/>
    </row>
    <row r="2256" spans="2:8" x14ac:dyDescent="0.45">
      <c r="B2256" s="5"/>
      <c r="C2256" s="5"/>
      <c r="D2256" s="5"/>
      <c r="E2256" s="5"/>
      <c r="G2256" s="6"/>
      <c r="H2256" s="8"/>
    </row>
    <row r="2257" spans="2:8" x14ac:dyDescent="0.45">
      <c r="B2257" s="5"/>
      <c r="C2257" s="5"/>
      <c r="D2257" s="5"/>
      <c r="E2257" s="5"/>
      <c r="G2257" s="6"/>
      <c r="H2257" s="8"/>
    </row>
    <row r="2258" spans="2:8" x14ac:dyDescent="0.45">
      <c r="B2258" s="5"/>
      <c r="C2258" s="5"/>
      <c r="D2258" s="5"/>
      <c r="E2258" s="5"/>
      <c r="G2258" s="6"/>
      <c r="H2258" s="8"/>
    </row>
    <row r="2259" spans="2:8" x14ac:dyDescent="0.45">
      <c r="B2259" s="5"/>
      <c r="C2259" s="5"/>
      <c r="D2259" s="5"/>
      <c r="E2259" s="5"/>
      <c r="G2259" s="6"/>
      <c r="H2259" s="8"/>
    </row>
    <row r="2260" spans="2:8" x14ac:dyDescent="0.45">
      <c r="B2260" s="5"/>
      <c r="C2260" s="5"/>
      <c r="D2260" s="5"/>
      <c r="E2260" s="5"/>
      <c r="G2260" s="6"/>
      <c r="H2260" s="8"/>
    </row>
    <row r="2261" spans="2:8" x14ac:dyDescent="0.45">
      <c r="B2261" s="5"/>
      <c r="C2261" s="5"/>
      <c r="D2261" s="5"/>
      <c r="E2261" s="5"/>
      <c r="G2261" s="6"/>
      <c r="H2261" s="8"/>
    </row>
    <row r="2262" spans="2:8" x14ac:dyDescent="0.45">
      <c r="B2262" s="5"/>
      <c r="C2262" s="5"/>
      <c r="D2262" s="5"/>
      <c r="E2262" s="5"/>
      <c r="G2262" s="6"/>
      <c r="H2262" s="8"/>
    </row>
    <row r="2263" spans="2:8" x14ac:dyDescent="0.45">
      <c r="B2263" s="5"/>
      <c r="C2263" s="5"/>
      <c r="D2263" s="5"/>
      <c r="E2263" s="5"/>
      <c r="G2263" s="6"/>
      <c r="H2263" s="8"/>
    </row>
    <row r="2264" spans="2:8" x14ac:dyDescent="0.45">
      <c r="B2264" s="5"/>
      <c r="C2264" s="5"/>
      <c r="D2264" s="5"/>
      <c r="E2264" s="5"/>
      <c r="G2264" s="6"/>
      <c r="H2264" s="8"/>
    </row>
    <row r="2265" spans="2:8" x14ac:dyDescent="0.45">
      <c r="B2265" s="5"/>
      <c r="C2265" s="5"/>
      <c r="D2265" s="5"/>
      <c r="E2265" s="5"/>
      <c r="G2265" s="6"/>
      <c r="H2265" s="8"/>
    </row>
    <row r="2266" spans="2:8" x14ac:dyDescent="0.45">
      <c r="B2266" s="5"/>
      <c r="C2266" s="5"/>
      <c r="D2266" s="5"/>
      <c r="E2266" s="5"/>
      <c r="G2266" s="6"/>
      <c r="H2266" s="8"/>
    </row>
    <row r="2267" spans="2:8" x14ac:dyDescent="0.45">
      <c r="B2267" s="5"/>
      <c r="C2267" s="5"/>
      <c r="D2267" s="5"/>
      <c r="E2267" s="5"/>
      <c r="G2267" s="6"/>
      <c r="H2267" s="8"/>
    </row>
    <row r="2268" spans="2:8" x14ac:dyDescent="0.45">
      <c r="B2268" s="5"/>
      <c r="C2268" s="5"/>
      <c r="D2268" s="5"/>
      <c r="E2268" s="5"/>
      <c r="G2268" s="6"/>
      <c r="H2268" s="8"/>
    </row>
    <row r="2269" spans="2:8" x14ac:dyDescent="0.45">
      <c r="B2269" s="5"/>
      <c r="C2269" s="5"/>
      <c r="D2269" s="5"/>
      <c r="E2269" s="5"/>
      <c r="G2269" s="6"/>
      <c r="H2269" s="8"/>
    </row>
    <row r="2270" spans="2:8" x14ac:dyDescent="0.45">
      <c r="B2270" s="5"/>
      <c r="C2270" s="5"/>
      <c r="D2270" s="5"/>
      <c r="E2270" s="5"/>
      <c r="G2270" s="6"/>
      <c r="H2270" s="8"/>
    </row>
    <row r="2271" spans="2:8" x14ac:dyDescent="0.45">
      <c r="B2271" s="5"/>
      <c r="C2271" s="5"/>
      <c r="D2271" s="5"/>
      <c r="E2271" s="5"/>
      <c r="G2271" s="6"/>
      <c r="H2271" s="8"/>
    </row>
    <row r="2272" spans="2:8" x14ac:dyDescent="0.45">
      <c r="B2272" s="5"/>
      <c r="C2272" s="5"/>
      <c r="D2272" s="5"/>
      <c r="E2272" s="5"/>
      <c r="G2272" s="6"/>
      <c r="H2272" s="8"/>
    </row>
    <row r="2273" spans="2:8" x14ac:dyDescent="0.45">
      <c r="B2273" s="5"/>
      <c r="C2273" s="5"/>
      <c r="D2273" s="5"/>
      <c r="E2273" s="5"/>
      <c r="G2273" s="6"/>
      <c r="H2273" s="8"/>
    </row>
    <row r="2274" spans="2:8" x14ac:dyDescent="0.45">
      <c r="B2274" s="5"/>
      <c r="C2274" s="5"/>
      <c r="D2274" s="5"/>
      <c r="E2274" s="5"/>
      <c r="G2274" s="6"/>
      <c r="H2274" s="8"/>
    </row>
    <row r="2275" spans="2:8" x14ac:dyDescent="0.45">
      <c r="B2275" s="5"/>
      <c r="C2275" s="5"/>
      <c r="D2275" s="5"/>
      <c r="E2275" s="5"/>
      <c r="G2275" s="6"/>
      <c r="H2275" s="8"/>
    </row>
    <row r="2276" spans="2:8" x14ac:dyDescent="0.45">
      <c r="B2276" s="5"/>
      <c r="C2276" s="5"/>
      <c r="D2276" s="5"/>
      <c r="E2276" s="5"/>
      <c r="G2276" s="6"/>
      <c r="H2276" s="8"/>
    </row>
    <row r="2277" spans="2:8" x14ac:dyDescent="0.45">
      <c r="B2277" s="5"/>
      <c r="C2277" s="5"/>
      <c r="D2277" s="5"/>
      <c r="E2277" s="5"/>
      <c r="G2277" s="6"/>
      <c r="H2277" s="8"/>
    </row>
    <row r="2278" spans="2:8" x14ac:dyDescent="0.45">
      <c r="B2278" s="5"/>
      <c r="C2278" s="5"/>
      <c r="D2278" s="5"/>
      <c r="E2278" s="5"/>
      <c r="G2278" s="6"/>
      <c r="H2278" s="8"/>
    </row>
    <row r="2279" spans="2:8" x14ac:dyDescent="0.45">
      <c r="B2279" s="5"/>
      <c r="C2279" s="5"/>
      <c r="D2279" s="5"/>
      <c r="E2279" s="5"/>
      <c r="G2279" s="6"/>
      <c r="H2279" s="8"/>
    </row>
    <row r="2280" spans="2:8" x14ac:dyDescent="0.45">
      <c r="B2280" s="5"/>
      <c r="C2280" s="5"/>
      <c r="D2280" s="5"/>
      <c r="E2280" s="5"/>
      <c r="G2280" s="6"/>
      <c r="H2280" s="8"/>
    </row>
    <row r="2281" spans="2:8" x14ac:dyDescent="0.45">
      <c r="B2281" s="5"/>
      <c r="C2281" s="5"/>
      <c r="D2281" s="5"/>
      <c r="E2281" s="5"/>
      <c r="G2281" s="6"/>
      <c r="H2281" s="8"/>
    </row>
    <row r="2282" spans="2:8" x14ac:dyDescent="0.45">
      <c r="B2282" s="5"/>
      <c r="C2282" s="5"/>
      <c r="D2282" s="5"/>
      <c r="E2282" s="5"/>
      <c r="G2282" s="6"/>
      <c r="H2282" s="8"/>
    </row>
    <row r="2283" spans="2:8" x14ac:dyDescent="0.45">
      <c r="B2283" s="5"/>
      <c r="C2283" s="5"/>
      <c r="D2283" s="5"/>
      <c r="E2283" s="5"/>
      <c r="G2283" s="6"/>
      <c r="H2283" s="8"/>
    </row>
    <row r="2284" spans="2:8" x14ac:dyDescent="0.45">
      <c r="B2284" s="5"/>
      <c r="C2284" s="5"/>
      <c r="D2284" s="5"/>
      <c r="E2284" s="5"/>
      <c r="G2284" s="6"/>
      <c r="H2284" s="8"/>
    </row>
    <row r="2285" spans="2:8" x14ac:dyDescent="0.45">
      <c r="B2285" s="5"/>
      <c r="C2285" s="5"/>
      <c r="D2285" s="5"/>
      <c r="E2285" s="5"/>
      <c r="G2285" s="6"/>
      <c r="H2285" s="8"/>
    </row>
    <row r="2286" spans="2:8" x14ac:dyDescent="0.45">
      <c r="B2286" s="5"/>
      <c r="C2286" s="5"/>
      <c r="D2286" s="5"/>
      <c r="E2286" s="5"/>
      <c r="G2286" s="6"/>
      <c r="H2286" s="8"/>
    </row>
    <row r="2287" spans="2:8" x14ac:dyDescent="0.45">
      <c r="B2287" s="5"/>
      <c r="C2287" s="5"/>
      <c r="D2287" s="5"/>
      <c r="E2287" s="5"/>
      <c r="G2287" s="6"/>
      <c r="H2287" s="8"/>
    </row>
    <row r="2288" spans="2:8" x14ac:dyDescent="0.45">
      <c r="B2288" s="5"/>
      <c r="C2288" s="5"/>
      <c r="D2288" s="5"/>
      <c r="E2288" s="5"/>
      <c r="G2288" s="6"/>
      <c r="H2288" s="8"/>
    </row>
    <row r="2289" spans="2:8" x14ac:dyDescent="0.45">
      <c r="B2289" s="5"/>
      <c r="C2289" s="5"/>
      <c r="D2289" s="5"/>
      <c r="E2289" s="5"/>
      <c r="G2289" s="6"/>
      <c r="H2289" s="8"/>
    </row>
    <row r="2290" spans="2:8" x14ac:dyDescent="0.45">
      <c r="B2290" s="5"/>
      <c r="C2290" s="5"/>
      <c r="D2290" s="5"/>
      <c r="E2290" s="5"/>
      <c r="G2290" s="6"/>
      <c r="H2290" s="8"/>
    </row>
    <row r="2291" spans="2:8" x14ac:dyDescent="0.45">
      <c r="B2291" s="5"/>
      <c r="C2291" s="5"/>
      <c r="D2291" s="5"/>
      <c r="E2291" s="5"/>
      <c r="G2291" s="6"/>
      <c r="H2291" s="8"/>
    </row>
    <row r="2292" spans="2:8" x14ac:dyDescent="0.45">
      <c r="B2292" s="5"/>
      <c r="C2292" s="5"/>
      <c r="D2292" s="5"/>
      <c r="E2292" s="5"/>
      <c r="G2292" s="6"/>
      <c r="H2292" s="8"/>
    </row>
    <row r="2293" spans="2:8" x14ac:dyDescent="0.45">
      <c r="B2293" s="5"/>
      <c r="C2293" s="5"/>
      <c r="D2293" s="5"/>
      <c r="E2293" s="5"/>
      <c r="G2293" s="6"/>
      <c r="H2293" s="8"/>
    </row>
    <row r="2294" spans="2:8" x14ac:dyDescent="0.45">
      <c r="B2294" s="5"/>
      <c r="C2294" s="5"/>
      <c r="D2294" s="5"/>
      <c r="E2294" s="5"/>
      <c r="G2294" s="6"/>
      <c r="H2294" s="8"/>
    </row>
    <row r="2295" spans="2:8" x14ac:dyDescent="0.45">
      <c r="B2295" s="5"/>
      <c r="C2295" s="5"/>
      <c r="D2295" s="5"/>
      <c r="E2295" s="5"/>
      <c r="G2295" s="6"/>
      <c r="H2295" s="8"/>
    </row>
    <row r="2296" spans="2:8" x14ac:dyDescent="0.45">
      <c r="B2296" s="5"/>
      <c r="C2296" s="5"/>
      <c r="D2296" s="5"/>
      <c r="E2296" s="5"/>
      <c r="G2296" s="6"/>
      <c r="H2296" s="8"/>
    </row>
    <row r="2297" spans="2:8" x14ac:dyDescent="0.45">
      <c r="B2297" s="5"/>
      <c r="C2297" s="5"/>
      <c r="D2297" s="5"/>
      <c r="E2297" s="5"/>
      <c r="G2297" s="6"/>
      <c r="H2297" s="8"/>
    </row>
    <row r="2298" spans="2:8" x14ac:dyDescent="0.45">
      <c r="B2298" s="5"/>
      <c r="C2298" s="5"/>
      <c r="D2298" s="5"/>
      <c r="E2298" s="5"/>
      <c r="G2298" s="6"/>
      <c r="H2298" s="8"/>
    </row>
    <row r="2299" spans="2:8" x14ac:dyDescent="0.45">
      <c r="B2299" s="5"/>
      <c r="C2299" s="5"/>
      <c r="D2299" s="5"/>
      <c r="E2299" s="5"/>
      <c r="G2299" s="6"/>
      <c r="H2299" s="8"/>
    </row>
    <row r="2300" spans="2:8" x14ac:dyDescent="0.45">
      <c r="B2300" s="5"/>
      <c r="C2300" s="5"/>
      <c r="D2300" s="5"/>
      <c r="E2300" s="5"/>
      <c r="G2300" s="6"/>
      <c r="H2300" s="8"/>
    </row>
    <row r="2301" spans="2:8" x14ac:dyDescent="0.45">
      <c r="B2301" s="5"/>
      <c r="C2301" s="5"/>
      <c r="D2301" s="5"/>
      <c r="E2301" s="5"/>
      <c r="G2301" s="6"/>
      <c r="H2301" s="8"/>
    </row>
    <row r="2302" spans="2:8" x14ac:dyDescent="0.45">
      <c r="B2302" s="5"/>
      <c r="C2302" s="5"/>
      <c r="D2302" s="5"/>
      <c r="E2302" s="5"/>
      <c r="G2302" s="6"/>
      <c r="H2302" s="8"/>
    </row>
    <row r="2303" spans="2:8" x14ac:dyDescent="0.45">
      <c r="B2303" s="5"/>
      <c r="C2303" s="5"/>
      <c r="D2303" s="5"/>
      <c r="E2303" s="5"/>
      <c r="G2303" s="6"/>
      <c r="H2303" s="8"/>
    </row>
    <row r="2304" spans="2:8" x14ac:dyDescent="0.45">
      <c r="B2304" s="5"/>
      <c r="C2304" s="5"/>
      <c r="D2304" s="5"/>
      <c r="E2304" s="5"/>
      <c r="G2304" s="6"/>
      <c r="H2304" s="8"/>
    </row>
    <row r="2305" spans="2:8" x14ac:dyDescent="0.45">
      <c r="B2305" s="5"/>
      <c r="C2305" s="5"/>
      <c r="D2305" s="5"/>
      <c r="E2305" s="5"/>
      <c r="G2305" s="6"/>
      <c r="H2305" s="8"/>
    </row>
    <row r="2306" spans="2:8" x14ac:dyDescent="0.45">
      <c r="B2306" s="5"/>
      <c r="C2306" s="5"/>
      <c r="D2306" s="5"/>
      <c r="E2306" s="5"/>
      <c r="G2306" s="6"/>
      <c r="H2306" s="8"/>
    </row>
    <row r="2307" spans="2:8" x14ac:dyDescent="0.45">
      <c r="B2307" s="5"/>
      <c r="C2307" s="5"/>
      <c r="D2307" s="5"/>
      <c r="E2307" s="5"/>
      <c r="G2307" s="6"/>
      <c r="H2307" s="8"/>
    </row>
    <row r="2308" spans="2:8" x14ac:dyDescent="0.45">
      <c r="B2308" s="5"/>
      <c r="C2308" s="5"/>
      <c r="D2308" s="5"/>
      <c r="E2308" s="5"/>
      <c r="G2308" s="6"/>
      <c r="H2308" s="8"/>
    </row>
    <row r="2309" spans="2:8" x14ac:dyDescent="0.45">
      <c r="B2309" s="5"/>
      <c r="C2309" s="5"/>
      <c r="D2309" s="5"/>
      <c r="E2309" s="5"/>
      <c r="G2309" s="6"/>
      <c r="H2309" s="8"/>
    </row>
    <row r="2310" spans="2:8" x14ac:dyDescent="0.45">
      <c r="B2310" s="5"/>
      <c r="C2310" s="5"/>
      <c r="D2310" s="5"/>
      <c r="E2310" s="5"/>
      <c r="G2310" s="6"/>
      <c r="H2310" s="8"/>
    </row>
    <row r="2311" spans="2:8" x14ac:dyDescent="0.45">
      <c r="B2311" s="5"/>
      <c r="C2311" s="5"/>
      <c r="D2311" s="5"/>
      <c r="E2311" s="5"/>
      <c r="G2311" s="6"/>
      <c r="H2311" s="8"/>
    </row>
    <row r="2312" spans="2:8" x14ac:dyDescent="0.45">
      <c r="B2312" s="5"/>
      <c r="C2312" s="5"/>
      <c r="D2312" s="5"/>
      <c r="E2312" s="5"/>
      <c r="G2312" s="6"/>
      <c r="H2312" s="8"/>
    </row>
    <row r="2313" spans="2:8" x14ac:dyDescent="0.45">
      <c r="B2313" s="5"/>
      <c r="C2313" s="5"/>
      <c r="D2313" s="5"/>
      <c r="E2313" s="5"/>
      <c r="G2313" s="6"/>
      <c r="H2313" s="8"/>
    </row>
    <row r="2314" spans="2:8" x14ac:dyDescent="0.45">
      <c r="B2314" s="5"/>
      <c r="C2314" s="5"/>
      <c r="D2314" s="5"/>
      <c r="E2314" s="5"/>
      <c r="G2314" s="6"/>
      <c r="H2314" s="8"/>
    </row>
    <row r="2315" spans="2:8" x14ac:dyDescent="0.45">
      <c r="B2315" s="5"/>
      <c r="C2315" s="5"/>
      <c r="D2315" s="5"/>
      <c r="E2315" s="5"/>
      <c r="G2315" s="6"/>
      <c r="H2315" s="8"/>
    </row>
    <row r="2316" spans="2:8" x14ac:dyDescent="0.45">
      <c r="B2316" s="5"/>
      <c r="C2316" s="5"/>
      <c r="D2316" s="5"/>
      <c r="E2316" s="5"/>
      <c r="G2316" s="6"/>
      <c r="H2316" s="8"/>
    </row>
    <row r="2317" spans="2:8" x14ac:dyDescent="0.45">
      <c r="B2317" s="5"/>
      <c r="C2317" s="5"/>
      <c r="D2317" s="5"/>
      <c r="E2317" s="5"/>
      <c r="G2317" s="6"/>
      <c r="H2317" s="8"/>
    </row>
    <row r="2318" spans="2:8" x14ac:dyDescent="0.45">
      <c r="B2318" s="5"/>
      <c r="C2318" s="5"/>
      <c r="D2318" s="5"/>
      <c r="E2318" s="5"/>
      <c r="G2318" s="6"/>
      <c r="H2318" s="8"/>
    </row>
    <row r="2319" spans="2:8" x14ac:dyDescent="0.45">
      <c r="B2319" s="5"/>
      <c r="C2319" s="5"/>
      <c r="D2319" s="5"/>
      <c r="E2319" s="5"/>
      <c r="G2319" s="6"/>
      <c r="H2319" s="8"/>
    </row>
    <row r="2320" spans="2:8" x14ac:dyDescent="0.45">
      <c r="B2320" s="5"/>
      <c r="C2320" s="5"/>
      <c r="D2320" s="5"/>
      <c r="E2320" s="5"/>
      <c r="G2320" s="6"/>
      <c r="H2320" s="8"/>
    </row>
    <row r="2321" spans="2:8" x14ac:dyDescent="0.45">
      <c r="B2321" s="5"/>
      <c r="C2321" s="5"/>
      <c r="D2321" s="5"/>
      <c r="E2321" s="5"/>
      <c r="G2321" s="6"/>
      <c r="H2321" s="8"/>
    </row>
    <row r="2322" spans="2:8" x14ac:dyDescent="0.45">
      <c r="B2322" s="5"/>
      <c r="C2322" s="5"/>
      <c r="D2322" s="5"/>
      <c r="E2322" s="5"/>
      <c r="G2322" s="6"/>
      <c r="H2322" s="8"/>
    </row>
    <row r="2323" spans="2:8" x14ac:dyDescent="0.45">
      <c r="B2323" s="5"/>
      <c r="C2323" s="5"/>
      <c r="D2323" s="5"/>
      <c r="E2323" s="5"/>
      <c r="G2323" s="6"/>
      <c r="H2323" s="8"/>
    </row>
    <row r="2324" spans="2:8" x14ac:dyDescent="0.45">
      <c r="B2324" s="5"/>
      <c r="C2324" s="5"/>
      <c r="D2324" s="5"/>
      <c r="E2324" s="5"/>
      <c r="G2324" s="6"/>
      <c r="H2324" s="8"/>
    </row>
    <row r="2325" spans="2:8" x14ac:dyDescent="0.45">
      <c r="B2325" s="5"/>
      <c r="C2325" s="5"/>
      <c r="D2325" s="5"/>
      <c r="E2325" s="5"/>
      <c r="G2325" s="6"/>
      <c r="H2325" s="8"/>
    </row>
    <row r="2326" spans="2:8" x14ac:dyDescent="0.45">
      <c r="B2326" s="5"/>
      <c r="C2326" s="5"/>
      <c r="D2326" s="5"/>
      <c r="E2326" s="5"/>
      <c r="G2326" s="6"/>
      <c r="H2326" s="8"/>
    </row>
    <row r="2327" spans="2:8" x14ac:dyDescent="0.45">
      <c r="B2327" s="5"/>
      <c r="C2327" s="5"/>
      <c r="D2327" s="5"/>
      <c r="E2327" s="5"/>
      <c r="G2327" s="6"/>
      <c r="H2327" s="8"/>
    </row>
    <row r="2328" spans="2:8" x14ac:dyDescent="0.45">
      <c r="B2328" s="5"/>
      <c r="C2328" s="5"/>
      <c r="D2328" s="5"/>
      <c r="E2328" s="5"/>
      <c r="G2328" s="6"/>
      <c r="H2328" s="8"/>
    </row>
    <row r="2329" spans="2:8" x14ac:dyDescent="0.45">
      <c r="B2329" s="5"/>
      <c r="C2329" s="5"/>
      <c r="D2329" s="5"/>
      <c r="E2329" s="5"/>
      <c r="G2329" s="6"/>
      <c r="H2329" s="8"/>
    </row>
    <row r="2330" spans="2:8" x14ac:dyDescent="0.45">
      <c r="B2330" s="5"/>
      <c r="C2330" s="5"/>
      <c r="D2330" s="5"/>
      <c r="E2330" s="5"/>
      <c r="G2330" s="6"/>
      <c r="H2330" s="8"/>
    </row>
    <row r="2331" spans="2:8" x14ac:dyDescent="0.45">
      <c r="B2331" s="5"/>
      <c r="C2331" s="5"/>
      <c r="D2331" s="5"/>
      <c r="E2331" s="5"/>
      <c r="G2331" s="6"/>
      <c r="H2331" s="8"/>
    </row>
    <row r="2332" spans="2:8" x14ac:dyDescent="0.45">
      <c r="B2332" s="5"/>
      <c r="C2332" s="5"/>
      <c r="D2332" s="5"/>
      <c r="E2332" s="5"/>
      <c r="G2332" s="6"/>
      <c r="H2332" s="8"/>
    </row>
    <row r="2333" spans="2:8" x14ac:dyDescent="0.45">
      <c r="B2333" s="5"/>
      <c r="C2333" s="5"/>
      <c r="D2333" s="5"/>
      <c r="E2333" s="5"/>
      <c r="G2333" s="6"/>
      <c r="H2333" s="8"/>
    </row>
    <row r="2334" spans="2:8" x14ac:dyDescent="0.45">
      <c r="B2334" s="5"/>
      <c r="C2334" s="5"/>
      <c r="D2334" s="5"/>
      <c r="E2334" s="5"/>
      <c r="G2334" s="6"/>
      <c r="H2334" s="8"/>
    </row>
    <row r="2335" spans="2:8" x14ac:dyDescent="0.45">
      <c r="B2335" s="5"/>
      <c r="C2335" s="5"/>
      <c r="D2335" s="5"/>
      <c r="E2335" s="5"/>
      <c r="G2335" s="6"/>
      <c r="H2335" s="8"/>
    </row>
    <row r="2336" spans="2:8" x14ac:dyDescent="0.45">
      <c r="B2336" s="5"/>
      <c r="C2336" s="5"/>
      <c r="D2336" s="5"/>
      <c r="E2336" s="5"/>
      <c r="G2336" s="6"/>
      <c r="H2336" s="8"/>
    </row>
    <row r="2337" spans="2:8" x14ac:dyDescent="0.45">
      <c r="B2337" s="5"/>
      <c r="C2337" s="5"/>
      <c r="D2337" s="5"/>
      <c r="E2337" s="5"/>
      <c r="G2337" s="6"/>
      <c r="H2337" s="8"/>
    </row>
    <row r="2338" spans="2:8" x14ac:dyDescent="0.45">
      <c r="B2338" s="5"/>
      <c r="C2338" s="5"/>
      <c r="D2338" s="5"/>
      <c r="E2338" s="5"/>
      <c r="G2338" s="6"/>
      <c r="H2338" s="8"/>
    </row>
    <row r="2339" spans="2:8" x14ac:dyDescent="0.45">
      <c r="B2339" s="5"/>
      <c r="C2339" s="5"/>
      <c r="D2339" s="5"/>
      <c r="E2339" s="5"/>
      <c r="G2339" s="6"/>
      <c r="H2339" s="8"/>
    </row>
    <row r="2340" spans="2:8" x14ac:dyDescent="0.45">
      <c r="B2340" s="5"/>
      <c r="C2340" s="5"/>
      <c r="D2340" s="5"/>
      <c r="E2340" s="5"/>
      <c r="G2340" s="6"/>
      <c r="H2340" s="8"/>
    </row>
    <row r="2341" spans="2:8" x14ac:dyDescent="0.45">
      <c r="B2341" s="5"/>
      <c r="C2341" s="5"/>
      <c r="D2341" s="5"/>
      <c r="E2341" s="5"/>
      <c r="G2341" s="6"/>
      <c r="H2341" s="8"/>
    </row>
    <row r="2342" spans="2:8" x14ac:dyDescent="0.45">
      <c r="B2342" s="5"/>
      <c r="C2342" s="5"/>
      <c r="D2342" s="5"/>
      <c r="E2342" s="5"/>
      <c r="G2342" s="6"/>
      <c r="H2342" s="8"/>
    </row>
    <row r="2343" spans="2:8" x14ac:dyDescent="0.45">
      <c r="B2343" s="5"/>
      <c r="C2343" s="5"/>
      <c r="D2343" s="5"/>
      <c r="E2343" s="5"/>
      <c r="G2343" s="6"/>
      <c r="H2343" s="8"/>
    </row>
    <row r="2344" spans="2:8" x14ac:dyDescent="0.45">
      <c r="B2344" s="5"/>
      <c r="C2344" s="5"/>
      <c r="D2344" s="5"/>
      <c r="E2344" s="5"/>
      <c r="G2344" s="6"/>
      <c r="H2344" s="8"/>
    </row>
    <row r="2345" spans="2:8" x14ac:dyDescent="0.45">
      <c r="B2345" s="5"/>
      <c r="C2345" s="5"/>
      <c r="D2345" s="5"/>
      <c r="E2345" s="5"/>
      <c r="G2345" s="6"/>
      <c r="H2345" s="8"/>
    </row>
    <row r="2346" spans="2:8" x14ac:dyDescent="0.45">
      <c r="B2346" s="5"/>
      <c r="C2346" s="5"/>
      <c r="D2346" s="5"/>
      <c r="E2346" s="5"/>
      <c r="G2346" s="6"/>
      <c r="H2346" s="8"/>
    </row>
    <row r="2347" spans="2:8" x14ac:dyDescent="0.45">
      <c r="B2347" s="5"/>
      <c r="C2347" s="5"/>
      <c r="D2347" s="5"/>
      <c r="E2347" s="5"/>
      <c r="G2347" s="6"/>
      <c r="H2347" s="8"/>
    </row>
    <row r="2348" spans="2:8" x14ac:dyDescent="0.45">
      <c r="B2348" s="5"/>
      <c r="C2348" s="5"/>
      <c r="D2348" s="5"/>
      <c r="E2348" s="5"/>
      <c r="G2348" s="6"/>
      <c r="H2348" s="8"/>
    </row>
    <row r="2349" spans="2:8" x14ac:dyDescent="0.45">
      <c r="B2349" s="5"/>
      <c r="C2349" s="5"/>
      <c r="D2349" s="5"/>
      <c r="E2349" s="5"/>
      <c r="G2349" s="6"/>
      <c r="H2349" s="8"/>
    </row>
    <row r="2350" spans="2:8" x14ac:dyDescent="0.45">
      <c r="B2350" s="5"/>
      <c r="C2350" s="5"/>
      <c r="D2350" s="5"/>
      <c r="E2350" s="5"/>
      <c r="G2350" s="6"/>
      <c r="H2350" s="8"/>
    </row>
    <row r="2351" spans="2:8" x14ac:dyDescent="0.45">
      <c r="B2351" s="5"/>
      <c r="C2351" s="5"/>
      <c r="D2351" s="5"/>
      <c r="E2351" s="5"/>
      <c r="G2351" s="6"/>
      <c r="H2351" s="8"/>
    </row>
    <row r="2352" spans="2:8" x14ac:dyDescent="0.45">
      <c r="B2352" s="5"/>
      <c r="C2352" s="5"/>
      <c r="D2352" s="5"/>
      <c r="E2352" s="5"/>
      <c r="G2352" s="6"/>
      <c r="H2352" s="8"/>
    </row>
    <row r="2353" spans="2:8" x14ac:dyDescent="0.45">
      <c r="B2353" s="5"/>
      <c r="C2353" s="5"/>
      <c r="D2353" s="5"/>
      <c r="E2353" s="5"/>
      <c r="G2353" s="6"/>
      <c r="H2353" s="8"/>
    </row>
    <row r="2354" spans="2:8" x14ac:dyDescent="0.45">
      <c r="B2354" s="5"/>
      <c r="C2354" s="5"/>
      <c r="D2354" s="5"/>
      <c r="E2354" s="5"/>
      <c r="G2354" s="6"/>
      <c r="H2354" s="8"/>
    </row>
    <row r="2355" spans="2:8" x14ac:dyDescent="0.45">
      <c r="B2355" s="5"/>
      <c r="C2355" s="5"/>
      <c r="D2355" s="5"/>
      <c r="E2355" s="5"/>
      <c r="G2355" s="6"/>
      <c r="H2355" s="8"/>
    </row>
    <row r="2356" spans="2:8" x14ac:dyDescent="0.45">
      <c r="B2356" s="5"/>
      <c r="C2356" s="5"/>
      <c r="D2356" s="5"/>
      <c r="E2356" s="5"/>
      <c r="G2356" s="6"/>
      <c r="H2356" s="8"/>
    </row>
    <row r="2357" spans="2:8" x14ac:dyDescent="0.45">
      <c r="B2357" s="5"/>
      <c r="C2357" s="5"/>
      <c r="D2357" s="5"/>
      <c r="E2357" s="5"/>
      <c r="G2357" s="6"/>
      <c r="H2357" s="8"/>
    </row>
    <row r="2358" spans="2:8" x14ac:dyDescent="0.45">
      <c r="B2358" s="5"/>
      <c r="C2358" s="5"/>
      <c r="D2358" s="5"/>
      <c r="E2358" s="5"/>
      <c r="G2358" s="6"/>
      <c r="H2358" s="8"/>
    </row>
    <row r="2359" spans="2:8" x14ac:dyDescent="0.45">
      <c r="B2359" s="5"/>
      <c r="C2359" s="5"/>
      <c r="D2359" s="5"/>
      <c r="E2359" s="5"/>
      <c r="G2359" s="6"/>
      <c r="H2359" s="8"/>
    </row>
    <row r="2360" spans="2:8" x14ac:dyDescent="0.45">
      <c r="B2360" s="5"/>
      <c r="C2360" s="5"/>
      <c r="D2360" s="5"/>
      <c r="E2360" s="5"/>
      <c r="G2360" s="6"/>
      <c r="H2360" s="8"/>
    </row>
    <row r="2361" spans="2:8" x14ac:dyDescent="0.45">
      <c r="B2361" s="5"/>
      <c r="C2361" s="5"/>
      <c r="D2361" s="5"/>
      <c r="E2361" s="5"/>
      <c r="G2361" s="6"/>
      <c r="H2361" s="8"/>
    </row>
    <row r="2362" spans="2:8" x14ac:dyDescent="0.45">
      <c r="B2362" s="5"/>
      <c r="C2362" s="5"/>
      <c r="D2362" s="5"/>
      <c r="E2362" s="5"/>
      <c r="G2362" s="6"/>
      <c r="H2362" s="8"/>
    </row>
    <row r="2363" spans="2:8" x14ac:dyDescent="0.45">
      <c r="B2363" s="5"/>
      <c r="C2363" s="5"/>
      <c r="D2363" s="5"/>
      <c r="E2363" s="5"/>
      <c r="G2363" s="6"/>
      <c r="H2363" s="8"/>
    </row>
    <row r="2364" spans="2:8" x14ac:dyDescent="0.45">
      <c r="B2364" s="5"/>
      <c r="C2364" s="5"/>
      <c r="D2364" s="5"/>
      <c r="E2364" s="5"/>
      <c r="G2364" s="6"/>
      <c r="H2364" s="8"/>
    </row>
    <row r="2365" spans="2:8" x14ac:dyDescent="0.45">
      <c r="B2365" s="5"/>
      <c r="C2365" s="5"/>
      <c r="D2365" s="5"/>
      <c r="E2365" s="5"/>
      <c r="G2365" s="6"/>
      <c r="H2365" s="8"/>
    </row>
    <row r="2366" spans="2:8" x14ac:dyDescent="0.45">
      <c r="B2366" s="5"/>
      <c r="C2366" s="5"/>
      <c r="D2366" s="5"/>
      <c r="E2366" s="5"/>
      <c r="G2366" s="6"/>
      <c r="H2366" s="8"/>
    </row>
    <row r="2367" spans="2:8" x14ac:dyDescent="0.45">
      <c r="B2367" s="5"/>
      <c r="C2367" s="5"/>
      <c r="D2367" s="5"/>
      <c r="E2367" s="5"/>
      <c r="G2367" s="6"/>
      <c r="H2367" s="8"/>
    </row>
    <row r="2368" spans="2:8" x14ac:dyDescent="0.45">
      <c r="B2368" s="5"/>
      <c r="C2368" s="5"/>
      <c r="D2368" s="5"/>
      <c r="E2368" s="5"/>
      <c r="G2368" s="6"/>
      <c r="H2368" s="8"/>
    </row>
    <row r="2369" spans="2:8" x14ac:dyDescent="0.45">
      <c r="B2369" s="5"/>
      <c r="C2369" s="5"/>
      <c r="D2369" s="5"/>
      <c r="E2369" s="5"/>
      <c r="G2369" s="6"/>
      <c r="H2369" s="8"/>
    </row>
    <row r="2370" spans="2:8" x14ac:dyDescent="0.45">
      <c r="B2370" s="5"/>
      <c r="C2370" s="5"/>
      <c r="D2370" s="5"/>
      <c r="E2370" s="5"/>
      <c r="G2370" s="6"/>
      <c r="H2370" s="8"/>
    </row>
    <row r="2371" spans="2:8" x14ac:dyDescent="0.45">
      <c r="B2371" s="5"/>
      <c r="C2371" s="5"/>
      <c r="D2371" s="5"/>
      <c r="E2371" s="5"/>
      <c r="G2371" s="6"/>
      <c r="H2371" s="8"/>
    </row>
    <row r="2372" spans="2:8" x14ac:dyDescent="0.45">
      <c r="B2372" s="5"/>
      <c r="C2372" s="5"/>
      <c r="D2372" s="5"/>
      <c r="E2372" s="5"/>
      <c r="G2372" s="6"/>
      <c r="H2372" s="8"/>
    </row>
    <row r="2373" spans="2:8" x14ac:dyDescent="0.45">
      <c r="B2373" s="5"/>
      <c r="C2373" s="5"/>
      <c r="D2373" s="5"/>
      <c r="E2373" s="5"/>
      <c r="G2373" s="6"/>
      <c r="H2373" s="8"/>
    </row>
    <row r="2374" spans="2:8" x14ac:dyDescent="0.45">
      <c r="B2374" s="5"/>
      <c r="C2374" s="5"/>
      <c r="D2374" s="5"/>
      <c r="E2374" s="5"/>
      <c r="G2374" s="6"/>
      <c r="H2374" s="8"/>
    </row>
    <row r="2375" spans="2:8" x14ac:dyDescent="0.45">
      <c r="B2375" s="5"/>
      <c r="C2375" s="5"/>
      <c r="D2375" s="5"/>
      <c r="E2375" s="5"/>
      <c r="G2375" s="6"/>
      <c r="H2375" s="8"/>
    </row>
    <row r="2376" spans="2:8" x14ac:dyDescent="0.45">
      <c r="B2376" s="5"/>
      <c r="C2376" s="5"/>
      <c r="D2376" s="5"/>
      <c r="E2376" s="5"/>
      <c r="G2376" s="6"/>
      <c r="H2376" s="8"/>
    </row>
    <row r="2377" spans="2:8" x14ac:dyDescent="0.45">
      <c r="B2377" s="5"/>
      <c r="C2377" s="5"/>
      <c r="D2377" s="5"/>
      <c r="E2377" s="5"/>
      <c r="G2377" s="6"/>
      <c r="H2377" s="8"/>
    </row>
    <row r="2378" spans="2:8" x14ac:dyDescent="0.45">
      <c r="B2378" s="5"/>
      <c r="C2378" s="5"/>
      <c r="D2378" s="5"/>
      <c r="E2378" s="5"/>
      <c r="G2378" s="6"/>
      <c r="H2378" s="8"/>
    </row>
    <row r="2379" spans="2:8" x14ac:dyDescent="0.45">
      <c r="B2379" s="5"/>
      <c r="C2379" s="5"/>
      <c r="D2379" s="5"/>
      <c r="E2379" s="5"/>
      <c r="G2379" s="6"/>
      <c r="H2379" s="8"/>
    </row>
    <row r="2380" spans="2:8" x14ac:dyDescent="0.45">
      <c r="B2380" s="5"/>
      <c r="C2380" s="5"/>
      <c r="D2380" s="5"/>
      <c r="E2380" s="5"/>
      <c r="G2380" s="6"/>
      <c r="H2380" s="8"/>
    </row>
    <row r="2381" spans="2:8" x14ac:dyDescent="0.45">
      <c r="B2381" s="5"/>
      <c r="C2381" s="5"/>
      <c r="D2381" s="5"/>
      <c r="E2381" s="5"/>
      <c r="G2381" s="6"/>
      <c r="H2381" s="8"/>
    </row>
    <row r="2382" spans="2:8" x14ac:dyDescent="0.45">
      <c r="B2382" s="5"/>
      <c r="C2382" s="5"/>
      <c r="D2382" s="5"/>
      <c r="E2382" s="5"/>
      <c r="G2382" s="6"/>
      <c r="H2382" s="8"/>
    </row>
    <row r="2383" spans="2:8" x14ac:dyDescent="0.45">
      <c r="B2383" s="5"/>
      <c r="C2383" s="5"/>
      <c r="D2383" s="5"/>
      <c r="E2383" s="5"/>
      <c r="G2383" s="6"/>
      <c r="H2383" s="8"/>
    </row>
    <row r="2384" spans="2:8" x14ac:dyDescent="0.45">
      <c r="B2384" s="5"/>
      <c r="C2384" s="5"/>
      <c r="D2384" s="5"/>
      <c r="E2384" s="5"/>
      <c r="G2384" s="6"/>
      <c r="H2384" s="8"/>
    </row>
    <row r="2385" spans="2:8" x14ac:dyDescent="0.45">
      <c r="B2385" s="5"/>
      <c r="C2385" s="5"/>
      <c r="D2385" s="5"/>
      <c r="E2385" s="5"/>
      <c r="G2385" s="6"/>
      <c r="H2385" s="8"/>
    </row>
    <row r="2386" spans="2:8" x14ac:dyDescent="0.45">
      <c r="B2386" s="5"/>
      <c r="C2386" s="5"/>
      <c r="D2386" s="5"/>
      <c r="E2386" s="5"/>
      <c r="G2386" s="6"/>
      <c r="H2386" s="8"/>
    </row>
    <row r="2387" spans="2:8" x14ac:dyDescent="0.45">
      <c r="B2387" s="5"/>
      <c r="C2387" s="5"/>
      <c r="D2387" s="5"/>
      <c r="E2387" s="5"/>
      <c r="G2387" s="6"/>
      <c r="H2387" s="8"/>
    </row>
    <row r="2388" spans="2:8" x14ac:dyDescent="0.45">
      <c r="B2388" s="5"/>
      <c r="C2388" s="5"/>
      <c r="D2388" s="5"/>
      <c r="E2388" s="5"/>
      <c r="G2388" s="6"/>
      <c r="H2388" s="8"/>
    </row>
    <row r="2389" spans="2:8" x14ac:dyDescent="0.45">
      <c r="B2389" s="5"/>
      <c r="C2389" s="5"/>
      <c r="D2389" s="5"/>
      <c r="E2389" s="5"/>
      <c r="G2389" s="6"/>
      <c r="H2389" s="8"/>
    </row>
    <row r="2390" spans="2:8" x14ac:dyDescent="0.45">
      <c r="B2390" s="5"/>
      <c r="C2390" s="5"/>
      <c r="D2390" s="5"/>
      <c r="E2390" s="5"/>
      <c r="G2390" s="6"/>
      <c r="H2390" s="8"/>
    </row>
    <row r="2391" spans="2:8" x14ac:dyDescent="0.45">
      <c r="B2391" s="5"/>
      <c r="C2391" s="5"/>
      <c r="D2391" s="5"/>
      <c r="E2391" s="5"/>
      <c r="G2391" s="6"/>
      <c r="H2391" s="8"/>
    </row>
    <row r="2392" spans="2:8" x14ac:dyDescent="0.45">
      <c r="B2392" s="5"/>
      <c r="C2392" s="5"/>
      <c r="D2392" s="5"/>
      <c r="E2392" s="5"/>
      <c r="G2392" s="6"/>
      <c r="H2392" s="8"/>
    </row>
    <row r="2393" spans="2:8" x14ac:dyDescent="0.45">
      <c r="B2393" s="5"/>
      <c r="C2393" s="5"/>
      <c r="D2393" s="5"/>
      <c r="E2393" s="5"/>
      <c r="G2393" s="6"/>
      <c r="H2393" s="8"/>
    </row>
    <row r="2394" spans="2:8" x14ac:dyDescent="0.45">
      <c r="B2394" s="5"/>
      <c r="C2394" s="5"/>
      <c r="D2394" s="5"/>
      <c r="E2394" s="5"/>
      <c r="G2394" s="6"/>
      <c r="H2394" s="8"/>
    </row>
    <row r="2395" spans="2:8" x14ac:dyDescent="0.45">
      <c r="B2395" s="5"/>
      <c r="C2395" s="5"/>
      <c r="D2395" s="5"/>
      <c r="E2395" s="5"/>
      <c r="G2395" s="6"/>
      <c r="H2395" s="8"/>
    </row>
    <row r="2396" spans="2:8" x14ac:dyDescent="0.45">
      <c r="B2396" s="5"/>
      <c r="C2396" s="5"/>
      <c r="D2396" s="5"/>
      <c r="E2396" s="5"/>
      <c r="G2396" s="6"/>
      <c r="H2396" s="8"/>
    </row>
    <row r="2397" spans="2:8" x14ac:dyDescent="0.45">
      <c r="B2397" s="5"/>
      <c r="C2397" s="5"/>
      <c r="D2397" s="5"/>
      <c r="E2397" s="5"/>
      <c r="G2397" s="6"/>
      <c r="H2397" s="8"/>
    </row>
    <row r="2398" spans="2:8" x14ac:dyDescent="0.45">
      <c r="B2398" s="5"/>
      <c r="C2398" s="5"/>
      <c r="D2398" s="5"/>
      <c r="E2398" s="5"/>
      <c r="G2398" s="6"/>
      <c r="H2398" s="8"/>
    </row>
    <row r="2399" spans="2:8" x14ac:dyDescent="0.45">
      <c r="B2399" s="5"/>
      <c r="C2399" s="5"/>
      <c r="D2399" s="5"/>
      <c r="E2399" s="5"/>
      <c r="G2399" s="6"/>
      <c r="H2399" s="8"/>
    </row>
    <row r="2400" spans="2:8" x14ac:dyDescent="0.45">
      <c r="B2400" s="5"/>
      <c r="C2400" s="5"/>
      <c r="D2400" s="5"/>
      <c r="E2400" s="5"/>
      <c r="G2400" s="6"/>
      <c r="H2400" s="8"/>
    </row>
    <row r="2401" spans="2:8" x14ac:dyDescent="0.45">
      <c r="B2401" s="5"/>
      <c r="C2401" s="5"/>
      <c r="D2401" s="5"/>
      <c r="E2401" s="5"/>
      <c r="G2401" s="6"/>
      <c r="H2401" s="8"/>
    </row>
    <row r="2402" spans="2:8" x14ac:dyDescent="0.45">
      <c r="B2402" s="5"/>
      <c r="C2402" s="5"/>
      <c r="D2402" s="5"/>
      <c r="E2402" s="5"/>
      <c r="G2402" s="6"/>
      <c r="H2402" s="8"/>
    </row>
    <row r="2403" spans="2:8" x14ac:dyDescent="0.45">
      <c r="B2403" s="5"/>
      <c r="C2403" s="5"/>
      <c r="D2403" s="5"/>
      <c r="E2403" s="5"/>
      <c r="G2403" s="6"/>
      <c r="H2403" s="8"/>
    </row>
    <row r="2404" spans="2:8" x14ac:dyDescent="0.45">
      <c r="B2404" s="5"/>
      <c r="C2404" s="5"/>
      <c r="D2404" s="5"/>
      <c r="E2404" s="5"/>
      <c r="G2404" s="6"/>
      <c r="H2404" s="8"/>
    </row>
    <row r="2405" spans="2:8" x14ac:dyDescent="0.45">
      <c r="B2405" s="5"/>
      <c r="C2405" s="5"/>
      <c r="D2405" s="5"/>
      <c r="E2405" s="5"/>
      <c r="G2405" s="6"/>
      <c r="H2405" s="8"/>
    </row>
    <row r="2406" spans="2:8" x14ac:dyDescent="0.45">
      <c r="B2406" s="5"/>
      <c r="C2406" s="5"/>
      <c r="D2406" s="5"/>
      <c r="E2406" s="5"/>
      <c r="G2406" s="6"/>
      <c r="H2406" s="8"/>
    </row>
    <row r="2407" spans="2:8" x14ac:dyDescent="0.45">
      <c r="B2407" s="5"/>
      <c r="C2407" s="5"/>
      <c r="D2407" s="5"/>
      <c r="E2407" s="5"/>
      <c r="G2407" s="6"/>
      <c r="H2407" s="8"/>
    </row>
    <row r="2408" spans="2:8" x14ac:dyDescent="0.45">
      <c r="B2408" s="5"/>
      <c r="C2408" s="5"/>
      <c r="D2408" s="5"/>
      <c r="E2408" s="5"/>
      <c r="G2408" s="6"/>
      <c r="H2408" s="8"/>
    </row>
    <row r="2409" spans="2:8" x14ac:dyDescent="0.45">
      <c r="B2409" s="5"/>
      <c r="C2409" s="5"/>
      <c r="D2409" s="5"/>
      <c r="E2409" s="5"/>
      <c r="G2409" s="6"/>
      <c r="H2409" s="8"/>
    </row>
    <row r="2410" spans="2:8" x14ac:dyDescent="0.45">
      <c r="B2410" s="5"/>
      <c r="C2410" s="5"/>
      <c r="D2410" s="5"/>
      <c r="E2410" s="5"/>
      <c r="G2410" s="6"/>
      <c r="H2410" s="8"/>
    </row>
    <row r="2411" spans="2:8" x14ac:dyDescent="0.45">
      <c r="B2411" s="5"/>
      <c r="C2411" s="5"/>
      <c r="D2411" s="5"/>
      <c r="E2411" s="5"/>
      <c r="G2411" s="6"/>
      <c r="H2411" s="8"/>
    </row>
    <row r="2412" spans="2:8" x14ac:dyDescent="0.45">
      <c r="B2412" s="5"/>
      <c r="C2412" s="5"/>
      <c r="D2412" s="5"/>
      <c r="E2412" s="5"/>
      <c r="G2412" s="6"/>
      <c r="H2412" s="8"/>
    </row>
    <row r="2413" spans="2:8" x14ac:dyDescent="0.45">
      <c r="B2413" s="5"/>
      <c r="C2413" s="5"/>
      <c r="D2413" s="5"/>
      <c r="E2413" s="5"/>
      <c r="G2413" s="6"/>
      <c r="H2413" s="8"/>
    </row>
    <row r="2414" spans="2:8" x14ac:dyDescent="0.45">
      <c r="B2414" s="5"/>
      <c r="C2414" s="5"/>
      <c r="D2414" s="5"/>
      <c r="E2414" s="5"/>
      <c r="G2414" s="6"/>
      <c r="H2414" s="8"/>
    </row>
    <row r="2415" spans="2:8" x14ac:dyDescent="0.45">
      <c r="B2415" s="5"/>
      <c r="C2415" s="5"/>
      <c r="D2415" s="5"/>
      <c r="E2415" s="5"/>
      <c r="G2415" s="6"/>
      <c r="H2415" s="8"/>
    </row>
    <row r="2416" spans="2:8" x14ac:dyDescent="0.45">
      <c r="B2416" s="5"/>
      <c r="C2416" s="5"/>
      <c r="D2416" s="5"/>
      <c r="E2416" s="5"/>
      <c r="G2416" s="6"/>
      <c r="H2416" s="8"/>
    </row>
    <row r="2417" spans="2:8" x14ac:dyDescent="0.45">
      <c r="B2417" s="5"/>
      <c r="C2417" s="5"/>
      <c r="D2417" s="5"/>
      <c r="E2417" s="5"/>
      <c r="G2417" s="6"/>
      <c r="H2417" s="8"/>
    </row>
    <row r="2418" spans="2:8" x14ac:dyDescent="0.45">
      <c r="B2418" s="5"/>
      <c r="C2418" s="5"/>
      <c r="D2418" s="5"/>
      <c r="E2418" s="5"/>
      <c r="G2418" s="6"/>
      <c r="H2418" s="8"/>
    </row>
    <row r="2419" spans="2:8" x14ac:dyDescent="0.45">
      <c r="B2419" s="5"/>
      <c r="C2419" s="5"/>
      <c r="D2419" s="5"/>
      <c r="E2419" s="5"/>
      <c r="G2419" s="6"/>
      <c r="H2419" s="8"/>
    </row>
    <row r="2420" spans="2:8" x14ac:dyDescent="0.45">
      <c r="B2420" s="5"/>
      <c r="C2420" s="5"/>
      <c r="D2420" s="5"/>
      <c r="E2420" s="5"/>
      <c r="G2420" s="6"/>
      <c r="H2420" s="8"/>
    </row>
    <row r="2421" spans="2:8" x14ac:dyDescent="0.45">
      <c r="B2421" s="5"/>
      <c r="C2421" s="5"/>
      <c r="D2421" s="5"/>
      <c r="E2421" s="5"/>
      <c r="G2421" s="6"/>
      <c r="H2421" s="8"/>
    </row>
    <row r="2422" spans="2:8" x14ac:dyDescent="0.45">
      <c r="B2422" s="5"/>
      <c r="C2422" s="5"/>
      <c r="D2422" s="5"/>
      <c r="E2422" s="5"/>
      <c r="G2422" s="6"/>
      <c r="H2422" s="8"/>
    </row>
    <row r="2423" spans="2:8" x14ac:dyDescent="0.45">
      <c r="B2423" s="5"/>
      <c r="C2423" s="5"/>
      <c r="D2423" s="5"/>
      <c r="E2423" s="5"/>
      <c r="G2423" s="6"/>
      <c r="H2423" s="8"/>
    </row>
    <row r="2424" spans="2:8" x14ac:dyDescent="0.45">
      <c r="B2424" s="5"/>
      <c r="C2424" s="5"/>
      <c r="D2424" s="5"/>
      <c r="E2424" s="5"/>
      <c r="G2424" s="6"/>
      <c r="H2424" s="8"/>
    </row>
    <row r="2425" spans="2:8" x14ac:dyDescent="0.45">
      <c r="B2425" s="5"/>
      <c r="C2425" s="5"/>
      <c r="D2425" s="5"/>
      <c r="E2425" s="5"/>
      <c r="G2425" s="6"/>
      <c r="H2425" s="8"/>
    </row>
    <row r="2426" spans="2:8" x14ac:dyDescent="0.45">
      <c r="B2426" s="5"/>
      <c r="C2426" s="5"/>
      <c r="D2426" s="5"/>
      <c r="E2426" s="5"/>
      <c r="G2426" s="6"/>
      <c r="H2426" s="8"/>
    </row>
    <row r="2427" spans="2:8" x14ac:dyDescent="0.45">
      <c r="B2427" s="5"/>
      <c r="C2427" s="5"/>
      <c r="D2427" s="5"/>
      <c r="E2427" s="5"/>
      <c r="G2427" s="6"/>
      <c r="H2427" s="8"/>
    </row>
    <row r="2428" spans="2:8" x14ac:dyDescent="0.45">
      <c r="B2428" s="5"/>
      <c r="C2428" s="5"/>
      <c r="D2428" s="5"/>
      <c r="E2428" s="5"/>
      <c r="G2428" s="6"/>
      <c r="H2428" s="8"/>
    </row>
    <row r="2429" spans="2:8" x14ac:dyDescent="0.45">
      <c r="B2429" s="5"/>
      <c r="C2429" s="5"/>
      <c r="D2429" s="5"/>
      <c r="E2429" s="5"/>
      <c r="G2429" s="6"/>
      <c r="H2429" s="8"/>
    </row>
    <row r="2430" spans="2:8" x14ac:dyDescent="0.45">
      <c r="B2430" s="5"/>
      <c r="C2430" s="5"/>
      <c r="D2430" s="5"/>
      <c r="E2430" s="5"/>
      <c r="G2430" s="6"/>
      <c r="H2430" s="8"/>
    </row>
    <row r="2431" spans="2:8" x14ac:dyDescent="0.45">
      <c r="B2431" s="5"/>
      <c r="C2431" s="5"/>
      <c r="D2431" s="5"/>
      <c r="E2431" s="5"/>
      <c r="G2431" s="6"/>
      <c r="H2431" s="8"/>
    </row>
    <row r="2432" spans="2:8" x14ac:dyDescent="0.45">
      <c r="B2432" s="5"/>
      <c r="C2432" s="5"/>
      <c r="D2432" s="5"/>
      <c r="E2432" s="5"/>
      <c r="G2432" s="6"/>
      <c r="H2432" s="8"/>
    </row>
    <row r="2433" spans="2:8" x14ac:dyDescent="0.45">
      <c r="B2433" s="5"/>
      <c r="C2433" s="5"/>
      <c r="D2433" s="5"/>
      <c r="E2433" s="5"/>
      <c r="G2433" s="6"/>
      <c r="H2433" s="8"/>
    </row>
    <row r="2434" spans="2:8" x14ac:dyDescent="0.45">
      <c r="B2434" s="5"/>
      <c r="C2434" s="5"/>
      <c r="D2434" s="5"/>
      <c r="E2434" s="5"/>
      <c r="G2434" s="6"/>
      <c r="H2434" s="8"/>
    </row>
    <row r="2435" spans="2:8" x14ac:dyDescent="0.45">
      <c r="B2435" s="5"/>
      <c r="C2435" s="5"/>
      <c r="D2435" s="5"/>
      <c r="E2435" s="5"/>
      <c r="G2435" s="6"/>
      <c r="H2435" s="8"/>
    </row>
    <row r="2436" spans="2:8" x14ac:dyDescent="0.45">
      <c r="B2436" s="5"/>
      <c r="C2436" s="5"/>
      <c r="D2436" s="5"/>
      <c r="E2436" s="5"/>
      <c r="G2436" s="6"/>
      <c r="H2436" s="8"/>
    </row>
    <row r="2437" spans="2:8" x14ac:dyDescent="0.45">
      <c r="B2437" s="5"/>
      <c r="C2437" s="5"/>
      <c r="D2437" s="5"/>
      <c r="E2437" s="5"/>
      <c r="G2437" s="6"/>
      <c r="H2437" s="8"/>
    </row>
    <row r="2438" spans="2:8" x14ac:dyDescent="0.45">
      <c r="B2438" s="5"/>
      <c r="C2438" s="5"/>
      <c r="D2438" s="5"/>
      <c r="E2438" s="5"/>
      <c r="G2438" s="6"/>
      <c r="H2438" s="8"/>
    </row>
    <row r="2439" spans="2:8" x14ac:dyDescent="0.45">
      <c r="B2439" s="5"/>
      <c r="C2439" s="5"/>
      <c r="D2439" s="5"/>
      <c r="E2439" s="5"/>
      <c r="G2439" s="6"/>
      <c r="H2439" s="8"/>
    </row>
    <row r="2440" spans="2:8" x14ac:dyDescent="0.45">
      <c r="B2440" s="5"/>
      <c r="C2440" s="5"/>
      <c r="D2440" s="5"/>
      <c r="E2440" s="5"/>
      <c r="G2440" s="6"/>
      <c r="H2440" s="8"/>
    </row>
    <row r="2441" spans="2:8" x14ac:dyDescent="0.45">
      <c r="B2441" s="5"/>
      <c r="C2441" s="5"/>
      <c r="D2441" s="5"/>
      <c r="E2441" s="5"/>
      <c r="G2441" s="6"/>
      <c r="H2441" s="8"/>
    </row>
    <row r="2442" spans="2:8" x14ac:dyDescent="0.45">
      <c r="B2442" s="5"/>
      <c r="C2442" s="5"/>
      <c r="D2442" s="5"/>
      <c r="E2442" s="5"/>
      <c r="G2442" s="6"/>
      <c r="H2442" s="8"/>
    </row>
    <row r="2443" spans="2:8" x14ac:dyDescent="0.45">
      <c r="B2443" s="5"/>
      <c r="C2443" s="5"/>
      <c r="D2443" s="5"/>
      <c r="E2443" s="5"/>
      <c r="G2443" s="6"/>
      <c r="H2443" s="8"/>
    </row>
    <row r="2444" spans="2:8" x14ac:dyDescent="0.45">
      <c r="B2444" s="5"/>
      <c r="C2444" s="5"/>
      <c r="D2444" s="5"/>
      <c r="E2444" s="5"/>
      <c r="G2444" s="6"/>
      <c r="H2444" s="8"/>
    </row>
    <row r="2445" spans="2:8" x14ac:dyDescent="0.45">
      <c r="B2445" s="5"/>
      <c r="C2445" s="5"/>
      <c r="D2445" s="5"/>
      <c r="E2445" s="5"/>
      <c r="G2445" s="6"/>
      <c r="H2445" s="8"/>
    </row>
    <row r="2446" spans="2:8" x14ac:dyDescent="0.45">
      <c r="B2446" s="5"/>
      <c r="C2446" s="5"/>
      <c r="D2446" s="5"/>
      <c r="E2446" s="5"/>
      <c r="G2446" s="6"/>
      <c r="H2446" s="8"/>
    </row>
    <row r="2447" spans="2:8" x14ac:dyDescent="0.45">
      <c r="B2447" s="5"/>
      <c r="C2447" s="5"/>
      <c r="D2447" s="5"/>
      <c r="E2447" s="5"/>
      <c r="G2447" s="6"/>
      <c r="H2447" s="8"/>
    </row>
    <row r="2448" spans="2:8" x14ac:dyDescent="0.45">
      <c r="B2448" s="5"/>
      <c r="C2448" s="5"/>
      <c r="D2448" s="5"/>
      <c r="E2448" s="5"/>
      <c r="G2448" s="6"/>
      <c r="H2448" s="8"/>
    </row>
    <row r="2449" spans="2:8" x14ac:dyDescent="0.45">
      <c r="B2449" s="5"/>
      <c r="C2449" s="5"/>
      <c r="D2449" s="5"/>
      <c r="E2449" s="5"/>
      <c r="G2449" s="6"/>
      <c r="H2449" s="8"/>
    </row>
    <row r="2450" spans="2:8" x14ac:dyDescent="0.45">
      <c r="B2450" s="5"/>
      <c r="C2450" s="5"/>
      <c r="D2450" s="5"/>
      <c r="E2450" s="5"/>
      <c r="G2450" s="6"/>
      <c r="H2450" s="8"/>
    </row>
    <row r="2451" spans="2:8" x14ac:dyDescent="0.45">
      <c r="B2451" s="5"/>
      <c r="C2451" s="5"/>
      <c r="D2451" s="5"/>
      <c r="E2451" s="5"/>
      <c r="G2451" s="6"/>
      <c r="H2451" s="8"/>
    </row>
    <row r="2452" spans="2:8" x14ac:dyDescent="0.45">
      <c r="B2452" s="5"/>
      <c r="C2452" s="5"/>
      <c r="D2452" s="5"/>
      <c r="E2452" s="5"/>
      <c r="G2452" s="6"/>
      <c r="H2452" s="8"/>
    </row>
    <row r="2453" spans="2:8" x14ac:dyDescent="0.45">
      <c r="B2453" s="5"/>
      <c r="C2453" s="5"/>
      <c r="D2453" s="5"/>
      <c r="E2453" s="5"/>
      <c r="G2453" s="6"/>
      <c r="H2453" s="8"/>
    </row>
    <row r="2454" spans="2:8" x14ac:dyDescent="0.45">
      <c r="B2454" s="5"/>
      <c r="C2454" s="5"/>
      <c r="D2454" s="5"/>
      <c r="E2454" s="5"/>
      <c r="G2454" s="6"/>
      <c r="H2454" s="8"/>
    </row>
    <row r="2455" spans="2:8" x14ac:dyDescent="0.45">
      <c r="B2455" s="5"/>
      <c r="C2455" s="5"/>
      <c r="D2455" s="5"/>
      <c r="E2455" s="5"/>
      <c r="G2455" s="6"/>
      <c r="H2455" s="8"/>
    </row>
    <row r="2456" spans="2:8" x14ac:dyDescent="0.45">
      <c r="B2456" s="5"/>
      <c r="C2456" s="5"/>
      <c r="D2456" s="5"/>
      <c r="E2456" s="5"/>
      <c r="G2456" s="6"/>
      <c r="H2456" s="8"/>
    </row>
    <row r="2457" spans="2:8" x14ac:dyDescent="0.45">
      <c r="B2457" s="5"/>
      <c r="C2457" s="5"/>
      <c r="D2457" s="5"/>
      <c r="E2457" s="5"/>
      <c r="G2457" s="6"/>
      <c r="H2457" s="8"/>
    </row>
    <row r="2458" spans="2:8" x14ac:dyDescent="0.45">
      <c r="B2458" s="5"/>
      <c r="C2458" s="5"/>
      <c r="D2458" s="5"/>
      <c r="E2458" s="5"/>
      <c r="G2458" s="6"/>
      <c r="H2458" s="8"/>
    </row>
    <row r="2459" spans="2:8" x14ac:dyDescent="0.45">
      <c r="B2459" s="5"/>
      <c r="C2459" s="5"/>
      <c r="D2459" s="5"/>
      <c r="E2459" s="5"/>
      <c r="G2459" s="6"/>
      <c r="H2459" s="8"/>
    </row>
    <row r="2460" spans="2:8" x14ac:dyDescent="0.45">
      <c r="B2460" s="5"/>
      <c r="C2460" s="5"/>
      <c r="D2460" s="5"/>
      <c r="E2460" s="5"/>
      <c r="G2460" s="6"/>
      <c r="H2460" s="8"/>
    </row>
    <row r="2461" spans="2:8" x14ac:dyDescent="0.45">
      <c r="B2461" s="5"/>
      <c r="C2461" s="5"/>
      <c r="D2461" s="5"/>
      <c r="E2461" s="5"/>
      <c r="G2461" s="6"/>
      <c r="H2461" s="8"/>
    </row>
    <row r="2462" spans="2:8" x14ac:dyDescent="0.45">
      <c r="B2462" s="5"/>
      <c r="C2462" s="5"/>
      <c r="D2462" s="5"/>
      <c r="E2462" s="5"/>
      <c r="G2462" s="6"/>
      <c r="H2462" s="8"/>
    </row>
    <row r="2463" spans="2:8" x14ac:dyDescent="0.45">
      <c r="B2463" s="5"/>
      <c r="C2463" s="5"/>
      <c r="D2463" s="5"/>
      <c r="E2463" s="5"/>
      <c r="G2463" s="6"/>
      <c r="H2463" s="8"/>
    </row>
    <row r="2464" spans="2:8" x14ac:dyDescent="0.45">
      <c r="B2464" s="5"/>
      <c r="C2464" s="5"/>
      <c r="D2464" s="5"/>
      <c r="E2464" s="5"/>
      <c r="G2464" s="6"/>
      <c r="H2464" s="8"/>
    </row>
    <row r="2465" spans="2:8" x14ac:dyDescent="0.45">
      <c r="B2465" s="5"/>
      <c r="C2465" s="5"/>
      <c r="D2465" s="5"/>
      <c r="E2465" s="5"/>
      <c r="G2465" s="6"/>
      <c r="H2465" s="8"/>
    </row>
    <row r="2466" spans="2:8" x14ac:dyDescent="0.45">
      <c r="B2466" s="5"/>
      <c r="C2466" s="5"/>
      <c r="D2466" s="5"/>
      <c r="E2466" s="5"/>
      <c r="G2466" s="6"/>
      <c r="H2466" s="8"/>
    </row>
    <row r="2467" spans="2:8" x14ac:dyDescent="0.45">
      <c r="B2467" s="5"/>
      <c r="C2467" s="5"/>
      <c r="D2467" s="5"/>
      <c r="E2467" s="5"/>
      <c r="G2467" s="6"/>
      <c r="H2467" s="8"/>
    </row>
    <row r="2468" spans="2:8" x14ac:dyDescent="0.45">
      <c r="B2468" s="5"/>
      <c r="C2468" s="5"/>
      <c r="D2468" s="5"/>
      <c r="E2468" s="5"/>
      <c r="G2468" s="6"/>
      <c r="H2468" s="8"/>
    </row>
    <row r="2469" spans="2:8" x14ac:dyDescent="0.45">
      <c r="B2469" s="5"/>
      <c r="C2469" s="5"/>
      <c r="D2469" s="5"/>
      <c r="E2469" s="5"/>
      <c r="G2469" s="6"/>
      <c r="H2469" s="8"/>
    </row>
    <row r="2470" spans="2:8" x14ac:dyDescent="0.45">
      <c r="B2470" s="5"/>
      <c r="C2470" s="5"/>
      <c r="D2470" s="5"/>
      <c r="E2470" s="5"/>
      <c r="G2470" s="6"/>
      <c r="H2470" s="8"/>
    </row>
    <row r="2471" spans="2:8" x14ac:dyDescent="0.45">
      <c r="B2471" s="5"/>
      <c r="C2471" s="5"/>
      <c r="D2471" s="5"/>
      <c r="E2471" s="5"/>
      <c r="G2471" s="6"/>
      <c r="H2471" s="8"/>
    </row>
    <row r="2472" spans="2:8" x14ac:dyDescent="0.45">
      <c r="B2472" s="5"/>
      <c r="C2472" s="5"/>
      <c r="D2472" s="5"/>
      <c r="E2472" s="5"/>
      <c r="G2472" s="6"/>
      <c r="H2472" s="8"/>
    </row>
    <row r="2473" spans="2:8" x14ac:dyDescent="0.45">
      <c r="B2473" s="5"/>
      <c r="C2473" s="5"/>
      <c r="D2473" s="5"/>
      <c r="E2473" s="5"/>
      <c r="G2473" s="6"/>
      <c r="H2473" s="8"/>
    </row>
    <row r="2474" spans="2:8" x14ac:dyDescent="0.45">
      <c r="B2474" s="5"/>
      <c r="C2474" s="5"/>
      <c r="D2474" s="5"/>
      <c r="E2474" s="5"/>
      <c r="G2474" s="6"/>
      <c r="H2474" s="8"/>
    </row>
    <row r="2475" spans="2:8" x14ac:dyDescent="0.45">
      <c r="B2475" s="5"/>
      <c r="C2475" s="5"/>
      <c r="D2475" s="5"/>
      <c r="E2475" s="5"/>
      <c r="G2475" s="6"/>
      <c r="H2475" s="8"/>
    </row>
    <row r="2476" spans="2:8" x14ac:dyDescent="0.45">
      <c r="B2476" s="5"/>
      <c r="C2476" s="5"/>
      <c r="D2476" s="5"/>
      <c r="E2476" s="5"/>
      <c r="G2476" s="6"/>
      <c r="H2476" s="8"/>
    </row>
    <row r="2477" spans="2:8" x14ac:dyDescent="0.45">
      <c r="B2477" s="5"/>
      <c r="C2477" s="5"/>
      <c r="D2477" s="5"/>
      <c r="E2477" s="5"/>
      <c r="G2477" s="6"/>
      <c r="H2477" s="8"/>
    </row>
    <row r="2478" spans="2:8" x14ac:dyDescent="0.45">
      <c r="B2478" s="5"/>
      <c r="C2478" s="5"/>
      <c r="D2478" s="5"/>
      <c r="E2478" s="5"/>
      <c r="G2478" s="6"/>
      <c r="H2478" s="8"/>
    </row>
    <row r="2479" spans="2:8" x14ac:dyDescent="0.45">
      <c r="B2479" s="5"/>
      <c r="C2479" s="5"/>
      <c r="D2479" s="5"/>
      <c r="E2479" s="5"/>
      <c r="G2479" s="6"/>
      <c r="H2479" s="8"/>
    </row>
    <row r="2480" spans="2:8" x14ac:dyDescent="0.45">
      <c r="B2480" s="5"/>
      <c r="C2480" s="5"/>
      <c r="D2480" s="5"/>
      <c r="E2480" s="5"/>
      <c r="G2480" s="6"/>
      <c r="H2480" s="8"/>
    </row>
    <row r="2481" spans="2:8" x14ac:dyDescent="0.45">
      <c r="B2481" s="5"/>
      <c r="C2481" s="5"/>
      <c r="D2481" s="5"/>
      <c r="E2481" s="5"/>
      <c r="G2481" s="6"/>
      <c r="H2481" s="8"/>
    </row>
    <row r="2482" spans="2:8" x14ac:dyDescent="0.45">
      <c r="B2482" s="5"/>
      <c r="C2482" s="5"/>
      <c r="D2482" s="5"/>
      <c r="E2482" s="5"/>
      <c r="G2482" s="6"/>
      <c r="H2482" s="8"/>
    </row>
    <row r="2483" spans="2:8" x14ac:dyDescent="0.45">
      <c r="B2483" s="5"/>
      <c r="C2483" s="5"/>
      <c r="D2483" s="5"/>
      <c r="E2483" s="5"/>
      <c r="G2483" s="6"/>
      <c r="H2483" s="8"/>
    </row>
    <row r="2484" spans="2:8" x14ac:dyDescent="0.45">
      <c r="B2484" s="5"/>
      <c r="C2484" s="5"/>
      <c r="D2484" s="5"/>
      <c r="E2484" s="5"/>
      <c r="G2484" s="6"/>
      <c r="H2484" s="8"/>
    </row>
    <row r="2485" spans="2:8" x14ac:dyDescent="0.45">
      <c r="B2485" s="5"/>
      <c r="C2485" s="5"/>
      <c r="D2485" s="5"/>
      <c r="E2485" s="5"/>
      <c r="G2485" s="6"/>
      <c r="H2485" s="8"/>
    </row>
    <row r="2486" spans="2:8" x14ac:dyDescent="0.45">
      <c r="B2486" s="5"/>
      <c r="C2486" s="5"/>
      <c r="D2486" s="5"/>
      <c r="E2486" s="5"/>
      <c r="G2486" s="6"/>
      <c r="H2486" s="8"/>
    </row>
    <row r="2487" spans="2:8" x14ac:dyDescent="0.45">
      <c r="B2487" s="5"/>
      <c r="C2487" s="5"/>
      <c r="D2487" s="5"/>
      <c r="E2487" s="5"/>
      <c r="G2487" s="6"/>
      <c r="H2487" s="8"/>
    </row>
    <row r="2488" spans="2:8" x14ac:dyDescent="0.45">
      <c r="B2488" s="5"/>
      <c r="C2488" s="5"/>
      <c r="D2488" s="5"/>
      <c r="E2488" s="5"/>
      <c r="G2488" s="6"/>
      <c r="H2488" s="8"/>
    </row>
    <row r="2489" spans="2:8" x14ac:dyDescent="0.45">
      <c r="B2489" s="5"/>
      <c r="C2489" s="5"/>
      <c r="D2489" s="5"/>
      <c r="E2489" s="5"/>
      <c r="G2489" s="6"/>
      <c r="H2489" s="8"/>
    </row>
    <row r="2490" spans="2:8" x14ac:dyDescent="0.45">
      <c r="B2490" s="5"/>
      <c r="C2490" s="5"/>
      <c r="D2490" s="5"/>
      <c r="E2490" s="5"/>
      <c r="G2490" s="6"/>
      <c r="H2490" s="8"/>
    </row>
    <row r="2491" spans="2:8" x14ac:dyDescent="0.45">
      <c r="B2491" s="5"/>
      <c r="C2491" s="5"/>
      <c r="D2491" s="5"/>
      <c r="E2491" s="5"/>
      <c r="G2491" s="6"/>
      <c r="H2491" s="8"/>
    </row>
    <row r="2492" spans="2:8" x14ac:dyDescent="0.45">
      <c r="B2492" s="5"/>
      <c r="C2492" s="5"/>
      <c r="D2492" s="5"/>
      <c r="E2492" s="5"/>
      <c r="G2492" s="6"/>
      <c r="H2492" s="8"/>
    </row>
    <row r="2493" spans="2:8" x14ac:dyDescent="0.45">
      <c r="B2493" s="5"/>
      <c r="C2493" s="5"/>
      <c r="D2493" s="5"/>
      <c r="E2493" s="5"/>
      <c r="G2493" s="6"/>
      <c r="H2493" s="8"/>
    </row>
    <row r="2494" spans="2:8" x14ac:dyDescent="0.45">
      <c r="B2494" s="5"/>
      <c r="C2494" s="5"/>
      <c r="D2494" s="5"/>
      <c r="E2494" s="5"/>
      <c r="G2494" s="6"/>
      <c r="H2494" s="8"/>
    </row>
    <row r="2495" spans="2:8" x14ac:dyDescent="0.45">
      <c r="B2495" s="5"/>
      <c r="C2495" s="5"/>
      <c r="D2495" s="5"/>
      <c r="E2495" s="5"/>
      <c r="G2495" s="6"/>
      <c r="H2495" s="8"/>
    </row>
    <row r="2496" spans="2:8" x14ac:dyDescent="0.45">
      <c r="B2496" s="5"/>
      <c r="C2496" s="5"/>
      <c r="D2496" s="5"/>
      <c r="E2496" s="5"/>
      <c r="G2496" s="6"/>
      <c r="H2496" s="8"/>
    </row>
    <row r="2497" spans="2:8" x14ac:dyDescent="0.45">
      <c r="B2497" s="5"/>
      <c r="C2497" s="5"/>
      <c r="D2497" s="5"/>
      <c r="E2497" s="5"/>
      <c r="G2497" s="6"/>
      <c r="H2497" s="8"/>
    </row>
    <row r="2498" spans="2:8" x14ac:dyDescent="0.45">
      <c r="B2498" s="5"/>
      <c r="C2498" s="5"/>
      <c r="D2498" s="5"/>
      <c r="E2498" s="5"/>
      <c r="G2498" s="6"/>
      <c r="H2498" s="8"/>
    </row>
    <row r="2499" spans="2:8" x14ac:dyDescent="0.45">
      <c r="B2499" s="5"/>
      <c r="C2499" s="5"/>
      <c r="D2499" s="5"/>
      <c r="E2499" s="5"/>
      <c r="G2499" s="6"/>
      <c r="H2499" s="8"/>
    </row>
    <row r="2500" spans="2:8" x14ac:dyDescent="0.45">
      <c r="B2500" s="5"/>
      <c r="C2500" s="5"/>
      <c r="D2500" s="5"/>
      <c r="E2500" s="5"/>
      <c r="G2500" s="6"/>
      <c r="H2500" s="8"/>
    </row>
    <row r="2501" spans="2:8" x14ac:dyDescent="0.45">
      <c r="B2501" s="5"/>
      <c r="C2501" s="5"/>
      <c r="D2501" s="5"/>
      <c r="E2501" s="5"/>
      <c r="G2501" s="6"/>
      <c r="H2501" s="8"/>
    </row>
    <row r="2502" spans="2:8" x14ac:dyDescent="0.45">
      <c r="B2502" s="5"/>
      <c r="C2502" s="5"/>
      <c r="D2502" s="5"/>
      <c r="E2502" s="5"/>
      <c r="G2502" s="6"/>
      <c r="H2502" s="8"/>
    </row>
    <row r="2503" spans="2:8" x14ac:dyDescent="0.45">
      <c r="B2503" s="5"/>
      <c r="C2503" s="5"/>
      <c r="D2503" s="5"/>
      <c r="E2503" s="5"/>
      <c r="G2503" s="6"/>
      <c r="H2503" s="8"/>
    </row>
    <row r="2504" spans="2:8" x14ac:dyDescent="0.45">
      <c r="B2504" s="5"/>
      <c r="C2504" s="5"/>
      <c r="D2504" s="5"/>
      <c r="E2504" s="5"/>
      <c r="G2504" s="6"/>
      <c r="H2504" s="8"/>
    </row>
    <row r="2505" spans="2:8" x14ac:dyDescent="0.45">
      <c r="B2505" s="5"/>
      <c r="C2505" s="5"/>
      <c r="D2505" s="5"/>
      <c r="E2505" s="5"/>
      <c r="G2505" s="6"/>
      <c r="H2505" s="8"/>
    </row>
    <row r="2506" spans="2:8" x14ac:dyDescent="0.45">
      <c r="B2506" s="5"/>
      <c r="C2506" s="5"/>
      <c r="D2506" s="5"/>
      <c r="E2506" s="5"/>
      <c r="G2506" s="6"/>
      <c r="H2506" s="8"/>
    </row>
    <row r="2507" spans="2:8" x14ac:dyDescent="0.45">
      <c r="B2507" s="5"/>
      <c r="C2507" s="5"/>
      <c r="D2507" s="5"/>
      <c r="E2507" s="5"/>
      <c r="G2507" s="6"/>
      <c r="H2507" s="8"/>
    </row>
    <row r="2508" spans="2:8" x14ac:dyDescent="0.45">
      <c r="B2508" s="5"/>
      <c r="C2508" s="5"/>
      <c r="D2508" s="5"/>
      <c r="E2508" s="5"/>
      <c r="G2508" s="6"/>
      <c r="H2508" s="8"/>
    </row>
    <row r="2509" spans="2:8" x14ac:dyDescent="0.45">
      <c r="B2509" s="5"/>
      <c r="C2509" s="5"/>
      <c r="D2509" s="5"/>
      <c r="E2509" s="5"/>
      <c r="G2509" s="6"/>
      <c r="H2509" s="8"/>
    </row>
    <row r="2510" spans="2:8" x14ac:dyDescent="0.45">
      <c r="B2510" s="5"/>
      <c r="C2510" s="5"/>
      <c r="D2510" s="5"/>
      <c r="E2510" s="5"/>
      <c r="G2510" s="6"/>
      <c r="H2510" s="8"/>
    </row>
    <row r="2511" spans="2:8" x14ac:dyDescent="0.45">
      <c r="B2511" s="5"/>
      <c r="C2511" s="5"/>
      <c r="D2511" s="5"/>
      <c r="E2511" s="5"/>
      <c r="G2511" s="6"/>
      <c r="H2511" s="8"/>
    </row>
    <row r="2512" spans="2:8" x14ac:dyDescent="0.45">
      <c r="B2512" s="5"/>
      <c r="C2512" s="5"/>
      <c r="D2512" s="5"/>
      <c r="E2512" s="5"/>
      <c r="G2512" s="6"/>
      <c r="H2512" s="8"/>
    </row>
    <row r="2513" spans="2:8" x14ac:dyDescent="0.45">
      <c r="B2513" s="5"/>
      <c r="C2513" s="5"/>
      <c r="D2513" s="5"/>
      <c r="E2513" s="5"/>
      <c r="G2513" s="6"/>
      <c r="H2513" s="8"/>
    </row>
    <row r="2514" spans="2:8" x14ac:dyDescent="0.45">
      <c r="B2514" s="5"/>
      <c r="C2514" s="5"/>
      <c r="D2514" s="5"/>
      <c r="E2514" s="5"/>
      <c r="G2514" s="6"/>
      <c r="H2514" s="8"/>
    </row>
    <row r="2515" spans="2:8" x14ac:dyDescent="0.45">
      <c r="B2515" s="5"/>
      <c r="C2515" s="5"/>
      <c r="D2515" s="5"/>
      <c r="E2515" s="5"/>
      <c r="G2515" s="6"/>
      <c r="H2515" s="8"/>
    </row>
    <row r="2516" spans="2:8" x14ac:dyDescent="0.45">
      <c r="B2516" s="5"/>
      <c r="C2516" s="5"/>
      <c r="D2516" s="5"/>
      <c r="E2516" s="5"/>
      <c r="G2516" s="6"/>
      <c r="H2516" s="8"/>
    </row>
    <row r="2517" spans="2:8" x14ac:dyDescent="0.45">
      <c r="B2517" s="5"/>
      <c r="C2517" s="5"/>
      <c r="D2517" s="5"/>
      <c r="E2517" s="5"/>
      <c r="G2517" s="6"/>
      <c r="H2517" s="8"/>
    </row>
    <row r="2518" spans="2:8" x14ac:dyDescent="0.45">
      <c r="B2518" s="5"/>
      <c r="C2518" s="5"/>
      <c r="D2518" s="5"/>
      <c r="E2518" s="5"/>
      <c r="G2518" s="6"/>
      <c r="H2518" s="8"/>
    </row>
    <row r="2519" spans="2:8" x14ac:dyDescent="0.45">
      <c r="B2519" s="5"/>
      <c r="C2519" s="5"/>
      <c r="D2519" s="5"/>
      <c r="E2519" s="5"/>
      <c r="G2519" s="6"/>
      <c r="H2519" s="8"/>
    </row>
    <row r="2520" spans="2:8" x14ac:dyDescent="0.45">
      <c r="B2520" s="5"/>
      <c r="C2520" s="5"/>
      <c r="D2520" s="5"/>
      <c r="E2520" s="5"/>
      <c r="G2520" s="6"/>
      <c r="H2520" s="8"/>
    </row>
    <row r="2521" spans="2:8" x14ac:dyDescent="0.45">
      <c r="B2521" s="5"/>
      <c r="C2521" s="5"/>
      <c r="D2521" s="5"/>
      <c r="E2521" s="5"/>
      <c r="G2521" s="6"/>
      <c r="H2521" s="8"/>
    </row>
    <row r="2522" spans="2:8" x14ac:dyDescent="0.45">
      <c r="B2522" s="5"/>
      <c r="C2522" s="5"/>
      <c r="D2522" s="5"/>
      <c r="E2522" s="5"/>
      <c r="G2522" s="6"/>
      <c r="H2522" s="8"/>
    </row>
    <row r="2523" spans="2:8" x14ac:dyDescent="0.45">
      <c r="B2523" s="5"/>
      <c r="C2523" s="5"/>
      <c r="D2523" s="5"/>
      <c r="E2523" s="5"/>
      <c r="G2523" s="6"/>
      <c r="H2523" s="8"/>
    </row>
    <row r="2524" spans="2:8" x14ac:dyDescent="0.45">
      <c r="B2524" s="5"/>
      <c r="C2524" s="5"/>
      <c r="D2524" s="5"/>
      <c r="E2524" s="5"/>
      <c r="G2524" s="6"/>
      <c r="H2524" s="8"/>
    </row>
    <row r="2525" spans="2:8" x14ac:dyDescent="0.45">
      <c r="B2525" s="5"/>
      <c r="C2525" s="5"/>
      <c r="D2525" s="5"/>
      <c r="E2525" s="5"/>
      <c r="G2525" s="6"/>
      <c r="H2525" s="8"/>
    </row>
    <row r="2526" spans="2:8" x14ac:dyDescent="0.45">
      <c r="B2526" s="5"/>
      <c r="C2526" s="5"/>
      <c r="D2526" s="5"/>
      <c r="E2526" s="5"/>
      <c r="G2526" s="6"/>
      <c r="H2526" s="8"/>
    </row>
    <row r="2527" spans="2:8" x14ac:dyDescent="0.45">
      <c r="B2527" s="5"/>
      <c r="C2527" s="5"/>
      <c r="D2527" s="5"/>
      <c r="E2527" s="5"/>
      <c r="G2527" s="6"/>
      <c r="H2527" s="8"/>
    </row>
    <row r="2528" spans="2:8" x14ac:dyDescent="0.45">
      <c r="B2528" s="5"/>
      <c r="C2528" s="5"/>
      <c r="D2528" s="5"/>
      <c r="E2528" s="5"/>
      <c r="G2528" s="6"/>
      <c r="H2528" s="8"/>
    </row>
    <row r="2529" spans="2:8" x14ac:dyDescent="0.45">
      <c r="B2529" s="5"/>
      <c r="C2529" s="5"/>
      <c r="D2529" s="5"/>
      <c r="E2529" s="5"/>
      <c r="G2529" s="6"/>
      <c r="H2529" s="8"/>
    </row>
    <row r="2530" spans="2:8" x14ac:dyDescent="0.45">
      <c r="B2530" s="5"/>
      <c r="C2530" s="5"/>
      <c r="D2530" s="5"/>
      <c r="E2530" s="5"/>
      <c r="G2530" s="6"/>
      <c r="H2530" s="8"/>
    </row>
    <row r="2531" spans="2:8" x14ac:dyDescent="0.45">
      <c r="B2531" s="5"/>
      <c r="C2531" s="5"/>
      <c r="D2531" s="5"/>
      <c r="E2531" s="5"/>
      <c r="G2531" s="6"/>
      <c r="H2531" s="8"/>
    </row>
    <row r="2532" spans="2:8" x14ac:dyDescent="0.45">
      <c r="B2532" s="5"/>
      <c r="C2532" s="5"/>
      <c r="D2532" s="5"/>
      <c r="E2532" s="5"/>
      <c r="G2532" s="6"/>
      <c r="H2532" s="8"/>
    </row>
    <row r="2533" spans="2:8" x14ac:dyDescent="0.45">
      <c r="B2533" s="5"/>
      <c r="C2533" s="5"/>
      <c r="D2533" s="5"/>
      <c r="E2533" s="5"/>
      <c r="G2533" s="6"/>
      <c r="H2533" s="8"/>
    </row>
    <row r="2534" spans="2:8" x14ac:dyDescent="0.45">
      <c r="B2534" s="5"/>
      <c r="C2534" s="5"/>
      <c r="D2534" s="5"/>
      <c r="E2534" s="5"/>
      <c r="G2534" s="6"/>
      <c r="H2534" s="8"/>
    </row>
    <row r="2535" spans="2:8" x14ac:dyDescent="0.45">
      <c r="B2535" s="5"/>
      <c r="C2535" s="5"/>
      <c r="D2535" s="5"/>
      <c r="E2535" s="5"/>
      <c r="G2535" s="6"/>
      <c r="H2535" s="8"/>
    </row>
    <row r="2536" spans="2:8" x14ac:dyDescent="0.45">
      <c r="B2536" s="5"/>
      <c r="C2536" s="5"/>
      <c r="D2536" s="5"/>
      <c r="E2536" s="5"/>
      <c r="G2536" s="6"/>
      <c r="H2536" s="8"/>
    </row>
    <row r="2537" spans="2:8" x14ac:dyDescent="0.45">
      <c r="B2537" s="5"/>
      <c r="C2537" s="5"/>
      <c r="D2537" s="5"/>
      <c r="E2537" s="5"/>
      <c r="G2537" s="6"/>
      <c r="H2537" s="8"/>
    </row>
    <row r="2538" spans="2:8" x14ac:dyDescent="0.45">
      <c r="B2538" s="5"/>
      <c r="C2538" s="5"/>
      <c r="D2538" s="5"/>
      <c r="E2538" s="5"/>
      <c r="G2538" s="6"/>
      <c r="H2538" s="8"/>
    </row>
    <row r="2539" spans="2:8" x14ac:dyDescent="0.45">
      <c r="B2539" s="5"/>
      <c r="C2539" s="5"/>
      <c r="D2539" s="5"/>
      <c r="E2539" s="5"/>
      <c r="G2539" s="6"/>
      <c r="H2539" s="8"/>
    </row>
    <row r="2540" spans="2:8" x14ac:dyDescent="0.45">
      <c r="B2540" s="5"/>
      <c r="C2540" s="5"/>
      <c r="D2540" s="5"/>
      <c r="E2540" s="5"/>
      <c r="G2540" s="6"/>
      <c r="H2540" s="8"/>
    </row>
    <row r="2541" spans="2:8" x14ac:dyDescent="0.45">
      <c r="B2541" s="5"/>
      <c r="C2541" s="5"/>
      <c r="D2541" s="5"/>
      <c r="E2541" s="5"/>
      <c r="G2541" s="6"/>
      <c r="H2541" s="8"/>
    </row>
    <row r="2542" spans="2:8" x14ac:dyDescent="0.45">
      <c r="B2542" s="5"/>
      <c r="C2542" s="5"/>
      <c r="D2542" s="5"/>
      <c r="E2542" s="5"/>
      <c r="G2542" s="6"/>
      <c r="H2542" s="8"/>
    </row>
    <row r="2543" spans="2:8" x14ac:dyDescent="0.45">
      <c r="B2543" s="5"/>
      <c r="C2543" s="5"/>
      <c r="D2543" s="5"/>
      <c r="E2543" s="5"/>
      <c r="G2543" s="6"/>
      <c r="H2543" s="8"/>
    </row>
    <row r="2544" spans="2:8" x14ac:dyDescent="0.45">
      <c r="B2544" s="5"/>
      <c r="C2544" s="5"/>
      <c r="D2544" s="5"/>
      <c r="E2544" s="5"/>
      <c r="G2544" s="6"/>
      <c r="H2544" s="8"/>
    </row>
    <row r="2545" spans="2:8" x14ac:dyDescent="0.45">
      <c r="B2545" s="5"/>
      <c r="C2545" s="5"/>
      <c r="D2545" s="5"/>
      <c r="E2545" s="5"/>
      <c r="G2545" s="6"/>
      <c r="H2545" s="8"/>
    </row>
    <row r="2546" spans="2:8" x14ac:dyDescent="0.45">
      <c r="B2546" s="5"/>
      <c r="C2546" s="5"/>
      <c r="D2546" s="5"/>
      <c r="E2546" s="5"/>
      <c r="G2546" s="6"/>
      <c r="H2546" s="8"/>
    </row>
    <row r="2547" spans="2:8" x14ac:dyDescent="0.45">
      <c r="B2547" s="5"/>
      <c r="C2547" s="5"/>
      <c r="D2547" s="5"/>
      <c r="E2547" s="5"/>
      <c r="G2547" s="6"/>
      <c r="H2547" s="8"/>
    </row>
    <row r="2548" spans="2:8" x14ac:dyDescent="0.45">
      <c r="B2548" s="5"/>
      <c r="C2548" s="5"/>
      <c r="D2548" s="5"/>
      <c r="E2548" s="5"/>
      <c r="G2548" s="6"/>
      <c r="H2548" s="8"/>
    </row>
    <row r="2549" spans="2:8" x14ac:dyDescent="0.45">
      <c r="B2549" s="5"/>
      <c r="C2549" s="5"/>
      <c r="D2549" s="5"/>
      <c r="E2549" s="5"/>
      <c r="G2549" s="6"/>
      <c r="H2549" s="8"/>
    </row>
    <row r="2550" spans="2:8" x14ac:dyDescent="0.45">
      <c r="B2550" s="5"/>
      <c r="C2550" s="5"/>
      <c r="D2550" s="5"/>
      <c r="E2550" s="5"/>
      <c r="G2550" s="6"/>
      <c r="H2550" s="8"/>
    </row>
    <row r="2551" spans="2:8" x14ac:dyDescent="0.45">
      <c r="B2551" s="5"/>
      <c r="C2551" s="5"/>
      <c r="D2551" s="5"/>
      <c r="E2551" s="5"/>
      <c r="G2551" s="6"/>
      <c r="H2551" s="8"/>
    </row>
    <row r="2552" spans="2:8" x14ac:dyDescent="0.45">
      <c r="B2552" s="5"/>
      <c r="C2552" s="5"/>
      <c r="D2552" s="5"/>
      <c r="E2552" s="5"/>
      <c r="G2552" s="6"/>
      <c r="H2552" s="8"/>
    </row>
    <row r="2553" spans="2:8" x14ac:dyDescent="0.45">
      <c r="B2553" s="5"/>
      <c r="C2553" s="5"/>
      <c r="D2553" s="5"/>
      <c r="E2553" s="5"/>
      <c r="G2553" s="6"/>
      <c r="H2553" s="8"/>
    </row>
    <row r="2554" spans="2:8" x14ac:dyDescent="0.45">
      <c r="B2554" s="5"/>
      <c r="C2554" s="5"/>
      <c r="D2554" s="5"/>
      <c r="E2554" s="5"/>
      <c r="G2554" s="6"/>
      <c r="H2554" s="8"/>
    </row>
    <row r="2555" spans="2:8" x14ac:dyDescent="0.45">
      <c r="B2555" s="5"/>
      <c r="C2555" s="5"/>
      <c r="D2555" s="5"/>
      <c r="E2555" s="5"/>
      <c r="G2555" s="6"/>
      <c r="H2555" s="8"/>
    </row>
    <row r="2556" spans="2:8" x14ac:dyDescent="0.45">
      <c r="B2556" s="5"/>
      <c r="C2556" s="5"/>
      <c r="D2556" s="5"/>
      <c r="E2556" s="5"/>
      <c r="G2556" s="6"/>
      <c r="H2556" s="8"/>
    </row>
    <row r="2557" spans="2:8" x14ac:dyDescent="0.45">
      <c r="B2557" s="5"/>
      <c r="C2557" s="5"/>
      <c r="D2557" s="5"/>
      <c r="E2557" s="5"/>
      <c r="G2557" s="6"/>
      <c r="H2557" s="8"/>
    </row>
    <row r="2558" spans="2:8" x14ac:dyDescent="0.45">
      <c r="B2558" s="5"/>
      <c r="C2558" s="5"/>
      <c r="D2558" s="5"/>
      <c r="E2558" s="5"/>
      <c r="G2558" s="6"/>
      <c r="H2558" s="8"/>
    </row>
    <row r="2559" spans="2:8" x14ac:dyDescent="0.45">
      <c r="B2559" s="5"/>
      <c r="C2559" s="5"/>
      <c r="D2559" s="5"/>
      <c r="E2559" s="5"/>
      <c r="G2559" s="6"/>
      <c r="H2559" s="8"/>
    </row>
    <row r="2560" spans="2:8" x14ac:dyDescent="0.45">
      <c r="B2560" s="5"/>
      <c r="C2560" s="5"/>
      <c r="D2560" s="5"/>
      <c r="E2560" s="5"/>
      <c r="G2560" s="6"/>
      <c r="H2560" s="8"/>
    </row>
    <row r="2561" spans="2:8" x14ac:dyDescent="0.45">
      <c r="B2561" s="5"/>
      <c r="C2561" s="5"/>
      <c r="D2561" s="5"/>
      <c r="E2561" s="5"/>
      <c r="G2561" s="6"/>
      <c r="H2561" s="8"/>
    </row>
    <row r="2562" spans="2:8" x14ac:dyDescent="0.45">
      <c r="B2562" s="5"/>
      <c r="C2562" s="5"/>
      <c r="D2562" s="5"/>
      <c r="E2562" s="5"/>
      <c r="G2562" s="6"/>
      <c r="H2562" s="8"/>
    </row>
    <row r="2563" spans="2:8" x14ac:dyDescent="0.45">
      <c r="B2563" s="5"/>
      <c r="C2563" s="5"/>
      <c r="D2563" s="5"/>
      <c r="E2563" s="5"/>
      <c r="G2563" s="6"/>
      <c r="H2563" s="8"/>
    </row>
    <row r="2564" spans="2:8" x14ac:dyDescent="0.45">
      <c r="B2564" s="5"/>
      <c r="C2564" s="5"/>
      <c r="D2564" s="5"/>
      <c r="E2564" s="5"/>
      <c r="G2564" s="6"/>
      <c r="H2564" s="8"/>
    </row>
    <row r="2565" spans="2:8" x14ac:dyDescent="0.45">
      <c r="B2565" s="5"/>
      <c r="C2565" s="5"/>
      <c r="D2565" s="5"/>
      <c r="E2565" s="5"/>
      <c r="G2565" s="6"/>
      <c r="H2565" s="8"/>
    </row>
    <row r="2566" spans="2:8" x14ac:dyDescent="0.45">
      <c r="B2566" s="5"/>
      <c r="C2566" s="5"/>
      <c r="D2566" s="5"/>
      <c r="E2566" s="5"/>
      <c r="G2566" s="6"/>
      <c r="H2566" s="8"/>
    </row>
    <row r="2567" spans="2:8" x14ac:dyDescent="0.45">
      <c r="B2567" s="5"/>
      <c r="C2567" s="5"/>
      <c r="D2567" s="5"/>
      <c r="E2567" s="5"/>
      <c r="G2567" s="6"/>
      <c r="H2567" s="8"/>
    </row>
    <row r="2568" spans="2:8" x14ac:dyDescent="0.45">
      <c r="B2568" s="5"/>
      <c r="C2568" s="5"/>
      <c r="D2568" s="5"/>
      <c r="E2568" s="5"/>
      <c r="G2568" s="6"/>
      <c r="H2568" s="8"/>
    </row>
    <row r="2569" spans="2:8" x14ac:dyDescent="0.45">
      <c r="B2569" s="5"/>
      <c r="C2569" s="5"/>
      <c r="D2569" s="5"/>
      <c r="E2569" s="5"/>
      <c r="G2569" s="6"/>
      <c r="H2569" s="8"/>
    </row>
    <row r="2570" spans="2:8" x14ac:dyDescent="0.45">
      <c r="B2570" s="5"/>
      <c r="C2570" s="5"/>
      <c r="D2570" s="5"/>
      <c r="E2570" s="5"/>
      <c r="G2570" s="6"/>
      <c r="H2570" s="8"/>
    </row>
    <row r="2571" spans="2:8" x14ac:dyDescent="0.45">
      <c r="B2571" s="5"/>
      <c r="C2571" s="5"/>
      <c r="D2571" s="5"/>
      <c r="E2571" s="5"/>
      <c r="G2571" s="6"/>
      <c r="H2571" s="8"/>
    </row>
    <row r="2572" spans="2:8" x14ac:dyDescent="0.45">
      <c r="B2572" s="5"/>
      <c r="C2572" s="5"/>
      <c r="D2572" s="5"/>
      <c r="E2572" s="5"/>
      <c r="G2572" s="6"/>
      <c r="H2572" s="8"/>
    </row>
    <row r="2573" spans="2:8" x14ac:dyDescent="0.45">
      <c r="B2573" s="5"/>
      <c r="C2573" s="5"/>
      <c r="D2573" s="5"/>
      <c r="E2573" s="5"/>
      <c r="G2573" s="6"/>
      <c r="H2573" s="8"/>
    </row>
    <row r="2574" spans="2:8" x14ac:dyDescent="0.45">
      <c r="B2574" s="5"/>
      <c r="C2574" s="5"/>
      <c r="D2574" s="5"/>
      <c r="E2574" s="5"/>
      <c r="G2574" s="6"/>
      <c r="H2574" s="8"/>
    </row>
    <row r="2575" spans="2:8" x14ac:dyDescent="0.45">
      <c r="B2575" s="5"/>
      <c r="C2575" s="5"/>
      <c r="D2575" s="5"/>
      <c r="E2575" s="5"/>
      <c r="G2575" s="6"/>
      <c r="H2575" s="8"/>
    </row>
    <row r="2576" spans="2:8" x14ac:dyDescent="0.45">
      <c r="B2576" s="5"/>
      <c r="C2576" s="5"/>
      <c r="D2576" s="5"/>
      <c r="E2576" s="5"/>
      <c r="G2576" s="6"/>
      <c r="H2576" s="8"/>
    </row>
    <row r="2577" spans="2:8" x14ac:dyDescent="0.45">
      <c r="B2577" s="5"/>
      <c r="C2577" s="5"/>
      <c r="D2577" s="5"/>
      <c r="E2577" s="5"/>
      <c r="G2577" s="6"/>
      <c r="H2577" s="8"/>
    </row>
    <row r="2578" spans="2:8" x14ac:dyDescent="0.45">
      <c r="B2578" s="5"/>
      <c r="C2578" s="5"/>
      <c r="D2578" s="5"/>
      <c r="E2578" s="5"/>
      <c r="G2578" s="6"/>
      <c r="H2578" s="8"/>
    </row>
    <row r="2579" spans="2:8" x14ac:dyDescent="0.45">
      <c r="B2579" s="5"/>
      <c r="C2579" s="5"/>
      <c r="D2579" s="5"/>
      <c r="E2579" s="5"/>
      <c r="G2579" s="6"/>
      <c r="H2579" s="8"/>
    </row>
    <row r="2580" spans="2:8" x14ac:dyDescent="0.45">
      <c r="B2580" s="5"/>
      <c r="C2580" s="5"/>
      <c r="D2580" s="5"/>
      <c r="E2580" s="5"/>
      <c r="G2580" s="6"/>
      <c r="H2580" s="8"/>
    </row>
    <row r="2581" spans="2:8" x14ac:dyDescent="0.45">
      <c r="B2581" s="5"/>
      <c r="C2581" s="5"/>
      <c r="D2581" s="5"/>
      <c r="E2581" s="5"/>
      <c r="G2581" s="6"/>
      <c r="H2581" s="8"/>
    </row>
    <row r="2582" spans="2:8" x14ac:dyDescent="0.45">
      <c r="B2582" s="5"/>
      <c r="C2582" s="5"/>
      <c r="D2582" s="5"/>
      <c r="E2582" s="5"/>
      <c r="G2582" s="6"/>
      <c r="H2582" s="8"/>
    </row>
    <row r="2583" spans="2:8" x14ac:dyDescent="0.45">
      <c r="B2583" s="5"/>
      <c r="C2583" s="5"/>
      <c r="D2583" s="5"/>
      <c r="E2583" s="5"/>
      <c r="G2583" s="6"/>
      <c r="H2583" s="8"/>
    </row>
    <row r="2584" spans="2:8" x14ac:dyDescent="0.45">
      <c r="B2584" s="5"/>
      <c r="C2584" s="5"/>
      <c r="D2584" s="5"/>
      <c r="E2584" s="5"/>
      <c r="G2584" s="6"/>
      <c r="H2584" s="8"/>
    </row>
    <row r="2585" spans="2:8" x14ac:dyDescent="0.45">
      <c r="B2585" s="5"/>
      <c r="C2585" s="5"/>
      <c r="D2585" s="5"/>
      <c r="E2585" s="5"/>
      <c r="G2585" s="6"/>
      <c r="H2585" s="8"/>
    </row>
    <row r="2586" spans="2:8" x14ac:dyDescent="0.45">
      <c r="B2586" s="5"/>
      <c r="C2586" s="5"/>
      <c r="D2586" s="5"/>
      <c r="E2586" s="5"/>
      <c r="G2586" s="6"/>
      <c r="H2586" s="8"/>
    </row>
    <row r="2587" spans="2:8" x14ac:dyDescent="0.45">
      <c r="B2587" s="5"/>
      <c r="C2587" s="5"/>
      <c r="D2587" s="5"/>
      <c r="E2587" s="5"/>
      <c r="G2587" s="6"/>
      <c r="H2587" s="8"/>
    </row>
    <row r="2588" spans="2:8" x14ac:dyDescent="0.45">
      <c r="B2588" s="5"/>
      <c r="C2588" s="5"/>
      <c r="D2588" s="5"/>
      <c r="E2588" s="5"/>
      <c r="G2588" s="6"/>
      <c r="H2588" s="8"/>
    </row>
    <row r="2589" spans="2:8" x14ac:dyDescent="0.45">
      <c r="B2589" s="5"/>
      <c r="C2589" s="5"/>
      <c r="D2589" s="5"/>
      <c r="E2589" s="5"/>
      <c r="G2589" s="6"/>
      <c r="H2589" s="8"/>
    </row>
    <row r="2590" spans="2:8" x14ac:dyDescent="0.45">
      <c r="B2590" s="5"/>
      <c r="C2590" s="5"/>
      <c r="D2590" s="5"/>
      <c r="E2590" s="5"/>
      <c r="G2590" s="6"/>
      <c r="H2590" s="8"/>
    </row>
    <row r="2591" spans="2:8" x14ac:dyDescent="0.45">
      <c r="B2591" s="5"/>
      <c r="C2591" s="5"/>
      <c r="D2591" s="5"/>
      <c r="E2591" s="5"/>
      <c r="G2591" s="6"/>
      <c r="H2591" s="8"/>
    </row>
    <row r="2592" spans="2:8" x14ac:dyDescent="0.45">
      <c r="B2592" s="5"/>
      <c r="C2592" s="5"/>
      <c r="D2592" s="5"/>
      <c r="E2592" s="5"/>
      <c r="G2592" s="6"/>
      <c r="H2592" s="8"/>
    </row>
    <row r="2593" spans="2:8" x14ac:dyDescent="0.45">
      <c r="B2593" s="5"/>
      <c r="C2593" s="5"/>
      <c r="D2593" s="5"/>
      <c r="E2593" s="5"/>
      <c r="G2593" s="6"/>
      <c r="H2593" s="8"/>
    </row>
    <row r="2594" spans="2:8" x14ac:dyDescent="0.45">
      <c r="B2594" s="5"/>
      <c r="C2594" s="5"/>
      <c r="D2594" s="5"/>
      <c r="E2594" s="5"/>
      <c r="G2594" s="6"/>
      <c r="H2594" s="8"/>
    </row>
    <row r="2595" spans="2:8" x14ac:dyDescent="0.45">
      <c r="B2595" s="5"/>
      <c r="C2595" s="5"/>
      <c r="D2595" s="5"/>
      <c r="E2595" s="5"/>
      <c r="G2595" s="6"/>
      <c r="H2595" s="8"/>
    </row>
    <row r="2596" spans="2:8" x14ac:dyDescent="0.45">
      <c r="B2596" s="5"/>
      <c r="C2596" s="5"/>
      <c r="D2596" s="5"/>
      <c r="E2596" s="5"/>
      <c r="G2596" s="6"/>
      <c r="H2596" s="8"/>
    </row>
    <row r="2597" spans="2:8" x14ac:dyDescent="0.45">
      <c r="B2597" s="5"/>
      <c r="C2597" s="5"/>
      <c r="D2597" s="5"/>
      <c r="E2597" s="5"/>
      <c r="G2597" s="6"/>
      <c r="H2597" s="8"/>
    </row>
    <row r="2598" spans="2:8" x14ac:dyDescent="0.45">
      <c r="B2598" s="5"/>
      <c r="C2598" s="5"/>
      <c r="D2598" s="5"/>
      <c r="E2598" s="5"/>
      <c r="G2598" s="6"/>
      <c r="H2598" s="8"/>
    </row>
    <row r="2599" spans="2:8" x14ac:dyDescent="0.45">
      <c r="B2599" s="5"/>
      <c r="C2599" s="5"/>
      <c r="D2599" s="5"/>
      <c r="E2599" s="5"/>
      <c r="G2599" s="6"/>
      <c r="H2599" s="8"/>
    </row>
    <row r="2600" spans="2:8" x14ac:dyDescent="0.45">
      <c r="B2600" s="5"/>
      <c r="C2600" s="5"/>
      <c r="D2600" s="5"/>
      <c r="E2600" s="5"/>
      <c r="G2600" s="6"/>
      <c r="H2600" s="8"/>
    </row>
    <row r="2601" spans="2:8" x14ac:dyDescent="0.45">
      <c r="B2601" s="5"/>
      <c r="C2601" s="5"/>
      <c r="D2601" s="5"/>
      <c r="E2601" s="5"/>
      <c r="G2601" s="6"/>
      <c r="H2601" s="8"/>
    </row>
    <row r="2602" spans="2:8" x14ac:dyDescent="0.45">
      <c r="B2602" s="5"/>
      <c r="C2602" s="5"/>
      <c r="D2602" s="5"/>
      <c r="E2602" s="5"/>
      <c r="G2602" s="6"/>
      <c r="H2602" s="8"/>
    </row>
    <row r="2603" spans="2:8" x14ac:dyDescent="0.45">
      <c r="B2603" s="5"/>
      <c r="C2603" s="5"/>
      <c r="D2603" s="5"/>
      <c r="E2603" s="5"/>
      <c r="G2603" s="6"/>
      <c r="H2603" s="8"/>
    </row>
    <row r="2604" spans="2:8" x14ac:dyDescent="0.45">
      <c r="B2604" s="5"/>
      <c r="C2604" s="5"/>
      <c r="D2604" s="5"/>
      <c r="E2604" s="5"/>
      <c r="G2604" s="6"/>
      <c r="H2604" s="8"/>
    </row>
    <row r="2605" spans="2:8" x14ac:dyDescent="0.45">
      <c r="B2605" s="5"/>
      <c r="C2605" s="5"/>
      <c r="D2605" s="5"/>
      <c r="E2605" s="5"/>
      <c r="G2605" s="6"/>
      <c r="H2605" s="8"/>
    </row>
    <row r="2606" spans="2:8" x14ac:dyDescent="0.45">
      <c r="B2606" s="5"/>
      <c r="C2606" s="5"/>
      <c r="D2606" s="5"/>
      <c r="E2606" s="5"/>
      <c r="G2606" s="6"/>
      <c r="H2606" s="8"/>
    </row>
    <row r="2607" spans="2:8" x14ac:dyDescent="0.45">
      <c r="B2607" s="5"/>
      <c r="C2607" s="5"/>
      <c r="D2607" s="5"/>
      <c r="E2607" s="5"/>
      <c r="G2607" s="6"/>
      <c r="H2607" s="8"/>
    </row>
    <row r="2608" spans="2:8" x14ac:dyDescent="0.45">
      <c r="B2608" s="5"/>
      <c r="C2608" s="5"/>
      <c r="D2608" s="5"/>
      <c r="E2608" s="5"/>
      <c r="G2608" s="6"/>
      <c r="H2608" s="8"/>
    </row>
    <row r="2609" spans="2:8" x14ac:dyDescent="0.45">
      <c r="B2609" s="5"/>
      <c r="C2609" s="5"/>
      <c r="D2609" s="5"/>
      <c r="E2609" s="5"/>
      <c r="G2609" s="6"/>
      <c r="H2609" s="8"/>
    </row>
    <row r="2610" spans="2:8" x14ac:dyDescent="0.45">
      <c r="B2610" s="5"/>
      <c r="C2610" s="5"/>
      <c r="D2610" s="5"/>
      <c r="E2610" s="5"/>
      <c r="G2610" s="6"/>
      <c r="H2610" s="8"/>
    </row>
    <row r="2611" spans="2:8" x14ac:dyDescent="0.45">
      <c r="B2611" s="5"/>
      <c r="C2611" s="5"/>
      <c r="D2611" s="5"/>
      <c r="E2611" s="5"/>
      <c r="G2611" s="6"/>
      <c r="H2611" s="8"/>
    </row>
    <row r="2612" spans="2:8" x14ac:dyDescent="0.45">
      <c r="B2612" s="5"/>
      <c r="C2612" s="5"/>
      <c r="D2612" s="5"/>
      <c r="E2612" s="5"/>
      <c r="G2612" s="6"/>
      <c r="H2612" s="8"/>
    </row>
    <row r="2613" spans="2:8" x14ac:dyDescent="0.45">
      <c r="B2613" s="5"/>
      <c r="C2613" s="5"/>
      <c r="D2613" s="5"/>
      <c r="E2613" s="5"/>
      <c r="G2613" s="6"/>
      <c r="H2613" s="8"/>
    </row>
    <row r="2614" spans="2:8" x14ac:dyDescent="0.45">
      <c r="B2614" s="5"/>
      <c r="C2614" s="5"/>
      <c r="D2614" s="5"/>
      <c r="E2614" s="5"/>
      <c r="G2614" s="6"/>
      <c r="H2614" s="8"/>
    </row>
    <row r="2615" spans="2:8" x14ac:dyDescent="0.45">
      <c r="B2615" s="5"/>
      <c r="C2615" s="5"/>
      <c r="D2615" s="5"/>
      <c r="E2615" s="5"/>
      <c r="G2615" s="6"/>
      <c r="H2615" s="8"/>
    </row>
    <row r="2616" spans="2:8" x14ac:dyDescent="0.45">
      <c r="B2616" s="5"/>
      <c r="C2616" s="5"/>
      <c r="D2616" s="5"/>
      <c r="E2616" s="5"/>
      <c r="G2616" s="6"/>
      <c r="H2616" s="8"/>
    </row>
    <row r="2617" spans="2:8" x14ac:dyDescent="0.45">
      <c r="B2617" s="5"/>
      <c r="C2617" s="5"/>
      <c r="D2617" s="5"/>
      <c r="E2617" s="5"/>
      <c r="G2617" s="6"/>
      <c r="H2617" s="8"/>
    </row>
    <row r="2618" spans="2:8" x14ac:dyDescent="0.45">
      <c r="B2618" s="5"/>
      <c r="C2618" s="5"/>
      <c r="D2618" s="5"/>
      <c r="E2618" s="5"/>
      <c r="G2618" s="6"/>
      <c r="H2618" s="8"/>
    </row>
    <row r="2619" spans="2:8" x14ac:dyDescent="0.45">
      <c r="B2619" s="5"/>
      <c r="C2619" s="5"/>
      <c r="D2619" s="5"/>
      <c r="E2619" s="5"/>
      <c r="G2619" s="6"/>
      <c r="H2619" s="8"/>
    </row>
    <row r="2620" spans="2:8" x14ac:dyDescent="0.45">
      <c r="B2620" s="5"/>
      <c r="C2620" s="5"/>
      <c r="D2620" s="5"/>
      <c r="E2620" s="5"/>
      <c r="G2620" s="6"/>
      <c r="H2620" s="8"/>
    </row>
    <row r="2621" spans="2:8" x14ac:dyDescent="0.45">
      <c r="B2621" s="5"/>
      <c r="C2621" s="5"/>
      <c r="D2621" s="5"/>
      <c r="E2621" s="5"/>
      <c r="G2621" s="6"/>
      <c r="H2621" s="8"/>
    </row>
    <row r="2622" spans="2:8" x14ac:dyDescent="0.45">
      <c r="B2622" s="5"/>
      <c r="C2622" s="5"/>
      <c r="D2622" s="5"/>
      <c r="E2622" s="5"/>
      <c r="G2622" s="6"/>
      <c r="H2622" s="8"/>
    </row>
    <row r="2623" spans="2:8" x14ac:dyDescent="0.45">
      <c r="B2623" s="5"/>
      <c r="C2623" s="5"/>
      <c r="D2623" s="5"/>
      <c r="E2623" s="5"/>
      <c r="G2623" s="6"/>
      <c r="H2623" s="8"/>
    </row>
    <row r="2624" spans="2:8" x14ac:dyDescent="0.45">
      <c r="B2624" s="5"/>
      <c r="C2624" s="5"/>
      <c r="D2624" s="5"/>
      <c r="E2624" s="5"/>
      <c r="G2624" s="6"/>
      <c r="H2624" s="8"/>
    </row>
    <row r="2625" spans="2:8" x14ac:dyDescent="0.45">
      <c r="B2625" s="5"/>
      <c r="C2625" s="5"/>
      <c r="D2625" s="5"/>
      <c r="E2625" s="5"/>
      <c r="G2625" s="6"/>
      <c r="H2625" s="8"/>
    </row>
    <row r="2626" spans="2:8" x14ac:dyDescent="0.45">
      <c r="B2626" s="5"/>
      <c r="C2626" s="5"/>
      <c r="D2626" s="5"/>
      <c r="E2626" s="5"/>
      <c r="G2626" s="6"/>
      <c r="H2626" s="8"/>
    </row>
    <row r="2627" spans="2:8" x14ac:dyDescent="0.45">
      <c r="B2627" s="5"/>
      <c r="C2627" s="5"/>
      <c r="D2627" s="5"/>
      <c r="E2627" s="5"/>
      <c r="G2627" s="6"/>
      <c r="H2627" s="8"/>
    </row>
    <row r="2628" spans="2:8" x14ac:dyDescent="0.45">
      <c r="B2628" s="5"/>
      <c r="C2628" s="5"/>
      <c r="D2628" s="5"/>
      <c r="E2628" s="5"/>
      <c r="G2628" s="6"/>
      <c r="H2628" s="8"/>
    </row>
    <row r="2629" spans="2:8" x14ac:dyDescent="0.45">
      <c r="B2629" s="5"/>
      <c r="C2629" s="5"/>
      <c r="D2629" s="5"/>
      <c r="E2629" s="5"/>
      <c r="G2629" s="6"/>
      <c r="H2629" s="8"/>
    </row>
    <row r="2630" spans="2:8" x14ac:dyDescent="0.45">
      <c r="B2630" s="5"/>
      <c r="C2630" s="5"/>
      <c r="D2630" s="5"/>
      <c r="E2630" s="5"/>
      <c r="G2630" s="6"/>
      <c r="H2630" s="8"/>
    </row>
    <row r="2631" spans="2:8" x14ac:dyDescent="0.45">
      <c r="B2631" s="5"/>
      <c r="C2631" s="5"/>
      <c r="D2631" s="5"/>
      <c r="E2631" s="5"/>
      <c r="G2631" s="6"/>
      <c r="H2631" s="8"/>
    </row>
    <row r="2632" spans="2:8" x14ac:dyDescent="0.45">
      <c r="B2632" s="5"/>
      <c r="C2632" s="5"/>
      <c r="D2632" s="5"/>
      <c r="E2632" s="5"/>
      <c r="G2632" s="6"/>
      <c r="H2632" s="8"/>
    </row>
    <row r="2633" spans="2:8" x14ac:dyDescent="0.45">
      <c r="B2633" s="5"/>
      <c r="C2633" s="5"/>
      <c r="D2633" s="5"/>
      <c r="E2633" s="5"/>
      <c r="G2633" s="6"/>
      <c r="H2633" s="8"/>
    </row>
    <row r="2634" spans="2:8" x14ac:dyDescent="0.45">
      <c r="B2634" s="5"/>
      <c r="C2634" s="5"/>
      <c r="D2634" s="5"/>
      <c r="E2634" s="5"/>
      <c r="G2634" s="6"/>
      <c r="H2634" s="8"/>
    </row>
    <row r="2635" spans="2:8" x14ac:dyDescent="0.45">
      <c r="B2635" s="5"/>
      <c r="C2635" s="5"/>
      <c r="D2635" s="5"/>
      <c r="E2635" s="5"/>
      <c r="G2635" s="6"/>
      <c r="H2635" s="8"/>
    </row>
    <row r="2636" spans="2:8" x14ac:dyDescent="0.45">
      <c r="B2636" s="5"/>
      <c r="C2636" s="5"/>
      <c r="D2636" s="5"/>
      <c r="E2636" s="5"/>
      <c r="G2636" s="6"/>
      <c r="H2636" s="8"/>
    </row>
    <row r="2637" spans="2:8" x14ac:dyDescent="0.45">
      <c r="B2637" s="5"/>
      <c r="C2637" s="5"/>
      <c r="D2637" s="5"/>
      <c r="E2637" s="5"/>
      <c r="G2637" s="6"/>
      <c r="H2637" s="8"/>
    </row>
    <row r="2638" spans="2:8" x14ac:dyDescent="0.45">
      <c r="B2638" s="5"/>
      <c r="C2638" s="5"/>
      <c r="D2638" s="5"/>
      <c r="E2638" s="5"/>
      <c r="G2638" s="6"/>
      <c r="H2638" s="8"/>
    </row>
    <row r="2639" spans="2:8" x14ac:dyDescent="0.45">
      <c r="B2639" s="5"/>
      <c r="C2639" s="5"/>
      <c r="D2639" s="5"/>
      <c r="E2639" s="5"/>
      <c r="G2639" s="6"/>
      <c r="H2639" s="8"/>
    </row>
    <row r="2640" spans="2:8" x14ac:dyDescent="0.45">
      <c r="B2640" s="5"/>
      <c r="C2640" s="5"/>
      <c r="D2640" s="5"/>
      <c r="E2640" s="5"/>
      <c r="G2640" s="6"/>
      <c r="H2640" s="8"/>
    </row>
    <row r="2641" spans="2:8" x14ac:dyDescent="0.45">
      <c r="B2641" s="5"/>
      <c r="C2641" s="5"/>
      <c r="D2641" s="5"/>
      <c r="E2641" s="5"/>
      <c r="G2641" s="6"/>
      <c r="H2641" s="8"/>
    </row>
    <row r="2642" spans="2:8" x14ac:dyDescent="0.45">
      <c r="B2642" s="5"/>
      <c r="C2642" s="5"/>
      <c r="D2642" s="5"/>
      <c r="E2642" s="5"/>
      <c r="G2642" s="6"/>
      <c r="H2642" s="8"/>
    </row>
    <row r="2643" spans="2:8" x14ac:dyDescent="0.45">
      <c r="B2643" s="5"/>
      <c r="C2643" s="5"/>
      <c r="D2643" s="5"/>
      <c r="E2643" s="5"/>
      <c r="G2643" s="6"/>
      <c r="H2643" s="8"/>
    </row>
    <row r="2644" spans="2:8" x14ac:dyDescent="0.45">
      <c r="B2644" s="5"/>
      <c r="C2644" s="5"/>
      <c r="D2644" s="5"/>
      <c r="E2644" s="5"/>
      <c r="G2644" s="6"/>
      <c r="H2644" s="8"/>
    </row>
    <row r="2645" spans="2:8" x14ac:dyDescent="0.45">
      <c r="B2645" s="5"/>
      <c r="C2645" s="5"/>
      <c r="D2645" s="5"/>
      <c r="E2645" s="5"/>
      <c r="G2645" s="6"/>
      <c r="H2645" s="8"/>
    </row>
    <row r="2646" spans="2:8" x14ac:dyDescent="0.45">
      <c r="B2646" s="5"/>
      <c r="C2646" s="5"/>
      <c r="D2646" s="5"/>
      <c r="E2646" s="5"/>
      <c r="G2646" s="6"/>
      <c r="H2646" s="8"/>
    </row>
    <row r="2647" spans="2:8" x14ac:dyDescent="0.45">
      <c r="B2647" s="5"/>
      <c r="C2647" s="5"/>
      <c r="D2647" s="5"/>
      <c r="E2647" s="5"/>
      <c r="G2647" s="6"/>
      <c r="H2647" s="8"/>
    </row>
    <row r="2648" spans="2:8" x14ac:dyDescent="0.45">
      <c r="B2648" s="5"/>
      <c r="C2648" s="5"/>
      <c r="D2648" s="5"/>
      <c r="E2648" s="5"/>
      <c r="G2648" s="6"/>
      <c r="H2648" s="8"/>
    </row>
    <row r="2649" spans="2:8" x14ac:dyDescent="0.45">
      <c r="B2649" s="5"/>
      <c r="C2649" s="5"/>
      <c r="D2649" s="5"/>
      <c r="E2649" s="5"/>
      <c r="G2649" s="6"/>
      <c r="H2649" s="8"/>
    </row>
    <row r="2650" spans="2:8" x14ac:dyDescent="0.45">
      <c r="B2650" s="5"/>
      <c r="C2650" s="5"/>
      <c r="D2650" s="5"/>
      <c r="E2650" s="5"/>
      <c r="G2650" s="6"/>
      <c r="H2650" s="8"/>
    </row>
    <row r="2651" spans="2:8" x14ac:dyDescent="0.45">
      <c r="B2651" s="5"/>
      <c r="C2651" s="5"/>
      <c r="D2651" s="5"/>
      <c r="E2651" s="5"/>
      <c r="G2651" s="6"/>
      <c r="H2651" s="8"/>
    </row>
    <row r="2652" spans="2:8" x14ac:dyDescent="0.45">
      <c r="B2652" s="5"/>
      <c r="C2652" s="5"/>
      <c r="D2652" s="5"/>
      <c r="E2652" s="5"/>
      <c r="G2652" s="6"/>
      <c r="H2652" s="8"/>
    </row>
    <row r="2653" spans="2:8" x14ac:dyDescent="0.45">
      <c r="B2653" s="5"/>
      <c r="C2653" s="5"/>
      <c r="D2653" s="5"/>
      <c r="E2653" s="5"/>
      <c r="G2653" s="6"/>
      <c r="H2653" s="8"/>
    </row>
    <row r="2654" spans="2:8" x14ac:dyDescent="0.45">
      <c r="B2654" s="5"/>
      <c r="C2654" s="5"/>
      <c r="D2654" s="5"/>
      <c r="E2654" s="5"/>
      <c r="G2654" s="6"/>
      <c r="H2654" s="8"/>
    </row>
    <row r="2655" spans="2:8" x14ac:dyDescent="0.45">
      <c r="B2655" s="5"/>
      <c r="C2655" s="5"/>
      <c r="D2655" s="5"/>
      <c r="E2655" s="5"/>
      <c r="G2655" s="6"/>
      <c r="H2655" s="8"/>
    </row>
    <row r="2656" spans="2:8" x14ac:dyDescent="0.45">
      <c r="B2656" s="5"/>
      <c r="C2656" s="5"/>
      <c r="D2656" s="5"/>
      <c r="E2656" s="5"/>
      <c r="G2656" s="6"/>
      <c r="H2656" s="8"/>
    </row>
    <row r="2657" spans="2:8" x14ac:dyDescent="0.45">
      <c r="B2657" s="5"/>
      <c r="C2657" s="5"/>
      <c r="D2657" s="5"/>
      <c r="E2657" s="5"/>
      <c r="G2657" s="6"/>
      <c r="H2657" s="8"/>
    </row>
    <row r="2658" spans="2:8" x14ac:dyDescent="0.45">
      <c r="B2658" s="5"/>
      <c r="C2658" s="5"/>
      <c r="D2658" s="5"/>
      <c r="E2658" s="5"/>
      <c r="G2658" s="6"/>
      <c r="H2658" s="8"/>
    </row>
    <row r="2659" spans="2:8" x14ac:dyDescent="0.45">
      <c r="B2659" s="5"/>
      <c r="C2659" s="5"/>
      <c r="D2659" s="5"/>
      <c r="E2659" s="5"/>
      <c r="G2659" s="6"/>
      <c r="H2659" s="8"/>
    </row>
    <row r="2660" spans="2:8" x14ac:dyDescent="0.45">
      <c r="B2660" s="5"/>
      <c r="C2660" s="5"/>
      <c r="D2660" s="5"/>
      <c r="E2660" s="5"/>
      <c r="G2660" s="6"/>
      <c r="H2660" s="8"/>
    </row>
    <row r="2661" spans="2:8" x14ac:dyDescent="0.45">
      <c r="B2661" s="5"/>
      <c r="C2661" s="5"/>
      <c r="D2661" s="5"/>
      <c r="E2661" s="5"/>
      <c r="G2661" s="6"/>
      <c r="H2661" s="8"/>
    </row>
    <row r="2662" spans="2:8" x14ac:dyDescent="0.45">
      <c r="B2662" s="5"/>
      <c r="C2662" s="5"/>
      <c r="D2662" s="5"/>
      <c r="E2662" s="5"/>
      <c r="G2662" s="6"/>
      <c r="H2662" s="8"/>
    </row>
    <row r="2663" spans="2:8" x14ac:dyDescent="0.45">
      <c r="B2663" s="5"/>
      <c r="C2663" s="5"/>
      <c r="D2663" s="5"/>
      <c r="E2663" s="5"/>
      <c r="G2663" s="6"/>
      <c r="H2663" s="8"/>
    </row>
    <row r="2664" spans="2:8" x14ac:dyDescent="0.45">
      <c r="B2664" s="5"/>
      <c r="C2664" s="5"/>
      <c r="D2664" s="5"/>
      <c r="E2664" s="5"/>
      <c r="G2664" s="6"/>
      <c r="H2664" s="8"/>
    </row>
    <row r="2665" spans="2:8" x14ac:dyDescent="0.45">
      <c r="B2665" s="5"/>
      <c r="C2665" s="5"/>
      <c r="D2665" s="5"/>
      <c r="E2665" s="5"/>
      <c r="G2665" s="6"/>
      <c r="H2665" s="8"/>
    </row>
    <row r="2666" spans="2:8" x14ac:dyDescent="0.45">
      <c r="B2666" s="5"/>
      <c r="C2666" s="5"/>
      <c r="D2666" s="5"/>
      <c r="E2666" s="5"/>
      <c r="G2666" s="6"/>
      <c r="H2666" s="8"/>
    </row>
    <row r="2667" spans="2:8" x14ac:dyDescent="0.45">
      <c r="B2667" s="5"/>
      <c r="C2667" s="5"/>
      <c r="D2667" s="5"/>
      <c r="E2667" s="5"/>
      <c r="G2667" s="6"/>
      <c r="H2667" s="8"/>
    </row>
    <row r="2668" spans="2:8" x14ac:dyDescent="0.45">
      <c r="B2668" s="5"/>
      <c r="C2668" s="5"/>
      <c r="D2668" s="5"/>
      <c r="E2668" s="5"/>
      <c r="G2668" s="6"/>
      <c r="H2668" s="8"/>
    </row>
    <row r="2669" spans="2:8" x14ac:dyDescent="0.45">
      <c r="B2669" s="5"/>
      <c r="C2669" s="5"/>
      <c r="D2669" s="5"/>
      <c r="E2669" s="5"/>
      <c r="G2669" s="6"/>
      <c r="H2669" s="8"/>
    </row>
    <row r="2670" spans="2:8" x14ac:dyDescent="0.45">
      <c r="B2670" s="5"/>
      <c r="C2670" s="5"/>
      <c r="D2670" s="5"/>
      <c r="E2670" s="5"/>
      <c r="G2670" s="6"/>
      <c r="H2670" s="8"/>
    </row>
    <row r="2671" spans="2:8" x14ac:dyDescent="0.45">
      <c r="B2671" s="5"/>
      <c r="C2671" s="5"/>
      <c r="D2671" s="5"/>
      <c r="E2671" s="5"/>
      <c r="G2671" s="6"/>
      <c r="H2671" s="8"/>
    </row>
    <row r="2672" spans="2:8" x14ac:dyDescent="0.45">
      <c r="B2672" s="5"/>
      <c r="C2672" s="5"/>
      <c r="D2672" s="5"/>
      <c r="E2672" s="5"/>
      <c r="G2672" s="6"/>
      <c r="H2672" s="8"/>
    </row>
    <row r="2673" spans="2:8" x14ac:dyDescent="0.45">
      <c r="B2673" s="5"/>
      <c r="C2673" s="5"/>
      <c r="D2673" s="5"/>
      <c r="E2673" s="5"/>
      <c r="G2673" s="6"/>
      <c r="H2673" s="8"/>
    </row>
    <row r="2674" spans="2:8" x14ac:dyDescent="0.45">
      <c r="B2674" s="5"/>
      <c r="C2674" s="5"/>
      <c r="D2674" s="5"/>
      <c r="E2674" s="5"/>
      <c r="G2674" s="6"/>
      <c r="H2674" s="8"/>
    </row>
    <row r="2675" spans="2:8" x14ac:dyDescent="0.45">
      <c r="B2675" s="5"/>
      <c r="C2675" s="5"/>
      <c r="D2675" s="5"/>
      <c r="E2675" s="5"/>
      <c r="G2675" s="6"/>
      <c r="H2675" s="8"/>
    </row>
    <row r="2676" spans="2:8" x14ac:dyDescent="0.45">
      <c r="B2676" s="5"/>
      <c r="C2676" s="5"/>
      <c r="D2676" s="5"/>
      <c r="E2676" s="5"/>
      <c r="G2676" s="6"/>
      <c r="H2676" s="8"/>
    </row>
    <row r="2677" spans="2:8" x14ac:dyDescent="0.45">
      <c r="B2677" s="5"/>
      <c r="C2677" s="5"/>
      <c r="D2677" s="5"/>
      <c r="E2677" s="5"/>
      <c r="G2677" s="6"/>
      <c r="H2677" s="8"/>
    </row>
    <row r="2678" spans="2:8" x14ac:dyDescent="0.45">
      <c r="B2678" s="5"/>
      <c r="C2678" s="5"/>
      <c r="D2678" s="5"/>
      <c r="E2678" s="5"/>
      <c r="G2678" s="6"/>
      <c r="H2678" s="8"/>
    </row>
    <row r="2679" spans="2:8" x14ac:dyDescent="0.45">
      <c r="B2679" s="5"/>
      <c r="C2679" s="5"/>
      <c r="D2679" s="5"/>
      <c r="E2679" s="5"/>
      <c r="G2679" s="6"/>
      <c r="H2679" s="8"/>
    </row>
    <row r="2680" spans="2:8" x14ac:dyDescent="0.45">
      <c r="B2680" s="5"/>
      <c r="C2680" s="5"/>
      <c r="D2680" s="5"/>
      <c r="E2680" s="5"/>
      <c r="G2680" s="6"/>
      <c r="H2680" s="8"/>
    </row>
    <row r="2681" spans="2:8" x14ac:dyDescent="0.45">
      <c r="B2681" s="5"/>
      <c r="C2681" s="5"/>
      <c r="D2681" s="5"/>
      <c r="E2681" s="5"/>
      <c r="G2681" s="6"/>
      <c r="H2681" s="8"/>
    </row>
    <row r="2682" spans="2:8" x14ac:dyDescent="0.45">
      <c r="B2682" s="5"/>
      <c r="C2682" s="5"/>
      <c r="D2682" s="5"/>
      <c r="E2682" s="5"/>
      <c r="G2682" s="6"/>
      <c r="H2682" s="8"/>
    </row>
    <row r="2683" spans="2:8" x14ac:dyDescent="0.45">
      <c r="B2683" s="5"/>
      <c r="C2683" s="5"/>
      <c r="D2683" s="5"/>
      <c r="E2683" s="5"/>
      <c r="G2683" s="6"/>
      <c r="H2683" s="8"/>
    </row>
    <row r="2684" spans="2:8" x14ac:dyDescent="0.45">
      <c r="B2684" s="5"/>
      <c r="C2684" s="5"/>
      <c r="D2684" s="5"/>
      <c r="E2684" s="5"/>
      <c r="G2684" s="6"/>
      <c r="H2684" s="8"/>
    </row>
    <row r="2685" spans="2:8" x14ac:dyDescent="0.45">
      <c r="B2685" s="5"/>
      <c r="C2685" s="5"/>
      <c r="D2685" s="5"/>
      <c r="E2685" s="5"/>
      <c r="G2685" s="6"/>
      <c r="H2685" s="8"/>
    </row>
    <row r="2686" spans="2:8" x14ac:dyDescent="0.45">
      <c r="B2686" s="5"/>
      <c r="C2686" s="5"/>
      <c r="D2686" s="5"/>
      <c r="E2686" s="5"/>
      <c r="G2686" s="6"/>
      <c r="H2686" s="8"/>
    </row>
    <row r="2687" spans="2:8" x14ac:dyDescent="0.45">
      <c r="B2687" s="5"/>
      <c r="C2687" s="5"/>
      <c r="D2687" s="5"/>
      <c r="E2687" s="5"/>
      <c r="G2687" s="6"/>
      <c r="H2687" s="8"/>
    </row>
    <row r="2688" spans="2:8" x14ac:dyDescent="0.45">
      <c r="B2688" s="5"/>
      <c r="C2688" s="5"/>
      <c r="D2688" s="5"/>
      <c r="E2688" s="5"/>
      <c r="G2688" s="6"/>
      <c r="H2688" s="8"/>
    </row>
    <row r="2689" spans="2:8" x14ac:dyDescent="0.45">
      <c r="B2689" s="5"/>
      <c r="C2689" s="5"/>
      <c r="D2689" s="5"/>
      <c r="E2689" s="5"/>
      <c r="G2689" s="6"/>
      <c r="H2689" s="8"/>
    </row>
    <row r="2690" spans="2:8" x14ac:dyDescent="0.45">
      <c r="B2690" s="5"/>
      <c r="C2690" s="5"/>
      <c r="D2690" s="5"/>
      <c r="E2690" s="5"/>
      <c r="G2690" s="6"/>
      <c r="H2690" s="8"/>
    </row>
    <row r="2691" spans="2:8" x14ac:dyDescent="0.45">
      <c r="B2691" s="5"/>
      <c r="C2691" s="5"/>
      <c r="D2691" s="5"/>
      <c r="E2691" s="5"/>
      <c r="G2691" s="6"/>
      <c r="H2691" s="8"/>
    </row>
    <row r="2692" spans="2:8" x14ac:dyDescent="0.45">
      <c r="B2692" s="5"/>
      <c r="C2692" s="5"/>
      <c r="D2692" s="5"/>
      <c r="E2692" s="5"/>
      <c r="G2692" s="6"/>
      <c r="H2692" s="8"/>
    </row>
    <row r="2693" spans="2:8" x14ac:dyDescent="0.45">
      <c r="B2693" s="5"/>
      <c r="C2693" s="5"/>
      <c r="D2693" s="5"/>
      <c r="E2693" s="5"/>
      <c r="G2693" s="6"/>
      <c r="H2693" s="8"/>
    </row>
    <row r="2694" spans="2:8" x14ac:dyDescent="0.45">
      <c r="B2694" s="5"/>
      <c r="C2694" s="5"/>
      <c r="D2694" s="5"/>
      <c r="E2694" s="5"/>
      <c r="G2694" s="6"/>
      <c r="H2694" s="8"/>
    </row>
    <row r="2695" spans="2:8" x14ac:dyDescent="0.45">
      <c r="B2695" s="5"/>
      <c r="C2695" s="5"/>
      <c r="D2695" s="5"/>
      <c r="E2695" s="5"/>
      <c r="G2695" s="6"/>
      <c r="H2695" s="8"/>
    </row>
    <row r="2696" spans="2:8" x14ac:dyDescent="0.45">
      <c r="B2696" s="5"/>
      <c r="C2696" s="5"/>
      <c r="D2696" s="5"/>
      <c r="E2696" s="5"/>
      <c r="G2696" s="6"/>
      <c r="H2696" s="8"/>
    </row>
    <row r="2697" spans="2:8" x14ac:dyDescent="0.45">
      <c r="B2697" s="5"/>
      <c r="C2697" s="5"/>
      <c r="D2697" s="5"/>
      <c r="E2697" s="5"/>
      <c r="G2697" s="6"/>
      <c r="H2697" s="8"/>
    </row>
    <row r="2698" spans="2:8" x14ac:dyDescent="0.45">
      <c r="B2698" s="5"/>
      <c r="C2698" s="5"/>
      <c r="D2698" s="5"/>
      <c r="E2698" s="5"/>
      <c r="G2698" s="6"/>
      <c r="H2698" s="8"/>
    </row>
    <row r="2699" spans="2:8" x14ac:dyDescent="0.45">
      <c r="B2699" s="5"/>
      <c r="C2699" s="5"/>
      <c r="D2699" s="5"/>
      <c r="E2699" s="5"/>
      <c r="G2699" s="6"/>
      <c r="H2699" s="8"/>
    </row>
    <row r="2700" spans="2:8" x14ac:dyDescent="0.45">
      <c r="B2700" s="5"/>
      <c r="C2700" s="5"/>
      <c r="D2700" s="5"/>
      <c r="E2700" s="5"/>
      <c r="G2700" s="6"/>
      <c r="H2700" s="8"/>
    </row>
    <row r="2701" spans="2:8" x14ac:dyDescent="0.45">
      <c r="B2701" s="5"/>
      <c r="C2701" s="5"/>
      <c r="D2701" s="5"/>
      <c r="E2701" s="5"/>
      <c r="G2701" s="6"/>
      <c r="H2701" s="8"/>
    </row>
    <row r="2702" spans="2:8" x14ac:dyDescent="0.45">
      <c r="B2702" s="5"/>
      <c r="C2702" s="5"/>
      <c r="D2702" s="5"/>
      <c r="E2702" s="5"/>
      <c r="G2702" s="6"/>
      <c r="H2702" s="8"/>
    </row>
    <row r="2703" spans="2:8" x14ac:dyDescent="0.45">
      <c r="B2703" s="5"/>
      <c r="C2703" s="5"/>
      <c r="D2703" s="5"/>
      <c r="E2703" s="5"/>
      <c r="G2703" s="6"/>
      <c r="H2703" s="8"/>
    </row>
    <row r="2704" spans="2:8" x14ac:dyDescent="0.45">
      <c r="B2704" s="5"/>
      <c r="C2704" s="5"/>
      <c r="D2704" s="5"/>
      <c r="E2704" s="5"/>
      <c r="G2704" s="6"/>
      <c r="H2704" s="8"/>
    </row>
    <row r="2705" spans="2:8" x14ac:dyDescent="0.45">
      <c r="B2705" s="5"/>
      <c r="C2705" s="5"/>
      <c r="D2705" s="5"/>
      <c r="E2705" s="5"/>
      <c r="G2705" s="6"/>
      <c r="H2705" s="8"/>
    </row>
    <row r="2706" spans="2:8" x14ac:dyDescent="0.45">
      <c r="B2706" s="5"/>
      <c r="C2706" s="5"/>
      <c r="D2706" s="5"/>
      <c r="E2706" s="5"/>
      <c r="G2706" s="6"/>
      <c r="H2706" s="8"/>
    </row>
    <row r="2707" spans="2:8" x14ac:dyDescent="0.45">
      <c r="B2707" s="5"/>
      <c r="C2707" s="5"/>
      <c r="D2707" s="5"/>
      <c r="E2707" s="5"/>
      <c r="G2707" s="6"/>
      <c r="H2707" s="8"/>
    </row>
    <row r="2708" spans="2:8" x14ac:dyDescent="0.45">
      <c r="B2708" s="5"/>
      <c r="C2708" s="5"/>
      <c r="D2708" s="5"/>
      <c r="E2708" s="5"/>
      <c r="G2708" s="6"/>
      <c r="H2708" s="8"/>
    </row>
    <row r="2709" spans="2:8" x14ac:dyDescent="0.45">
      <c r="B2709" s="5"/>
      <c r="C2709" s="5"/>
      <c r="D2709" s="5"/>
      <c r="E2709" s="5"/>
      <c r="G2709" s="6"/>
      <c r="H2709" s="8"/>
    </row>
    <row r="2710" spans="2:8" x14ac:dyDescent="0.45">
      <c r="B2710" s="5"/>
      <c r="C2710" s="5"/>
      <c r="D2710" s="5"/>
      <c r="E2710" s="5"/>
      <c r="G2710" s="6"/>
      <c r="H2710" s="8"/>
    </row>
    <row r="2711" spans="2:8" x14ac:dyDescent="0.45">
      <c r="B2711" s="5"/>
      <c r="C2711" s="5"/>
      <c r="D2711" s="5"/>
      <c r="E2711" s="5"/>
      <c r="G2711" s="6"/>
      <c r="H2711" s="8"/>
    </row>
    <row r="2712" spans="2:8" x14ac:dyDescent="0.45">
      <c r="B2712" s="5"/>
      <c r="C2712" s="5"/>
      <c r="D2712" s="5"/>
      <c r="E2712" s="5"/>
      <c r="G2712" s="6"/>
      <c r="H2712" s="8"/>
    </row>
    <row r="2713" spans="2:8" x14ac:dyDescent="0.45">
      <c r="B2713" s="5"/>
      <c r="C2713" s="5"/>
      <c r="D2713" s="5"/>
      <c r="E2713" s="5"/>
      <c r="G2713" s="6"/>
      <c r="H2713" s="8"/>
    </row>
    <row r="2714" spans="2:8" x14ac:dyDescent="0.45">
      <c r="B2714" s="5"/>
      <c r="C2714" s="5"/>
      <c r="D2714" s="5"/>
      <c r="E2714" s="5"/>
      <c r="G2714" s="6"/>
      <c r="H2714" s="8"/>
    </row>
    <row r="2715" spans="2:8" x14ac:dyDescent="0.45">
      <c r="B2715" s="5"/>
      <c r="C2715" s="5"/>
      <c r="D2715" s="5"/>
      <c r="E2715" s="5"/>
      <c r="G2715" s="6"/>
      <c r="H2715" s="8"/>
    </row>
    <row r="2716" spans="2:8" x14ac:dyDescent="0.45">
      <c r="B2716" s="5"/>
      <c r="C2716" s="5"/>
      <c r="D2716" s="5"/>
      <c r="E2716" s="5"/>
      <c r="G2716" s="6"/>
      <c r="H2716" s="8"/>
    </row>
    <row r="2717" spans="2:8" x14ac:dyDescent="0.45">
      <c r="B2717" s="5"/>
      <c r="C2717" s="5"/>
      <c r="D2717" s="5"/>
      <c r="E2717" s="5"/>
      <c r="G2717" s="6"/>
      <c r="H2717" s="8"/>
    </row>
    <row r="2718" spans="2:8" x14ac:dyDescent="0.45">
      <c r="B2718" s="5"/>
      <c r="C2718" s="5"/>
      <c r="D2718" s="5"/>
      <c r="E2718" s="5"/>
      <c r="G2718" s="6"/>
      <c r="H2718" s="8"/>
    </row>
    <row r="2719" spans="2:8" x14ac:dyDescent="0.45">
      <c r="B2719" s="5"/>
      <c r="C2719" s="5"/>
      <c r="D2719" s="5"/>
      <c r="E2719" s="5"/>
      <c r="G2719" s="6"/>
      <c r="H2719" s="8"/>
    </row>
    <row r="2720" spans="2:8" x14ac:dyDescent="0.45">
      <c r="B2720" s="5"/>
      <c r="C2720" s="5"/>
      <c r="D2720" s="5"/>
      <c r="E2720" s="5"/>
      <c r="G2720" s="6"/>
      <c r="H2720" s="8"/>
    </row>
    <row r="2721" spans="2:8" x14ac:dyDescent="0.45">
      <c r="B2721" s="5"/>
      <c r="C2721" s="5"/>
      <c r="D2721" s="5"/>
      <c r="E2721" s="5"/>
      <c r="G2721" s="6"/>
      <c r="H2721" s="8"/>
    </row>
    <row r="2722" spans="2:8" x14ac:dyDescent="0.45">
      <c r="B2722" s="5"/>
      <c r="C2722" s="5"/>
      <c r="D2722" s="5"/>
      <c r="E2722" s="5"/>
      <c r="G2722" s="6"/>
      <c r="H2722" s="8"/>
    </row>
    <row r="2723" spans="2:8" x14ac:dyDescent="0.45">
      <c r="B2723" s="5"/>
      <c r="C2723" s="5"/>
      <c r="D2723" s="5"/>
      <c r="E2723" s="5"/>
      <c r="G2723" s="6"/>
      <c r="H2723" s="8"/>
    </row>
    <row r="2724" spans="2:8" x14ac:dyDescent="0.45">
      <c r="B2724" s="5"/>
      <c r="C2724" s="5"/>
      <c r="D2724" s="5"/>
      <c r="E2724" s="5"/>
      <c r="G2724" s="6"/>
      <c r="H2724" s="8"/>
    </row>
    <row r="2725" spans="2:8" x14ac:dyDescent="0.45">
      <c r="B2725" s="5"/>
      <c r="C2725" s="5"/>
      <c r="D2725" s="5"/>
      <c r="E2725" s="5"/>
      <c r="G2725" s="6"/>
      <c r="H2725" s="8"/>
    </row>
    <row r="2726" spans="2:8" x14ac:dyDescent="0.45">
      <c r="B2726" s="5"/>
      <c r="C2726" s="5"/>
      <c r="D2726" s="5"/>
      <c r="E2726" s="5"/>
      <c r="G2726" s="6"/>
      <c r="H2726" s="8"/>
    </row>
    <row r="2727" spans="2:8" x14ac:dyDescent="0.45">
      <c r="B2727" s="5"/>
      <c r="C2727" s="5"/>
      <c r="D2727" s="5"/>
      <c r="E2727" s="5"/>
      <c r="G2727" s="6"/>
      <c r="H2727" s="8"/>
    </row>
    <row r="2728" spans="2:8" x14ac:dyDescent="0.45">
      <c r="B2728" s="5"/>
      <c r="C2728" s="5"/>
      <c r="D2728" s="5"/>
      <c r="E2728" s="5"/>
      <c r="G2728" s="6"/>
      <c r="H2728" s="8"/>
    </row>
    <row r="2729" spans="2:8" x14ac:dyDescent="0.45">
      <c r="B2729" s="5"/>
      <c r="C2729" s="5"/>
      <c r="D2729" s="5"/>
      <c r="E2729" s="5"/>
      <c r="G2729" s="6"/>
      <c r="H2729" s="8"/>
    </row>
    <row r="2730" spans="2:8" x14ac:dyDescent="0.45">
      <c r="B2730" s="5"/>
      <c r="C2730" s="5"/>
      <c r="D2730" s="5"/>
      <c r="E2730" s="5"/>
      <c r="G2730" s="6"/>
      <c r="H2730" s="8"/>
    </row>
    <row r="2731" spans="2:8" x14ac:dyDescent="0.45">
      <c r="B2731" s="5"/>
      <c r="C2731" s="5"/>
      <c r="D2731" s="5"/>
      <c r="E2731" s="5"/>
      <c r="G2731" s="6"/>
      <c r="H2731" s="8"/>
    </row>
    <row r="2732" spans="2:8" x14ac:dyDescent="0.45">
      <c r="B2732" s="5"/>
      <c r="C2732" s="5"/>
      <c r="D2732" s="5"/>
      <c r="E2732" s="5"/>
      <c r="G2732" s="6"/>
      <c r="H2732" s="8"/>
    </row>
    <row r="2733" spans="2:8" x14ac:dyDescent="0.45">
      <c r="B2733" s="5"/>
      <c r="C2733" s="5"/>
      <c r="D2733" s="5"/>
      <c r="E2733" s="5"/>
      <c r="G2733" s="6"/>
      <c r="H2733" s="8"/>
    </row>
    <row r="2734" spans="2:8" x14ac:dyDescent="0.45">
      <c r="B2734" s="5"/>
      <c r="C2734" s="5"/>
      <c r="D2734" s="5"/>
      <c r="E2734" s="5"/>
      <c r="G2734" s="6"/>
      <c r="H2734" s="8"/>
    </row>
    <row r="2735" spans="2:8" x14ac:dyDescent="0.45">
      <c r="B2735" s="5"/>
      <c r="C2735" s="5"/>
      <c r="D2735" s="5"/>
      <c r="E2735" s="5"/>
      <c r="G2735" s="6"/>
      <c r="H2735" s="8"/>
    </row>
    <row r="2736" spans="2:8" x14ac:dyDescent="0.45">
      <c r="B2736" s="5"/>
      <c r="C2736" s="5"/>
      <c r="D2736" s="5"/>
      <c r="E2736" s="5"/>
      <c r="G2736" s="6"/>
      <c r="H2736" s="8"/>
    </row>
    <row r="2737" spans="2:8" x14ac:dyDescent="0.45">
      <c r="B2737" s="5"/>
      <c r="C2737" s="5"/>
      <c r="D2737" s="5"/>
      <c r="E2737" s="5"/>
      <c r="G2737" s="6"/>
      <c r="H2737" s="8"/>
    </row>
    <row r="2738" spans="2:8" x14ac:dyDescent="0.45">
      <c r="B2738" s="5"/>
      <c r="C2738" s="5"/>
      <c r="D2738" s="5"/>
      <c r="E2738" s="5"/>
      <c r="G2738" s="6"/>
      <c r="H2738" s="8"/>
    </row>
    <row r="2739" spans="2:8" x14ac:dyDescent="0.45">
      <c r="B2739" s="5"/>
      <c r="C2739" s="5"/>
      <c r="D2739" s="5"/>
      <c r="E2739" s="5"/>
      <c r="G2739" s="6"/>
      <c r="H2739" s="8"/>
    </row>
    <row r="2740" spans="2:8" x14ac:dyDescent="0.45">
      <c r="B2740" s="5"/>
      <c r="C2740" s="5"/>
      <c r="D2740" s="5"/>
      <c r="E2740" s="5"/>
      <c r="G2740" s="6"/>
      <c r="H2740" s="8"/>
    </row>
    <row r="2741" spans="2:8" x14ac:dyDescent="0.45">
      <c r="B2741" s="5"/>
      <c r="C2741" s="5"/>
      <c r="D2741" s="5"/>
      <c r="E2741" s="5"/>
      <c r="G2741" s="6"/>
      <c r="H2741" s="8"/>
    </row>
    <row r="2742" spans="2:8" x14ac:dyDescent="0.45">
      <c r="B2742" s="5"/>
      <c r="C2742" s="5"/>
      <c r="D2742" s="5"/>
      <c r="E2742" s="5"/>
      <c r="G2742" s="6"/>
      <c r="H2742" s="8"/>
    </row>
    <row r="2743" spans="2:8" x14ac:dyDescent="0.45">
      <c r="B2743" s="5"/>
      <c r="C2743" s="5"/>
      <c r="D2743" s="5"/>
      <c r="E2743" s="5"/>
      <c r="G2743" s="6"/>
      <c r="H2743" s="8"/>
    </row>
    <row r="2744" spans="2:8" x14ac:dyDescent="0.45">
      <c r="B2744" s="5"/>
      <c r="C2744" s="5"/>
      <c r="D2744" s="5"/>
      <c r="E2744" s="5"/>
      <c r="G2744" s="6"/>
      <c r="H2744" s="8"/>
    </row>
    <row r="2745" spans="2:8" x14ac:dyDescent="0.45">
      <c r="B2745" s="5"/>
      <c r="C2745" s="5"/>
      <c r="D2745" s="5"/>
      <c r="E2745" s="5"/>
      <c r="G2745" s="6"/>
      <c r="H2745" s="8"/>
    </row>
    <row r="2746" spans="2:8" x14ac:dyDescent="0.45">
      <c r="B2746" s="5"/>
      <c r="C2746" s="5"/>
      <c r="D2746" s="5"/>
      <c r="E2746" s="5"/>
      <c r="G2746" s="6"/>
      <c r="H2746" s="8"/>
    </row>
    <row r="2747" spans="2:8" x14ac:dyDescent="0.45">
      <c r="B2747" s="5"/>
      <c r="C2747" s="5"/>
      <c r="D2747" s="5"/>
      <c r="E2747" s="5"/>
      <c r="G2747" s="6"/>
      <c r="H2747" s="8"/>
    </row>
    <row r="2748" spans="2:8" x14ac:dyDescent="0.45">
      <c r="B2748" s="5"/>
      <c r="C2748" s="5"/>
      <c r="D2748" s="5"/>
      <c r="E2748" s="5"/>
      <c r="G2748" s="6"/>
      <c r="H2748" s="8"/>
    </row>
    <row r="2749" spans="2:8" x14ac:dyDescent="0.45">
      <c r="B2749" s="5"/>
      <c r="C2749" s="5"/>
      <c r="D2749" s="5"/>
      <c r="E2749" s="5"/>
      <c r="G2749" s="6"/>
      <c r="H2749" s="8"/>
    </row>
    <row r="2750" spans="2:8" x14ac:dyDescent="0.45">
      <c r="B2750" s="5"/>
      <c r="C2750" s="5"/>
      <c r="D2750" s="5"/>
      <c r="E2750" s="5"/>
      <c r="G2750" s="6"/>
      <c r="H2750" s="8"/>
    </row>
    <row r="2751" spans="2:8" x14ac:dyDescent="0.45">
      <c r="B2751" s="5"/>
      <c r="C2751" s="5"/>
      <c r="D2751" s="5"/>
      <c r="E2751" s="5"/>
      <c r="G2751" s="6"/>
      <c r="H2751" s="8"/>
    </row>
    <row r="2752" spans="2:8" x14ac:dyDescent="0.45">
      <c r="B2752" s="5"/>
      <c r="C2752" s="5"/>
      <c r="D2752" s="5"/>
      <c r="E2752" s="5"/>
      <c r="G2752" s="6"/>
      <c r="H2752" s="8"/>
    </row>
    <row r="2753" spans="2:8" x14ac:dyDescent="0.45">
      <c r="B2753" s="5"/>
      <c r="C2753" s="5"/>
      <c r="D2753" s="5"/>
      <c r="E2753" s="5"/>
      <c r="G2753" s="6"/>
      <c r="H2753" s="8"/>
    </row>
    <row r="2754" spans="2:8" x14ac:dyDescent="0.45">
      <c r="B2754" s="5"/>
      <c r="C2754" s="5"/>
      <c r="D2754" s="5"/>
      <c r="E2754" s="5"/>
      <c r="G2754" s="6"/>
      <c r="H2754" s="8"/>
    </row>
    <row r="2755" spans="2:8" x14ac:dyDescent="0.45">
      <c r="B2755" s="5"/>
      <c r="C2755" s="5"/>
      <c r="D2755" s="5"/>
      <c r="E2755" s="5"/>
      <c r="G2755" s="6"/>
      <c r="H2755" s="8"/>
    </row>
    <row r="2756" spans="2:8" x14ac:dyDescent="0.45">
      <c r="B2756" s="5"/>
      <c r="C2756" s="5"/>
      <c r="D2756" s="5"/>
      <c r="E2756" s="5"/>
      <c r="G2756" s="6"/>
      <c r="H2756" s="8"/>
    </row>
    <row r="2757" spans="2:8" x14ac:dyDescent="0.45">
      <c r="B2757" s="5"/>
      <c r="C2757" s="5"/>
      <c r="D2757" s="5"/>
      <c r="E2757" s="5"/>
      <c r="G2757" s="6"/>
      <c r="H2757" s="8"/>
    </row>
    <row r="2758" spans="2:8" x14ac:dyDescent="0.45">
      <c r="B2758" s="5"/>
      <c r="C2758" s="5"/>
      <c r="D2758" s="5"/>
      <c r="E2758" s="5"/>
      <c r="G2758" s="6"/>
      <c r="H2758" s="8"/>
    </row>
    <row r="2759" spans="2:8" x14ac:dyDescent="0.45">
      <c r="B2759" s="5"/>
      <c r="C2759" s="5"/>
      <c r="D2759" s="5"/>
      <c r="E2759" s="5"/>
      <c r="G2759" s="6"/>
      <c r="H2759" s="8"/>
    </row>
    <row r="2760" spans="2:8" x14ac:dyDescent="0.45">
      <c r="B2760" s="5"/>
      <c r="C2760" s="5"/>
      <c r="D2760" s="5"/>
      <c r="E2760" s="5"/>
      <c r="G2760" s="6"/>
      <c r="H2760" s="8"/>
    </row>
    <row r="2761" spans="2:8" x14ac:dyDescent="0.45">
      <c r="B2761" s="5"/>
      <c r="C2761" s="5"/>
      <c r="D2761" s="5"/>
      <c r="E2761" s="5"/>
      <c r="G2761" s="6"/>
      <c r="H2761" s="8"/>
    </row>
    <row r="2762" spans="2:8" x14ac:dyDescent="0.45">
      <c r="B2762" s="5"/>
      <c r="C2762" s="5"/>
      <c r="D2762" s="5"/>
      <c r="E2762" s="5"/>
      <c r="G2762" s="6"/>
      <c r="H2762" s="8"/>
    </row>
    <row r="2763" spans="2:8" x14ac:dyDescent="0.45">
      <c r="B2763" s="5"/>
      <c r="C2763" s="5"/>
      <c r="D2763" s="5"/>
      <c r="E2763" s="5"/>
      <c r="G2763" s="6"/>
      <c r="H2763" s="8"/>
    </row>
    <row r="2764" spans="2:8" x14ac:dyDescent="0.45">
      <c r="B2764" s="5"/>
      <c r="C2764" s="5"/>
      <c r="D2764" s="5"/>
      <c r="E2764" s="5"/>
      <c r="G2764" s="6"/>
      <c r="H2764" s="8"/>
    </row>
    <row r="2765" spans="2:8" x14ac:dyDescent="0.45">
      <c r="B2765" s="5"/>
      <c r="C2765" s="5"/>
      <c r="D2765" s="5"/>
      <c r="E2765" s="5"/>
      <c r="G2765" s="6"/>
      <c r="H2765" s="8"/>
    </row>
    <row r="2766" spans="2:8" x14ac:dyDescent="0.45">
      <c r="B2766" s="5"/>
      <c r="C2766" s="5"/>
      <c r="D2766" s="5"/>
      <c r="E2766" s="5"/>
      <c r="G2766" s="6"/>
      <c r="H2766" s="8"/>
    </row>
    <row r="2767" spans="2:8" x14ac:dyDescent="0.45">
      <c r="B2767" s="5"/>
      <c r="C2767" s="5"/>
      <c r="D2767" s="5"/>
      <c r="E2767" s="5"/>
      <c r="G2767" s="6"/>
      <c r="H2767" s="8"/>
    </row>
    <row r="2768" spans="2:8" x14ac:dyDescent="0.45">
      <c r="B2768" s="5"/>
      <c r="C2768" s="5"/>
      <c r="D2768" s="5"/>
      <c r="E2768" s="5"/>
      <c r="G2768" s="6"/>
      <c r="H2768" s="8"/>
    </row>
    <row r="2769" spans="2:8" x14ac:dyDescent="0.45">
      <c r="B2769" s="5"/>
      <c r="C2769" s="5"/>
      <c r="D2769" s="5"/>
      <c r="E2769" s="5"/>
      <c r="G2769" s="6"/>
      <c r="H2769" s="8"/>
    </row>
    <row r="2770" spans="2:8" x14ac:dyDescent="0.45">
      <c r="B2770" s="5"/>
      <c r="C2770" s="5"/>
      <c r="D2770" s="5"/>
      <c r="E2770" s="5"/>
      <c r="G2770" s="6"/>
      <c r="H2770" s="8"/>
    </row>
    <row r="2771" spans="2:8" x14ac:dyDescent="0.45">
      <c r="B2771" s="5"/>
      <c r="C2771" s="5"/>
      <c r="D2771" s="5"/>
      <c r="E2771" s="5"/>
      <c r="G2771" s="6"/>
      <c r="H2771" s="8"/>
    </row>
    <row r="2772" spans="2:8" x14ac:dyDescent="0.45">
      <c r="B2772" s="5"/>
      <c r="C2772" s="5"/>
      <c r="D2772" s="5"/>
      <c r="E2772" s="5"/>
      <c r="G2772" s="6"/>
      <c r="H2772" s="8"/>
    </row>
    <row r="2773" spans="2:8" x14ac:dyDescent="0.45">
      <c r="B2773" s="5"/>
      <c r="C2773" s="5"/>
      <c r="D2773" s="5"/>
      <c r="E2773" s="5"/>
      <c r="G2773" s="6"/>
      <c r="H2773" s="8"/>
    </row>
    <row r="2774" spans="2:8" x14ac:dyDescent="0.45">
      <c r="B2774" s="5"/>
      <c r="C2774" s="5"/>
      <c r="D2774" s="5"/>
      <c r="E2774" s="5"/>
      <c r="G2774" s="6"/>
      <c r="H2774" s="8"/>
    </row>
    <row r="2775" spans="2:8" x14ac:dyDescent="0.45">
      <c r="B2775" s="5"/>
      <c r="C2775" s="5"/>
      <c r="D2775" s="5"/>
      <c r="E2775" s="5"/>
      <c r="G2775" s="6"/>
      <c r="H2775" s="8"/>
    </row>
    <row r="2776" spans="2:8" x14ac:dyDescent="0.45">
      <c r="B2776" s="5"/>
      <c r="C2776" s="5"/>
      <c r="D2776" s="5"/>
      <c r="E2776" s="5"/>
      <c r="G2776" s="6"/>
      <c r="H2776" s="8"/>
    </row>
    <row r="2777" spans="2:8" x14ac:dyDescent="0.45">
      <c r="B2777" s="5"/>
      <c r="C2777" s="5"/>
      <c r="D2777" s="5"/>
      <c r="E2777" s="5"/>
      <c r="G2777" s="6"/>
      <c r="H2777" s="8"/>
    </row>
    <row r="2778" spans="2:8" x14ac:dyDescent="0.45">
      <c r="B2778" s="5"/>
      <c r="C2778" s="5"/>
      <c r="D2778" s="5"/>
      <c r="E2778" s="5"/>
      <c r="G2778" s="6"/>
      <c r="H2778" s="8"/>
    </row>
    <row r="2779" spans="2:8" x14ac:dyDescent="0.45">
      <c r="B2779" s="5"/>
      <c r="C2779" s="5"/>
      <c r="D2779" s="5"/>
      <c r="E2779" s="5"/>
      <c r="G2779" s="6"/>
      <c r="H2779" s="8"/>
    </row>
    <row r="2780" spans="2:8" x14ac:dyDescent="0.45">
      <c r="B2780" s="5"/>
      <c r="C2780" s="5"/>
      <c r="D2780" s="5"/>
      <c r="E2780" s="5"/>
      <c r="G2780" s="6"/>
      <c r="H2780" s="8"/>
    </row>
    <row r="2781" spans="2:8" x14ac:dyDescent="0.45">
      <c r="B2781" s="5"/>
      <c r="C2781" s="5"/>
      <c r="D2781" s="5"/>
      <c r="E2781" s="5"/>
      <c r="G2781" s="6"/>
      <c r="H2781" s="8"/>
    </row>
    <row r="2782" spans="2:8" x14ac:dyDescent="0.45">
      <c r="B2782" s="5"/>
      <c r="C2782" s="5"/>
      <c r="D2782" s="5"/>
      <c r="E2782" s="5"/>
      <c r="G2782" s="6"/>
      <c r="H2782" s="8"/>
    </row>
    <row r="2783" spans="2:8" x14ac:dyDescent="0.45">
      <c r="B2783" s="5"/>
      <c r="C2783" s="5"/>
      <c r="D2783" s="5"/>
      <c r="E2783" s="5"/>
      <c r="G2783" s="6"/>
      <c r="H2783" s="8"/>
    </row>
    <row r="2784" spans="2:8" x14ac:dyDescent="0.45">
      <c r="B2784" s="5"/>
      <c r="C2784" s="5"/>
      <c r="D2784" s="5"/>
      <c r="E2784" s="5"/>
      <c r="G2784" s="6"/>
      <c r="H2784" s="8"/>
    </row>
    <row r="2785" spans="2:8" x14ac:dyDescent="0.45">
      <c r="B2785" s="5"/>
      <c r="C2785" s="5"/>
      <c r="D2785" s="5"/>
      <c r="E2785" s="5"/>
      <c r="G2785" s="6"/>
      <c r="H2785" s="8"/>
    </row>
    <row r="2786" spans="2:8" x14ac:dyDescent="0.45">
      <c r="B2786" s="5"/>
      <c r="C2786" s="5"/>
      <c r="D2786" s="5"/>
      <c r="E2786" s="5"/>
      <c r="G2786" s="6"/>
      <c r="H2786" s="8"/>
    </row>
    <row r="2787" spans="2:8" x14ac:dyDescent="0.45">
      <c r="B2787" s="5"/>
      <c r="C2787" s="5"/>
      <c r="D2787" s="5"/>
      <c r="E2787" s="5"/>
      <c r="G2787" s="6"/>
      <c r="H2787" s="8"/>
    </row>
    <row r="2788" spans="2:8" x14ac:dyDescent="0.45">
      <c r="B2788" s="5"/>
      <c r="C2788" s="5"/>
      <c r="D2788" s="5"/>
      <c r="E2788" s="5"/>
      <c r="G2788" s="6"/>
      <c r="H2788" s="8"/>
    </row>
    <row r="2789" spans="2:8" x14ac:dyDescent="0.45">
      <c r="B2789" s="5"/>
      <c r="C2789" s="5"/>
      <c r="D2789" s="5"/>
      <c r="E2789" s="5"/>
      <c r="G2789" s="6"/>
      <c r="H2789" s="8"/>
    </row>
    <row r="2790" spans="2:8" x14ac:dyDescent="0.45">
      <c r="B2790" s="5"/>
      <c r="C2790" s="5"/>
      <c r="D2790" s="5"/>
      <c r="E2790" s="5"/>
      <c r="G2790" s="6"/>
      <c r="H2790" s="8"/>
    </row>
    <row r="2791" spans="2:8" x14ac:dyDescent="0.45">
      <c r="B2791" s="5"/>
      <c r="C2791" s="5"/>
      <c r="D2791" s="5"/>
      <c r="E2791" s="5"/>
      <c r="G2791" s="6"/>
      <c r="H2791" s="8"/>
    </row>
    <row r="2792" spans="2:8" x14ac:dyDescent="0.45">
      <c r="B2792" s="5"/>
      <c r="C2792" s="5"/>
      <c r="D2792" s="5"/>
      <c r="E2792" s="5"/>
      <c r="G2792" s="6"/>
      <c r="H2792" s="8"/>
    </row>
    <row r="2793" spans="2:8" x14ac:dyDescent="0.45">
      <c r="B2793" s="5"/>
      <c r="C2793" s="5"/>
      <c r="D2793" s="5"/>
      <c r="E2793" s="5"/>
      <c r="G2793" s="6"/>
      <c r="H2793" s="8"/>
    </row>
    <row r="2794" spans="2:8" x14ac:dyDescent="0.45">
      <c r="B2794" s="5"/>
      <c r="C2794" s="5"/>
      <c r="D2794" s="5"/>
      <c r="E2794" s="5"/>
      <c r="G2794" s="6"/>
      <c r="H2794" s="8"/>
    </row>
    <row r="2795" spans="2:8" x14ac:dyDescent="0.45">
      <c r="B2795" s="5"/>
      <c r="C2795" s="5"/>
      <c r="D2795" s="5"/>
      <c r="E2795" s="5"/>
      <c r="G2795" s="6"/>
      <c r="H2795" s="8"/>
    </row>
    <row r="2796" spans="2:8" x14ac:dyDescent="0.45">
      <c r="B2796" s="5"/>
      <c r="C2796" s="5"/>
      <c r="D2796" s="5"/>
      <c r="E2796" s="5"/>
      <c r="G2796" s="6"/>
      <c r="H2796" s="8"/>
    </row>
    <row r="2797" spans="2:8" x14ac:dyDescent="0.45">
      <c r="B2797" s="5"/>
      <c r="C2797" s="5"/>
      <c r="D2797" s="5"/>
      <c r="E2797" s="5"/>
      <c r="G2797" s="6"/>
      <c r="H2797" s="8"/>
    </row>
    <row r="2798" spans="2:8" x14ac:dyDescent="0.45">
      <c r="B2798" s="5"/>
      <c r="C2798" s="5"/>
      <c r="D2798" s="5"/>
      <c r="E2798" s="5"/>
      <c r="G2798" s="6"/>
      <c r="H2798" s="8"/>
    </row>
    <row r="2799" spans="2:8" x14ac:dyDescent="0.45">
      <c r="B2799" s="5"/>
      <c r="C2799" s="5"/>
      <c r="D2799" s="5"/>
      <c r="E2799" s="5"/>
      <c r="G2799" s="6"/>
      <c r="H2799" s="8"/>
    </row>
    <row r="2800" spans="2:8" x14ac:dyDescent="0.45">
      <c r="B2800" s="5"/>
      <c r="C2800" s="5"/>
      <c r="D2800" s="5"/>
      <c r="E2800" s="5"/>
      <c r="G2800" s="6"/>
      <c r="H2800" s="8"/>
    </row>
    <row r="2801" spans="2:8" x14ac:dyDescent="0.45">
      <c r="B2801" s="5"/>
      <c r="C2801" s="5"/>
      <c r="D2801" s="5"/>
      <c r="E2801" s="5"/>
      <c r="G2801" s="6"/>
      <c r="H2801" s="8"/>
    </row>
    <row r="2802" spans="2:8" x14ac:dyDescent="0.45">
      <c r="B2802" s="5"/>
      <c r="C2802" s="5"/>
      <c r="D2802" s="5"/>
      <c r="E2802" s="5"/>
      <c r="G2802" s="6"/>
      <c r="H2802" s="8"/>
    </row>
    <row r="2803" spans="2:8" x14ac:dyDescent="0.45">
      <c r="B2803" s="5"/>
      <c r="C2803" s="5"/>
      <c r="D2803" s="5"/>
      <c r="E2803" s="5"/>
      <c r="G2803" s="6"/>
      <c r="H2803" s="8"/>
    </row>
    <row r="2804" spans="2:8" x14ac:dyDescent="0.45">
      <c r="B2804" s="5"/>
      <c r="C2804" s="5"/>
      <c r="D2804" s="5"/>
      <c r="E2804" s="5"/>
      <c r="G2804" s="6"/>
      <c r="H2804" s="8"/>
    </row>
    <row r="2805" spans="2:8" x14ac:dyDescent="0.45">
      <c r="B2805" s="5"/>
      <c r="C2805" s="5"/>
      <c r="D2805" s="5"/>
      <c r="E2805" s="5"/>
      <c r="G2805" s="6"/>
      <c r="H2805" s="8"/>
    </row>
    <row r="2806" spans="2:8" x14ac:dyDescent="0.45">
      <c r="B2806" s="5"/>
      <c r="C2806" s="5"/>
      <c r="D2806" s="5"/>
      <c r="E2806" s="5"/>
      <c r="G2806" s="6"/>
      <c r="H2806" s="8"/>
    </row>
    <row r="2807" spans="2:8" x14ac:dyDescent="0.45">
      <c r="B2807" s="5"/>
      <c r="C2807" s="5"/>
      <c r="D2807" s="5"/>
      <c r="E2807" s="5"/>
      <c r="G2807" s="6"/>
      <c r="H2807" s="8"/>
    </row>
    <row r="2808" spans="2:8" x14ac:dyDescent="0.45">
      <c r="B2808" s="5"/>
      <c r="C2808" s="5"/>
      <c r="D2808" s="5"/>
      <c r="E2808" s="5"/>
      <c r="G2808" s="6"/>
      <c r="H2808" s="8"/>
    </row>
    <row r="2809" spans="2:8" x14ac:dyDescent="0.45">
      <c r="B2809" s="5"/>
      <c r="C2809" s="5"/>
      <c r="D2809" s="5"/>
      <c r="E2809" s="5"/>
      <c r="G2809" s="6"/>
      <c r="H2809" s="8"/>
    </row>
    <row r="2810" spans="2:8" x14ac:dyDescent="0.45">
      <c r="B2810" s="5"/>
      <c r="C2810" s="5"/>
      <c r="D2810" s="5"/>
      <c r="E2810" s="5"/>
      <c r="G2810" s="6"/>
      <c r="H2810" s="8"/>
    </row>
    <row r="2811" spans="2:8" x14ac:dyDescent="0.45">
      <c r="B2811" s="5"/>
      <c r="C2811" s="5"/>
      <c r="D2811" s="5"/>
      <c r="E2811" s="5"/>
      <c r="G2811" s="6"/>
      <c r="H2811" s="8"/>
    </row>
    <row r="2812" spans="2:8" x14ac:dyDescent="0.45">
      <c r="B2812" s="5"/>
      <c r="C2812" s="5"/>
      <c r="D2812" s="5"/>
      <c r="E2812" s="5"/>
      <c r="G2812" s="6"/>
      <c r="H2812" s="8"/>
    </row>
    <row r="2813" spans="2:8" x14ac:dyDescent="0.45">
      <c r="B2813" s="5"/>
      <c r="C2813" s="5"/>
      <c r="D2813" s="5"/>
      <c r="E2813" s="5"/>
      <c r="G2813" s="6"/>
      <c r="H2813" s="8"/>
    </row>
    <row r="2814" spans="2:8" x14ac:dyDescent="0.45">
      <c r="B2814" s="5"/>
      <c r="C2814" s="5"/>
      <c r="D2814" s="5"/>
      <c r="E2814" s="5"/>
      <c r="G2814" s="6"/>
      <c r="H2814" s="8"/>
    </row>
    <row r="2815" spans="2:8" x14ac:dyDescent="0.45">
      <c r="B2815" s="5"/>
      <c r="C2815" s="5"/>
      <c r="D2815" s="5"/>
      <c r="E2815" s="5"/>
      <c r="G2815" s="6"/>
      <c r="H2815" s="8"/>
    </row>
    <row r="2816" spans="2:8" x14ac:dyDescent="0.45">
      <c r="B2816" s="5"/>
      <c r="C2816" s="5"/>
      <c r="D2816" s="5"/>
      <c r="E2816" s="5"/>
      <c r="G2816" s="6"/>
      <c r="H2816" s="8"/>
    </row>
    <row r="2817" spans="2:8" x14ac:dyDescent="0.45">
      <c r="B2817" s="5"/>
      <c r="C2817" s="5"/>
      <c r="D2817" s="5"/>
      <c r="E2817" s="5"/>
      <c r="G2817" s="6"/>
      <c r="H2817" s="8"/>
    </row>
    <row r="2818" spans="2:8" x14ac:dyDescent="0.45">
      <c r="B2818" s="5"/>
      <c r="C2818" s="5"/>
      <c r="D2818" s="5"/>
      <c r="E2818" s="5"/>
      <c r="G2818" s="6"/>
      <c r="H2818" s="8"/>
    </row>
    <row r="2819" spans="2:8" x14ac:dyDescent="0.45">
      <c r="B2819" s="5"/>
      <c r="C2819" s="5"/>
      <c r="D2819" s="5"/>
      <c r="E2819" s="5"/>
      <c r="G2819" s="6"/>
      <c r="H2819" s="8"/>
    </row>
    <row r="2820" spans="2:8" x14ac:dyDescent="0.45">
      <c r="B2820" s="5"/>
      <c r="C2820" s="5"/>
      <c r="D2820" s="5"/>
      <c r="E2820" s="5"/>
      <c r="G2820" s="6"/>
      <c r="H2820" s="8"/>
    </row>
    <row r="2821" spans="2:8" x14ac:dyDescent="0.45">
      <c r="B2821" s="5"/>
      <c r="C2821" s="5"/>
      <c r="D2821" s="5"/>
      <c r="E2821" s="5"/>
      <c r="G2821" s="6"/>
      <c r="H2821" s="8"/>
    </row>
    <row r="2822" spans="2:8" x14ac:dyDescent="0.45">
      <c r="B2822" s="5"/>
      <c r="C2822" s="5"/>
      <c r="D2822" s="5"/>
      <c r="E2822" s="5"/>
      <c r="G2822" s="6"/>
      <c r="H2822" s="8"/>
    </row>
    <row r="2823" spans="2:8" x14ac:dyDescent="0.45">
      <c r="B2823" s="5"/>
      <c r="C2823" s="5"/>
      <c r="D2823" s="5"/>
      <c r="E2823" s="5"/>
      <c r="G2823" s="6"/>
      <c r="H2823" s="8"/>
    </row>
    <row r="2824" spans="2:8" x14ac:dyDescent="0.45">
      <c r="B2824" s="5"/>
      <c r="C2824" s="5"/>
      <c r="D2824" s="5"/>
      <c r="E2824" s="5"/>
      <c r="G2824" s="6"/>
      <c r="H2824" s="8"/>
    </row>
    <row r="2825" spans="2:8" x14ac:dyDescent="0.45">
      <c r="B2825" s="5"/>
      <c r="C2825" s="5"/>
      <c r="D2825" s="5"/>
      <c r="E2825" s="5"/>
      <c r="G2825" s="6"/>
      <c r="H2825" s="8"/>
    </row>
    <row r="2826" spans="2:8" x14ac:dyDescent="0.45">
      <c r="B2826" s="5"/>
      <c r="C2826" s="5"/>
      <c r="D2826" s="5"/>
      <c r="E2826" s="5"/>
      <c r="G2826" s="6"/>
      <c r="H2826" s="8"/>
    </row>
    <row r="2827" spans="2:8" x14ac:dyDescent="0.45">
      <c r="B2827" s="5"/>
      <c r="C2827" s="5"/>
      <c r="D2827" s="5"/>
      <c r="E2827" s="5"/>
      <c r="G2827" s="6"/>
      <c r="H2827" s="8"/>
    </row>
    <row r="2828" spans="2:8" x14ac:dyDescent="0.45">
      <c r="B2828" s="5"/>
      <c r="C2828" s="5"/>
      <c r="D2828" s="5"/>
      <c r="E2828" s="5"/>
      <c r="G2828" s="6"/>
      <c r="H2828" s="8"/>
    </row>
    <row r="2829" spans="2:8" x14ac:dyDescent="0.45">
      <c r="B2829" s="5"/>
      <c r="C2829" s="5"/>
      <c r="D2829" s="5"/>
      <c r="E2829" s="5"/>
      <c r="G2829" s="6"/>
      <c r="H2829" s="8"/>
    </row>
    <row r="2830" spans="2:8" x14ac:dyDescent="0.45">
      <c r="B2830" s="5"/>
      <c r="C2830" s="5"/>
      <c r="D2830" s="5"/>
      <c r="E2830" s="5"/>
      <c r="G2830" s="6"/>
      <c r="H2830" s="8"/>
    </row>
    <row r="2831" spans="2:8" x14ac:dyDescent="0.45">
      <c r="B2831" s="5"/>
      <c r="C2831" s="5"/>
      <c r="D2831" s="5"/>
      <c r="E2831" s="5"/>
      <c r="G2831" s="6"/>
      <c r="H2831" s="8"/>
    </row>
    <row r="2832" spans="2:8" x14ac:dyDescent="0.45">
      <c r="B2832" s="5"/>
      <c r="C2832" s="5"/>
      <c r="D2832" s="5"/>
      <c r="E2832" s="5"/>
      <c r="G2832" s="6"/>
      <c r="H2832" s="8"/>
    </row>
    <row r="2833" spans="1:8" x14ac:dyDescent="0.45">
      <c r="B2833" s="5"/>
      <c r="C2833" s="5"/>
      <c r="D2833" s="5"/>
      <c r="E2833" s="5"/>
      <c r="G2833" s="6"/>
      <c r="H2833" s="8"/>
    </row>
    <row r="2834" spans="1:8" x14ac:dyDescent="0.45">
      <c r="B2834" s="5"/>
      <c r="C2834" s="5"/>
      <c r="D2834" s="5"/>
      <c r="E2834" s="5"/>
      <c r="G2834" s="6"/>
      <c r="H2834" s="8"/>
    </row>
    <row r="2835" spans="1:8" x14ac:dyDescent="0.45">
      <c r="B2835" s="5"/>
      <c r="C2835" s="5"/>
      <c r="D2835" s="5"/>
      <c r="E2835" s="5"/>
      <c r="G2835" s="6"/>
      <c r="H2835" s="8"/>
    </row>
    <row r="2836" spans="1:8" x14ac:dyDescent="0.45">
      <c r="B2836" s="5"/>
      <c r="C2836" s="5"/>
      <c r="D2836" s="5"/>
      <c r="E2836" s="5"/>
      <c r="G2836" s="6"/>
      <c r="H2836" s="8"/>
    </row>
    <row r="2837" spans="1:8" x14ac:dyDescent="0.45">
      <c r="B2837" s="5"/>
      <c r="C2837" s="5"/>
      <c r="D2837" s="5"/>
      <c r="E2837" s="5"/>
      <c r="G2837" s="6"/>
      <c r="H2837" s="8"/>
    </row>
    <row r="2838" spans="1:8" x14ac:dyDescent="0.45">
      <c r="B2838" s="5"/>
      <c r="C2838" s="5"/>
      <c r="D2838" s="5"/>
      <c r="E2838" s="5"/>
      <c r="G2838" s="6"/>
      <c r="H2838" s="8"/>
    </row>
    <row r="2839" spans="1:8" x14ac:dyDescent="0.45">
      <c r="B2839" s="5"/>
      <c r="C2839" s="5"/>
      <c r="D2839" s="5"/>
      <c r="E2839" s="5"/>
      <c r="G2839" s="6"/>
      <c r="H2839" s="8"/>
    </row>
    <row r="2840" spans="1:8" x14ac:dyDescent="0.45">
      <c r="B2840" s="5"/>
      <c r="C2840" s="5"/>
      <c r="D2840" s="5"/>
      <c r="E2840" s="5"/>
      <c r="G2840" s="6"/>
      <c r="H2840" s="8"/>
    </row>
    <row r="2841" spans="1:8" x14ac:dyDescent="0.45">
      <c r="B2841" s="5"/>
      <c r="C2841" s="5"/>
      <c r="D2841" s="5"/>
      <c r="E2841" s="5"/>
      <c r="G2841" s="6"/>
      <c r="H2841" s="8"/>
    </row>
    <row r="2842" spans="1:8" x14ac:dyDescent="0.45">
      <c r="B2842" s="5"/>
      <c r="C2842" s="5"/>
      <c r="D2842" s="5"/>
      <c r="E2842" s="5"/>
      <c r="G2842" s="6"/>
      <c r="H2842" s="8"/>
    </row>
    <row r="2843" spans="1:8" x14ac:dyDescent="0.45">
      <c r="B2843" s="5"/>
      <c r="C2843" s="5"/>
      <c r="D2843" s="5"/>
      <c r="E2843" s="5"/>
      <c r="G2843" s="6"/>
      <c r="H2843" s="8"/>
    </row>
    <row r="2844" spans="1:8" x14ac:dyDescent="0.45">
      <c r="A2844" t="s">
        <v>922</v>
      </c>
      <c r="B2844" s="5"/>
      <c r="C2844" s="5"/>
      <c r="D2844" s="5"/>
      <c r="E2844" s="5"/>
      <c r="G2844" s="6"/>
      <c r="H2844" s="8"/>
    </row>
    <row r="2845" spans="1:8" x14ac:dyDescent="0.45">
      <c r="B2845" s="5"/>
      <c r="C2845" s="5"/>
      <c r="D2845" s="5"/>
      <c r="E2845" s="5"/>
      <c r="G2845" s="6"/>
      <c r="H2845" s="8"/>
    </row>
    <row r="2846" spans="1:8" x14ac:dyDescent="0.45">
      <c r="B2846" s="5"/>
      <c r="C2846" s="5"/>
      <c r="D2846" s="5"/>
      <c r="E2846" s="5"/>
      <c r="G2846" s="6"/>
      <c r="H2846" s="8"/>
    </row>
    <row r="2847" spans="1:8" x14ac:dyDescent="0.45">
      <c r="B2847" s="5"/>
      <c r="C2847" s="5"/>
      <c r="D2847" s="5"/>
      <c r="E2847" s="5"/>
      <c r="G2847" s="6"/>
      <c r="H2847" s="8"/>
    </row>
    <row r="2848" spans="1:8" x14ac:dyDescent="0.45">
      <c r="B2848" s="5"/>
      <c r="C2848" s="5"/>
      <c r="D2848" s="5"/>
      <c r="E2848" s="5"/>
      <c r="G2848" s="6"/>
      <c r="H2848" s="8"/>
    </row>
    <row r="2849" spans="2:8" x14ac:dyDescent="0.45">
      <c r="B2849" s="5"/>
      <c r="C2849" s="5"/>
      <c r="D2849" s="5"/>
      <c r="E2849" s="5"/>
      <c r="G2849" s="6"/>
      <c r="H2849" s="8"/>
    </row>
    <row r="2850" spans="2:8" x14ac:dyDescent="0.45">
      <c r="B2850" s="5"/>
      <c r="C2850" s="5"/>
      <c r="D2850" s="5"/>
      <c r="E2850" s="5"/>
      <c r="G2850" s="6"/>
      <c r="H2850" s="8"/>
    </row>
    <row r="2851" spans="2:8" x14ac:dyDescent="0.45">
      <c r="B2851" s="5"/>
      <c r="C2851" s="5"/>
      <c r="D2851" s="5"/>
      <c r="E2851" s="5"/>
      <c r="G2851" s="6"/>
      <c r="H2851" s="8"/>
    </row>
    <row r="2852" spans="2:8" x14ac:dyDescent="0.45">
      <c r="B2852" s="5"/>
      <c r="C2852" s="5"/>
      <c r="D2852" s="5"/>
      <c r="E2852" s="5"/>
      <c r="G2852" s="6"/>
      <c r="H2852" s="8"/>
    </row>
    <row r="2853" spans="2:8" x14ac:dyDescent="0.45">
      <c r="B2853" s="5"/>
      <c r="C2853" s="5"/>
      <c r="D2853" s="5"/>
      <c r="E2853" s="5"/>
      <c r="G2853" s="6"/>
      <c r="H2853" s="8"/>
    </row>
    <row r="2854" spans="2:8" x14ac:dyDescent="0.45">
      <c r="B2854" s="5"/>
      <c r="C2854" s="5"/>
      <c r="D2854" s="5"/>
      <c r="E2854" s="5"/>
      <c r="G2854" s="6"/>
      <c r="H2854" s="8"/>
    </row>
    <row r="2855" spans="2:8" x14ac:dyDescent="0.45">
      <c r="B2855" s="5"/>
      <c r="C2855" s="5"/>
      <c r="D2855" s="5"/>
      <c r="E2855" s="5"/>
      <c r="G2855" s="6"/>
      <c r="H2855" s="8"/>
    </row>
    <row r="2856" spans="2:8" x14ac:dyDescent="0.45">
      <c r="B2856" s="5"/>
      <c r="C2856" s="5"/>
      <c r="D2856" s="5"/>
      <c r="E2856" s="5"/>
      <c r="G2856" s="6"/>
      <c r="H2856" s="8"/>
    </row>
    <row r="2857" spans="2:8" x14ac:dyDescent="0.45">
      <c r="B2857" s="5"/>
      <c r="C2857" s="5"/>
      <c r="D2857" s="5"/>
      <c r="E2857" s="5"/>
      <c r="G2857" s="6"/>
      <c r="H2857" s="8"/>
    </row>
    <row r="2858" spans="2:8" x14ac:dyDescent="0.45">
      <c r="B2858" s="5"/>
      <c r="C2858" s="5"/>
      <c r="D2858" s="5"/>
      <c r="E2858" s="5"/>
      <c r="G2858" s="6"/>
      <c r="H2858" s="8"/>
    </row>
    <row r="2859" spans="2:8" x14ac:dyDescent="0.45">
      <c r="B2859" s="5"/>
      <c r="C2859" s="5"/>
      <c r="D2859" s="5"/>
      <c r="E2859" s="5"/>
      <c r="G2859" s="6"/>
      <c r="H2859" s="8"/>
    </row>
    <row r="2860" spans="2:8" x14ac:dyDescent="0.45">
      <c r="B2860" s="5"/>
      <c r="C2860" s="5"/>
      <c r="D2860" s="5"/>
      <c r="E2860" s="5"/>
      <c r="G2860" s="6"/>
      <c r="H2860" s="8"/>
    </row>
    <row r="2861" spans="2:8" x14ac:dyDescent="0.45">
      <c r="B2861" s="5"/>
      <c r="C2861" s="5"/>
      <c r="D2861" s="5"/>
      <c r="E2861" s="5"/>
      <c r="G2861" s="6"/>
      <c r="H2861" s="8"/>
    </row>
    <row r="2862" spans="2:8" x14ac:dyDescent="0.45">
      <c r="B2862" s="5"/>
      <c r="C2862" s="5"/>
      <c r="D2862" s="5"/>
      <c r="E2862" s="5"/>
      <c r="G2862" s="6"/>
      <c r="H2862" s="8"/>
    </row>
    <row r="2863" spans="2:8" x14ac:dyDescent="0.45">
      <c r="B2863" s="5"/>
      <c r="C2863" s="5"/>
      <c r="D2863" s="5"/>
      <c r="E2863" s="5"/>
      <c r="G2863" s="6"/>
      <c r="H2863" s="8"/>
    </row>
    <row r="2864" spans="2:8" x14ac:dyDescent="0.45">
      <c r="B2864" s="5"/>
      <c r="C2864" s="5"/>
      <c r="D2864" s="5"/>
      <c r="E2864" s="5"/>
      <c r="G2864" s="6"/>
      <c r="H2864" s="8"/>
    </row>
    <row r="2865" spans="2:8" x14ac:dyDescent="0.45">
      <c r="B2865" s="5"/>
      <c r="C2865" s="5"/>
      <c r="D2865" s="5"/>
      <c r="E2865" s="5"/>
      <c r="G2865" s="6"/>
      <c r="H2865" s="8"/>
    </row>
    <row r="2866" spans="2:8" x14ac:dyDescent="0.45">
      <c r="B2866" s="5"/>
      <c r="C2866" s="5"/>
      <c r="D2866" s="5"/>
      <c r="E2866" s="5"/>
      <c r="G2866" s="6"/>
      <c r="H2866" s="8"/>
    </row>
    <row r="2867" spans="2:8" x14ac:dyDescent="0.45">
      <c r="B2867" s="5"/>
      <c r="C2867" s="5"/>
      <c r="D2867" s="5"/>
      <c r="E2867" s="5"/>
      <c r="G2867" s="6"/>
      <c r="H2867" s="8"/>
    </row>
    <row r="2868" spans="2:8" x14ac:dyDescent="0.45">
      <c r="B2868" s="5"/>
      <c r="C2868" s="5"/>
      <c r="D2868" s="5"/>
      <c r="E2868" s="5"/>
      <c r="G2868" s="6"/>
      <c r="H2868" s="8"/>
    </row>
    <row r="2869" spans="2:8" x14ac:dyDescent="0.45">
      <c r="B2869" s="5"/>
      <c r="C2869" s="5"/>
      <c r="D2869" s="5"/>
      <c r="E2869" s="5"/>
      <c r="G2869" s="6"/>
      <c r="H2869" s="8"/>
    </row>
    <row r="2870" spans="2:8" x14ac:dyDescent="0.45">
      <c r="B2870" s="5"/>
      <c r="C2870" s="5"/>
      <c r="D2870" s="5"/>
      <c r="E2870" s="5"/>
      <c r="G2870" s="6"/>
      <c r="H2870" s="8"/>
    </row>
    <row r="2871" spans="2:8" x14ac:dyDescent="0.45">
      <c r="B2871" s="5"/>
      <c r="C2871" s="5"/>
      <c r="D2871" s="5"/>
      <c r="E2871" s="5"/>
      <c r="G2871" s="6"/>
      <c r="H2871" s="8"/>
    </row>
    <row r="2872" spans="2:8" x14ac:dyDescent="0.45">
      <c r="B2872" s="5"/>
      <c r="C2872" s="5"/>
      <c r="D2872" s="5"/>
      <c r="E2872" s="5"/>
      <c r="G2872" s="6"/>
      <c r="H2872" s="8"/>
    </row>
    <row r="2873" spans="2:8" x14ac:dyDescent="0.45">
      <c r="B2873" s="5"/>
      <c r="C2873" s="5"/>
      <c r="D2873" s="5"/>
      <c r="E2873" s="5"/>
      <c r="G2873" s="6"/>
      <c r="H2873" s="8"/>
    </row>
    <row r="2874" spans="2:8" x14ac:dyDescent="0.45">
      <c r="B2874" s="5"/>
      <c r="C2874" s="5"/>
      <c r="D2874" s="5"/>
      <c r="E2874" s="5"/>
      <c r="G2874" s="6"/>
      <c r="H2874" s="8"/>
    </row>
    <row r="2875" spans="2:8" x14ac:dyDescent="0.45">
      <c r="B2875" s="5"/>
      <c r="C2875" s="5"/>
      <c r="D2875" s="5"/>
      <c r="E2875" s="5"/>
      <c r="G2875" s="6"/>
      <c r="H2875" s="8"/>
    </row>
    <row r="2876" spans="2:8" x14ac:dyDescent="0.45">
      <c r="B2876" s="5"/>
      <c r="C2876" s="5"/>
      <c r="D2876" s="5"/>
      <c r="E2876" s="5"/>
      <c r="G2876" s="6"/>
      <c r="H2876" s="8"/>
    </row>
    <row r="2877" spans="2:8" x14ac:dyDescent="0.45">
      <c r="B2877" s="5"/>
      <c r="C2877" s="5"/>
      <c r="D2877" s="5"/>
      <c r="E2877" s="5"/>
      <c r="G2877" s="6"/>
      <c r="H2877" s="8"/>
    </row>
    <row r="2878" spans="2:8" x14ac:dyDescent="0.45">
      <c r="B2878" s="5"/>
      <c r="C2878" s="5"/>
      <c r="D2878" s="5"/>
      <c r="E2878" s="5"/>
      <c r="G2878" s="6"/>
      <c r="H2878" s="8"/>
    </row>
    <row r="2879" spans="2:8" x14ac:dyDescent="0.45">
      <c r="B2879" s="5"/>
      <c r="C2879" s="5"/>
      <c r="D2879" s="5"/>
      <c r="E2879" s="5"/>
      <c r="G2879" s="6"/>
      <c r="H2879" s="8"/>
    </row>
    <row r="2880" spans="2:8" x14ac:dyDescent="0.45">
      <c r="B2880" s="5"/>
      <c r="C2880" s="5"/>
      <c r="D2880" s="5"/>
      <c r="E2880" s="5"/>
      <c r="G2880" s="6"/>
      <c r="H2880" s="8"/>
    </row>
    <row r="2881" spans="2:8" x14ac:dyDescent="0.45">
      <c r="B2881" s="5"/>
      <c r="C2881" s="5"/>
      <c r="D2881" s="5"/>
      <c r="E2881" s="5"/>
      <c r="G2881" s="6"/>
      <c r="H2881" s="8"/>
    </row>
    <row r="2882" spans="2:8" x14ac:dyDescent="0.45">
      <c r="B2882" s="5"/>
      <c r="C2882" s="5"/>
      <c r="D2882" s="5"/>
      <c r="E2882" s="5"/>
      <c r="G2882" s="6"/>
      <c r="H2882" s="8"/>
    </row>
    <row r="2883" spans="2:8" x14ac:dyDescent="0.45">
      <c r="B2883" s="5"/>
      <c r="C2883" s="5"/>
      <c r="D2883" s="5"/>
      <c r="E2883" s="5"/>
      <c r="G2883" s="6"/>
      <c r="H2883" s="8"/>
    </row>
    <row r="2884" spans="2:8" x14ac:dyDescent="0.45">
      <c r="B2884" s="5"/>
      <c r="C2884" s="5"/>
      <c r="D2884" s="5"/>
      <c r="E2884" s="5"/>
      <c r="G2884" s="6"/>
      <c r="H2884" s="8"/>
    </row>
    <row r="2885" spans="2:8" x14ac:dyDescent="0.45">
      <c r="B2885" s="5"/>
      <c r="C2885" s="5"/>
      <c r="D2885" s="5"/>
      <c r="E2885" s="5"/>
      <c r="G2885" s="6"/>
      <c r="H2885" s="8"/>
    </row>
    <row r="2886" spans="2:8" x14ac:dyDescent="0.45">
      <c r="B2886" s="5"/>
      <c r="C2886" s="5"/>
      <c r="D2886" s="5"/>
      <c r="E2886" s="5"/>
      <c r="G2886" s="6"/>
      <c r="H2886" s="8"/>
    </row>
    <row r="2887" spans="2:8" x14ac:dyDescent="0.45">
      <c r="B2887" s="5"/>
      <c r="C2887" s="5"/>
      <c r="D2887" s="5"/>
      <c r="E2887" s="5"/>
      <c r="G2887" s="6"/>
      <c r="H2887" s="8"/>
    </row>
    <row r="2888" spans="2:8" x14ac:dyDescent="0.45">
      <c r="B2888" s="5"/>
      <c r="C2888" s="5"/>
      <c r="D2888" s="5"/>
      <c r="E2888" s="5"/>
      <c r="G2888" s="6"/>
      <c r="H2888" s="8"/>
    </row>
    <row r="2889" spans="2:8" x14ac:dyDescent="0.45">
      <c r="B2889" s="5"/>
      <c r="C2889" s="5"/>
      <c r="D2889" s="5"/>
      <c r="E2889" s="5"/>
      <c r="G2889" s="6"/>
      <c r="H2889" s="8"/>
    </row>
    <row r="2890" spans="2:8" x14ac:dyDescent="0.45">
      <c r="B2890" s="5"/>
      <c r="C2890" s="5"/>
      <c r="D2890" s="5"/>
      <c r="E2890" s="5"/>
      <c r="G2890" s="6"/>
      <c r="H2890" s="8"/>
    </row>
    <row r="2891" spans="2:8" x14ac:dyDescent="0.45">
      <c r="B2891" s="5"/>
      <c r="C2891" s="5"/>
      <c r="D2891" s="5"/>
      <c r="E2891" s="5"/>
      <c r="G2891" s="6"/>
      <c r="H2891" s="8"/>
    </row>
    <row r="2892" spans="2:8" x14ac:dyDescent="0.45">
      <c r="B2892" s="5"/>
      <c r="C2892" s="5"/>
      <c r="D2892" s="5"/>
      <c r="E2892" s="5"/>
      <c r="G2892" s="6"/>
      <c r="H2892" s="8"/>
    </row>
    <row r="2893" spans="2:8" x14ac:dyDescent="0.45">
      <c r="B2893" s="5"/>
      <c r="C2893" s="5"/>
      <c r="D2893" s="5"/>
      <c r="E2893" s="5"/>
      <c r="G2893" s="6"/>
      <c r="H2893" s="8"/>
    </row>
    <row r="2894" spans="2:8" x14ac:dyDescent="0.45">
      <c r="B2894" s="5"/>
      <c r="C2894" s="5"/>
      <c r="D2894" s="5"/>
      <c r="E2894" s="5"/>
      <c r="G2894" s="6"/>
      <c r="H2894" s="8"/>
    </row>
    <row r="2895" spans="2:8" x14ac:dyDescent="0.45">
      <c r="B2895" s="5"/>
      <c r="C2895" s="5"/>
      <c r="D2895" s="5"/>
      <c r="E2895" s="5"/>
      <c r="G2895" s="6"/>
      <c r="H2895" s="8"/>
    </row>
    <row r="2896" spans="2:8" x14ac:dyDescent="0.45">
      <c r="B2896" s="5"/>
      <c r="C2896" s="5"/>
      <c r="D2896" s="5"/>
      <c r="E2896" s="5"/>
      <c r="G2896" s="6"/>
      <c r="H2896" s="8"/>
    </row>
    <row r="2897" spans="2:8" x14ac:dyDescent="0.45">
      <c r="B2897" s="5"/>
      <c r="C2897" s="5"/>
      <c r="D2897" s="5"/>
      <c r="E2897" s="5"/>
      <c r="G2897" s="6"/>
      <c r="H2897" s="8"/>
    </row>
    <row r="2898" spans="2:8" x14ac:dyDescent="0.45">
      <c r="B2898" s="5"/>
      <c r="C2898" s="5"/>
      <c r="D2898" s="5"/>
      <c r="E2898" s="5"/>
      <c r="G2898" s="6"/>
      <c r="H2898" s="8"/>
    </row>
    <row r="2899" spans="2:8" x14ac:dyDescent="0.45">
      <c r="B2899" s="5"/>
      <c r="C2899" s="5"/>
      <c r="D2899" s="5"/>
      <c r="E2899" s="5"/>
      <c r="G2899" s="6"/>
      <c r="H2899" s="8"/>
    </row>
    <row r="2900" spans="2:8" x14ac:dyDescent="0.45">
      <c r="B2900" s="5"/>
      <c r="C2900" s="5"/>
      <c r="D2900" s="5"/>
      <c r="E2900" s="5"/>
      <c r="G2900" s="6"/>
      <c r="H2900" s="8"/>
    </row>
    <row r="2901" spans="2:8" x14ac:dyDescent="0.45">
      <c r="B2901" s="5"/>
      <c r="C2901" s="5"/>
      <c r="D2901" s="5"/>
      <c r="E2901" s="5"/>
      <c r="G2901" s="6"/>
      <c r="H2901" s="8"/>
    </row>
    <row r="2902" spans="2:8" x14ac:dyDescent="0.45">
      <c r="B2902" s="5"/>
      <c r="C2902" s="5"/>
      <c r="D2902" s="5"/>
      <c r="E2902" s="5"/>
      <c r="G2902" s="6"/>
      <c r="H2902" s="8"/>
    </row>
    <row r="2903" spans="2:8" x14ac:dyDescent="0.45">
      <c r="B2903" s="5"/>
      <c r="C2903" s="5"/>
      <c r="D2903" s="5"/>
      <c r="E2903" s="5"/>
      <c r="G2903" s="6"/>
      <c r="H2903" s="8"/>
    </row>
    <row r="2904" spans="2:8" x14ac:dyDescent="0.45">
      <c r="B2904" s="5"/>
      <c r="C2904" s="5"/>
      <c r="D2904" s="5"/>
      <c r="E2904" s="5"/>
      <c r="G2904" s="6"/>
      <c r="H2904" s="8"/>
    </row>
    <row r="2905" spans="2:8" x14ac:dyDescent="0.45">
      <c r="B2905" s="5"/>
      <c r="C2905" s="5"/>
      <c r="D2905" s="5"/>
      <c r="E2905" s="5"/>
      <c r="G2905" s="6"/>
      <c r="H2905" s="8"/>
    </row>
    <row r="2906" spans="2:8" x14ac:dyDescent="0.45">
      <c r="B2906" s="5"/>
      <c r="C2906" s="5"/>
      <c r="D2906" s="5"/>
      <c r="E2906" s="5"/>
      <c r="G2906" s="6"/>
      <c r="H2906" s="8"/>
    </row>
    <row r="2907" spans="2:8" x14ac:dyDescent="0.45">
      <c r="B2907" s="5"/>
      <c r="C2907" s="5"/>
      <c r="D2907" s="5"/>
      <c r="E2907" s="5"/>
      <c r="G2907" s="6"/>
      <c r="H2907" s="8"/>
    </row>
    <row r="2908" spans="2:8" x14ac:dyDescent="0.45">
      <c r="B2908" s="5"/>
      <c r="C2908" s="5"/>
      <c r="D2908" s="5"/>
      <c r="E2908" s="5"/>
      <c r="G2908" s="6"/>
      <c r="H2908" s="8"/>
    </row>
    <row r="2909" spans="2:8" x14ac:dyDescent="0.45">
      <c r="B2909" s="5"/>
      <c r="C2909" s="5"/>
      <c r="D2909" s="5"/>
      <c r="E2909" s="5"/>
      <c r="G2909" s="6"/>
      <c r="H2909" s="8"/>
    </row>
    <row r="2910" spans="2:8" x14ac:dyDescent="0.45">
      <c r="B2910" s="5"/>
      <c r="C2910" s="5"/>
      <c r="D2910" s="5"/>
      <c r="E2910" s="5"/>
      <c r="G2910" s="6"/>
      <c r="H2910" s="8"/>
    </row>
    <row r="2911" spans="2:8" x14ac:dyDescent="0.45">
      <c r="B2911" s="5"/>
      <c r="C2911" s="5"/>
      <c r="D2911" s="5"/>
      <c r="E2911" s="5"/>
      <c r="G2911" s="6"/>
      <c r="H2911" s="8"/>
    </row>
    <row r="2912" spans="2:8" x14ac:dyDescent="0.45">
      <c r="B2912" s="5"/>
      <c r="C2912" s="5"/>
      <c r="D2912" s="5"/>
      <c r="E2912" s="5"/>
      <c r="G2912" s="6"/>
      <c r="H2912" s="8"/>
    </row>
    <row r="2913" spans="2:8" x14ac:dyDescent="0.45">
      <c r="B2913" s="5"/>
      <c r="C2913" s="5"/>
      <c r="D2913" s="5"/>
      <c r="E2913" s="5"/>
      <c r="G2913" s="6"/>
      <c r="H2913" s="8"/>
    </row>
    <row r="2914" spans="2:8" x14ac:dyDescent="0.45">
      <c r="B2914" s="5"/>
      <c r="C2914" s="5"/>
      <c r="D2914" s="5"/>
      <c r="E2914" s="5"/>
      <c r="G2914" s="6"/>
      <c r="H2914" s="8"/>
    </row>
    <row r="2915" spans="2:8" x14ac:dyDescent="0.45">
      <c r="B2915" s="5"/>
      <c r="C2915" s="5"/>
      <c r="D2915" s="5"/>
      <c r="E2915" s="5"/>
      <c r="G2915" s="6"/>
      <c r="H2915" s="8"/>
    </row>
    <row r="2916" spans="2:8" x14ac:dyDescent="0.45">
      <c r="B2916" s="5"/>
      <c r="C2916" s="5"/>
      <c r="D2916" s="5"/>
      <c r="E2916" s="5"/>
      <c r="G2916" s="6"/>
      <c r="H2916" s="8"/>
    </row>
    <row r="2917" spans="2:8" x14ac:dyDescent="0.45">
      <c r="B2917" s="5"/>
      <c r="C2917" s="5"/>
      <c r="D2917" s="5"/>
      <c r="E2917" s="5"/>
      <c r="G2917" s="6"/>
      <c r="H2917" s="8"/>
    </row>
    <row r="2918" spans="2:8" x14ac:dyDescent="0.45">
      <c r="B2918" s="5"/>
      <c r="C2918" s="5"/>
      <c r="D2918" s="5"/>
      <c r="E2918" s="5"/>
      <c r="G2918" s="6"/>
      <c r="H2918" s="8"/>
    </row>
    <row r="2919" spans="2:8" x14ac:dyDescent="0.45">
      <c r="B2919" s="5"/>
      <c r="C2919" s="5"/>
      <c r="D2919" s="5"/>
      <c r="E2919" s="5"/>
      <c r="G2919" s="6"/>
      <c r="H2919" s="8"/>
    </row>
    <row r="2920" spans="2:8" x14ac:dyDescent="0.45">
      <c r="B2920" s="5"/>
      <c r="C2920" s="5"/>
      <c r="D2920" s="5"/>
      <c r="E2920" s="5"/>
      <c r="G2920" s="6"/>
      <c r="H2920" s="8"/>
    </row>
    <row r="2921" spans="2:8" x14ac:dyDescent="0.45">
      <c r="B2921" s="5"/>
      <c r="C2921" s="5"/>
      <c r="D2921" s="5"/>
      <c r="E2921" s="5"/>
      <c r="G2921" s="6"/>
      <c r="H2921" s="8"/>
    </row>
    <row r="2922" spans="2:8" x14ac:dyDescent="0.45">
      <c r="B2922" s="5"/>
      <c r="C2922" s="5"/>
      <c r="D2922" s="5"/>
      <c r="E2922" s="5"/>
      <c r="G2922" s="6"/>
      <c r="H2922" s="8"/>
    </row>
    <row r="2923" spans="2:8" x14ac:dyDescent="0.45">
      <c r="B2923" s="5"/>
      <c r="C2923" s="5"/>
      <c r="D2923" s="5"/>
      <c r="E2923" s="5"/>
      <c r="G2923" s="6"/>
      <c r="H2923" s="8"/>
    </row>
    <row r="2924" spans="2:8" x14ac:dyDescent="0.45">
      <c r="B2924" s="5"/>
      <c r="C2924" s="5"/>
      <c r="D2924" s="5"/>
      <c r="E2924" s="5"/>
      <c r="G2924" s="6"/>
      <c r="H2924" s="8"/>
    </row>
    <row r="2925" spans="2:8" x14ac:dyDescent="0.45">
      <c r="B2925" s="5"/>
      <c r="C2925" s="5"/>
      <c r="D2925" s="5"/>
      <c r="E2925" s="5"/>
      <c r="G2925" s="6"/>
      <c r="H2925" s="8"/>
    </row>
    <row r="2926" spans="2:8" x14ac:dyDescent="0.45">
      <c r="B2926" s="5"/>
      <c r="C2926" s="5"/>
      <c r="D2926" s="5"/>
      <c r="E2926" s="5"/>
      <c r="G2926" s="6"/>
      <c r="H2926" s="8"/>
    </row>
    <row r="2927" spans="2:8" x14ac:dyDescent="0.45">
      <c r="B2927" s="5"/>
      <c r="C2927" s="5"/>
      <c r="D2927" s="5"/>
      <c r="E2927" s="5"/>
      <c r="G2927" s="6"/>
      <c r="H2927" s="8"/>
    </row>
    <row r="2928" spans="2:8" x14ac:dyDescent="0.45">
      <c r="B2928" s="5"/>
      <c r="C2928" s="5"/>
      <c r="D2928" s="5"/>
      <c r="E2928" s="5"/>
      <c r="G2928" s="6"/>
      <c r="H2928" s="8"/>
    </row>
    <row r="2929" spans="2:8" x14ac:dyDescent="0.45">
      <c r="B2929" s="5"/>
      <c r="C2929" s="5"/>
      <c r="D2929" s="5"/>
      <c r="E2929" s="5"/>
      <c r="G2929" s="6"/>
      <c r="H2929" s="8"/>
    </row>
    <row r="2930" spans="2:8" x14ac:dyDescent="0.45">
      <c r="B2930" s="5"/>
      <c r="C2930" s="5"/>
      <c r="D2930" s="5"/>
      <c r="E2930" s="5"/>
      <c r="G2930" s="6"/>
      <c r="H2930" s="8"/>
    </row>
    <row r="2931" spans="2:8" x14ac:dyDescent="0.45">
      <c r="B2931" s="5"/>
      <c r="C2931" s="5"/>
      <c r="D2931" s="5"/>
      <c r="E2931" s="5"/>
      <c r="G2931" s="6"/>
      <c r="H2931" s="8"/>
    </row>
    <row r="2932" spans="2:8" x14ac:dyDescent="0.45">
      <c r="B2932" s="5"/>
      <c r="C2932" s="5"/>
      <c r="D2932" s="5"/>
      <c r="E2932" s="5"/>
      <c r="G2932" s="6"/>
      <c r="H2932" s="8"/>
    </row>
    <row r="2933" spans="2:8" x14ac:dyDescent="0.45">
      <c r="B2933" s="5"/>
      <c r="C2933" s="5"/>
      <c r="D2933" s="5"/>
      <c r="E2933" s="5"/>
      <c r="G2933" s="6"/>
      <c r="H2933" s="8"/>
    </row>
    <row r="2934" spans="2:8" x14ac:dyDescent="0.45">
      <c r="B2934" s="5"/>
      <c r="C2934" s="5"/>
      <c r="D2934" s="5"/>
      <c r="E2934" s="5"/>
      <c r="G2934" s="6"/>
      <c r="H2934" s="8"/>
    </row>
    <row r="2935" spans="2:8" x14ac:dyDescent="0.45">
      <c r="B2935" s="5"/>
      <c r="C2935" s="5"/>
      <c r="D2935" s="5"/>
      <c r="E2935" s="5"/>
      <c r="G2935" s="6"/>
      <c r="H2935" s="8"/>
    </row>
    <row r="2936" spans="2:8" x14ac:dyDescent="0.45">
      <c r="B2936" s="5"/>
      <c r="C2936" s="5"/>
      <c r="D2936" s="5"/>
      <c r="E2936" s="5"/>
      <c r="G2936" s="6"/>
      <c r="H2936" s="8"/>
    </row>
    <row r="2937" spans="2:8" x14ac:dyDescent="0.45">
      <c r="B2937" s="5"/>
      <c r="C2937" s="5"/>
      <c r="D2937" s="5"/>
      <c r="E2937" s="5"/>
      <c r="G2937" s="6"/>
      <c r="H2937" s="8"/>
    </row>
    <row r="2938" spans="2:8" x14ac:dyDescent="0.45">
      <c r="B2938" s="5"/>
      <c r="C2938" s="5"/>
      <c r="D2938" s="5"/>
      <c r="E2938" s="5"/>
      <c r="G2938" s="6"/>
      <c r="H2938" s="8"/>
    </row>
    <row r="2939" spans="2:8" x14ac:dyDescent="0.45">
      <c r="B2939" s="5"/>
      <c r="C2939" s="5"/>
      <c r="D2939" s="5"/>
      <c r="E2939" s="5"/>
      <c r="G2939" s="6"/>
      <c r="H2939" s="8"/>
    </row>
    <row r="2940" spans="2:8" x14ac:dyDescent="0.45">
      <c r="B2940" s="5"/>
      <c r="C2940" s="5"/>
      <c r="D2940" s="5"/>
      <c r="E2940" s="5"/>
      <c r="G2940" s="6"/>
      <c r="H2940" s="8"/>
    </row>
    <row r="2941" spans="2:8" x14ac:dyDescent="0.45">
      <c r="B2941" s="5"/>
      <c r="C2941" s="5"/>
      <c r="D2941" s="5"/>
      <c r="E2941" s="5"/>
      <c r="G2941" s="6"/>
      <c r="H2941" s="8"/>
    </row>
    <row r="2942" spans="2:8" x14ac:dyDescent="0.45">
      <c r="B2942" s="5"/>
      <c r="C2942" s="5"/>
      <c r="D2942" s="5"/>
      <c r="E2942" s="5"/>
      <c r="G2942" s="6"/>
      <c r="H2942" s="8"/>
    </row>
    <row r="2943" spans="2:8" x14ac:dyDescent="0.45">
      <c r="B2943" s="5"/>
      <c r="C2943" s="5"/>
      <c r="D2943" s="5"/>
      <c r="E2943" s="5"/>
      <c r="G2943" s="6"/>
      <c r="H2943" s="8"/>
    </row>
    <row r="2944" spans="2:8" x14ac:dyDescent="0.45">
      <c r="B2944" s="5"/>
      <c r="C2944" s="5"/>
      <c r="D2944" s="5"/>
      <c r="E2944" s="5"/>
      <c r="G2944" s="6"/>
      <c r="H2944" s="8"/>
    </row>
    <row r="2945" spans="2:8" x14ac:dyDescent="0.45">
      <c r="B2945" s="5"/>
      <c r="C2945" s="5"/>
      <c r="D2945" s="5"/>
      <c r="E2945" s="5"/>
      <c r="G2945" s="6"/>
      <c r="H2945" s="8"/>
    </row>
    <row r="2946" spans="2:8" x14ac:dyDescent="0.45">
      <c r="B2946" s="5"/>
      <c r="C2946" s="5"/>
      <c r="D2946" s="5"/>
      <c r="E2946" s="5"/>
      <c r="G2946" s="6"/>
      <c r="H2946" s="8"/>
    </row>
    <row r="2947" spans="2:8" x14ac:dyDescent="0.45">
      <c r="B2947" s="5"/>
      <c r="C2947" s="5"/>
      <c r="D2947" s="5"/>
      <c r="E2947" s="5"/>
      <c r="G2947" s="6"/>
      <c r="H2947" s="8"/>
    </row>
    <row r="2948" spans="2:8" x14ac:dyDescent="0.45">
      <c r="B2948" s="5"/>
      <c r="C2948" s="5"/>
      <c r="D2948" s="5"/>
      <c r="E2948" s="5"/>
      <c r="G2948" s="6"/>
      <c r="H2948" s="8"/>
    </row>
    <row r="2949" spans="2:8" x14ac:dyDescent="0.45">
      <c r="B2949" s="5"/>
      <c r="C2949" s="5"/>
      <c r="D2949" s="5"/>
      <c r="E2949" s="5"/>
      <c r="G2949" s="6"/>
      <c r="H2949" s="8"/>
    </row>
    <row r="2950" spans="2:8" x14ac:dyDescent="0.45">
      <c r="B2950" s="5"/>
      <c r="C2950" s="5"/>
      <c r="D2950" s="5"/>
      <c r="E2950" s="5"/>
      <c r="G2950" s="6"/>
      <c r="H2950" s="8"/>
    </row>
    <row r="2951" spans="2:8" x14ac:dyDescent="0.45">
      <c r="B2951" s="5"/>
      <c r="C2951" s="5"/>
      <c r="D2951" s="5"/>
      <c r="E2951" s="5"/>
      <c r="G2951" s="6"/>
      <c r="H2951" s="8"/>
    </row>
    <row r="2952" spans="2:8" x14ac:dyDescent="0.45">
      <c r="B2952" s="5"/>
      <c r="C2952" s="5"/>
      <c r="D2952" s="5"/>
      <c r="E2952" s="5"/>
      <c r="G2952" s="6"/>
      <c r="H2952" s="8"/>
    </row>
    <row r="2953" spans="2:8" x14ac:dyDescent="0.45">
      <c r="B2953" s="5"/>
      <c r="C2953" s="5"/>
      <c r="D2953" s="5"/>
      <c r="E2953" s="5"/>
      <c r="G2953" s="6"/>
      <c r="H2953" s="8"/>
    </row>
    <row r="2954" spans="2:8" x14ac:dyDescent="0.45">
      <c r="B2954" s="5"/>
      <c r="C2954" s="5"/>
      <c r="D2954" s="5"/>
      <c r="E2954" s="5"/>
      <c r="G2954" s="6"/>
      <c r="H2954" s="8"/>
    </row>
    <row r="2955" spans="2:8" x14ac:dyDescent="0.45">
      <c r="B2955" s="5"/>
      <c r="C2955" s="5"/>
      <c r="D2955" s="5"/>
      <c r="E2955" s="5"/>
      <c r="G2955" s="6"/>
      <c r="H2955" s="8"/>
    </row>
    <row r="2956" spans="2:8" x14ac:dyDescent="0.45">
      <c r="B2956" s="5"/>
      <c r="C2956" s="5"/>
      <c r="D2956" s="5"/>
      <c r="E2956" s="5"/>
      <c r="G2956" s="6"/>
      <c r="H2956" s="8"/>
    </row>
    <row r="2957" spans="2:8" x14ac:dyDescent="0.45">
      <c r="B2957" s="5"/>
      <c r="C2957" s="5"/>
      <c r="D2957" s="5"/>
      <c r="E2957" s="5"/>
      <c r="G2957" s="6"/>
      <c r="H2957" s="8"/>
    </row>
    <row r="2958" spans="2:8" x14ac:dyDescent="0.45">
      <c r="B2958" s="5"/>
      <c r="C2958" s="5"/>
      <c r="D2958" s="5"/>
      <c r="E2958" s="5"/>
      <c r="G2958" s="6"/>
      <c r="H2958" s="8"/>
    </row>
    <row r="2959" spans="2:8" x14ac:dyDescent="0.45">
      <c r="B2959" s="5"/>
      <c r="C2959" s="5"/>
      <c r="D2959" s="5"/>
      <c r="E2959" s="5"/>
      <c r="G2959" s="6"/>
      <c r="H2959" s="8"/>
    </row>
    <row r="2960" spans="2:8" x14ac:dyDescent="0.45">
      <c r="B2960" s="5"/>
      <c r="C2960" s="5"/>
      <c r="D2960" s="5"/>
      <c r="E2960" s="5"/>
      <c r="G2960" s="6"/>
      <c r="H2960" s="8"/>
    </row>
    <row r="2961" spans="2:8" x14ac:dyDescent="0.45">
      <c r="B2961" s="5"/>
      <c r="C2961" s="5"/>
      <c r="D2961" s="5"/>
      <c r="E2961" s="5"/>
      <c r="G2961" s="6"/>
      <c r="H2961" s="8"/>
    </row>
    <row r="2962" spans="2:8" x14ac:dyDescent="0.45">
      <c r="B2962" s="5"/>
      <c r="C2962" s="5"/>
      <c r="D2962" s="5"/>
      <c r="E2962" s="5"/>
      <c r="G2962" s="6"/>
      <c r="H2962" s="8"/>
    </row>
    <row r="2963" spans="2:8" x14ac:dyDescent="0.45">
      <c r="B2963" s="5"/>
      <c r="C2963" s="5"/>
      <c r="D2963" s="5"/>
      <c r="E2963" s="5"/>
      <c r="G2963" s="6"/>
      <c r="H2963" s="8"/>
    </row>
    <row r="2964" spans="2:8" x14ac:dyDescent="0.45">
      <c r="B2964" s="5"/>
      <c r="C2964" s="5"/>
      <c r="D2964" s="5"/>
      <c r="E2964" s="5"/>
      <c r="G2964" s="6"/>
      <c r="H2964" s="8"/>
    </row>
    <row r="2965" spans="2:8" x14ac:dyDescent="0.45">
      <c r="B2965" s="5"/>
      <c r="C2965" s="5"/>
      <c r="D2965" s="5"/>
      <c r="E2965" s="5"/>
      <c r="G2965" s="6"/>
      <c r="H2965" s="8"/>
    </row>
    <row r="2966" spans="2:8" x14ac:dyDescent="0.45">
      <c r="B2966" s="5"/>
      <c r="C2966" s="5"/>
      <c r="D2966" s="5"/>
      <c r="E2966" s="5"/>
      <c r="G2966" s="6"/>
      <c r="H2966" s="8"/>
    </row>
    <row r="2967" spans="2:8" x14ac:dyDescent="0.45">
      <c r="B2967" s="5"/>
      <c r="C2967" s="5"/>
      <c r="D2967" s="5"/>
      <c r="E2967" s="5"/>
      <c r="G2967" s="6"/>
      <c r="H2967" s="8"/>
    </row>
    <row r="2968" spans="2:8" x14ac:dyDescent="0.45">
      <c r="B2968" s="5"/>
      <c r="C2968" s="5"/>
      <c r="D2968" s="5"/>
      <c r="E2968" s="5"/>
      <c r="G2968" s="6"/>
      <c r="H2968" s="8"/>
    </row>
    <row r="2969" spans="2:8" x14ac:dyDescent="0.45">
      <c r="B2969" s="5"/>
      <c r="C2969" s="5"/>
      <c r="D2969" s="5"/>
      <c r="E2969" s="5"/>
      <c r="G2969" s="6"/>
      <c r="H2969" s="8"/>
    </row>
    <row r="2970" spans="2:8" x14ac:dyDescent="0.45">
      <c r="B2970" s="5"/>
      <c r="C2970" s="5"/>
      <c r="D2970" s="5"/>
      <c r="E2970" s="5"/>
      <c r="G2970" s="6"/>
      <c r="H2970" s="8"/>
    </row>
    <row r="2971" spans="2:8" x14ac:dyDescent="0.45">
      <c r="B2971" s="5"/>
      <c r="C2971" s="5"/>
      <c r="D2971" s="5"/>
      <c r="E2971" s="5"/>
      <c r="G2971" s="6"/>
      <c r="H2971" s="8"/>
    </row>
    <row r="2972" spans="2:8" x14ac:dyDescent="0.45">
      <c r="B2972" s="5"/>
      <c r="C2972" s="5"/>
      <c r="D2972" s="5"/>
      <c r="E2972" s="5"/>
      <c r="G2972" s="6"/>
      <c r="H2972" s="8"/>
    </row>
    <row r="2973" spans="2:8" x14ac:dyDescent="0.45">
      <c r="B2973" s="5"/>
      <c r="C2973" s="5"/>
      <c r="D2973" s="5"/>
      <c r="E2973" s="5"/>
      <c r="G2973" s="6"/>
      <c r="H2973" s="8"/>
    </row>
    <row r="2974" spans="2:8" x14ac:dyDescent="0.45">
      <c r="B2974" s="5"/>
      <c r="C2974" s="5"/>
      <c r="D2974" s="5"/>
      <c r="E2974" s="5"/>
      <c r="G2974" s="6"/>
      <c r="H2974" s="8"/>
    </row>
    <row r="2975" spans="2:8" x14ac:dyDescent="0.45">
      <c r="B2975" s="5"/>
      <c r="C2975" s="5"/>
      <c r="D2975" s="5"/>
      <c r="E2975" s="5"/>
      <c r="G2975" s="6"/>
      <c r="H2975" s="8"/>
    </row>
    <row r="2976" spans="2:8" x14ac:dyDescent="0.45">
      <c r="B2976" s="5"/>
      <c r="C2976" s="5"/>
      <c r="D2976" s="5"/>
      <c r="E2976" s="5"/>
      <c r="G2976" s="6"/>
      <c r="H2976" s="8"/>
    </row>
    <row r="2977" spans="2:8" x14ac:dyDescent="0.45">
      <c r="B2977" s="5"/>
      <c r="C2977" s="5"/>
      <c r="D2977" s="5"/>
      <c r="E2977" s="5"/>
      <c r="G2977" s="6"/>
      <c r="H2977" s="8"/>
    </row>
    <row r="2978" spans="2:8" x14ac:dyDescent="0.45">
      <c r="B2978" s="5"/>
      <c r="C2978" s="5"/>
      <c r="D2978" s="5"/>
      <c r="E2978" s="5"/>
      <c r="G2978" s="6"/>
      <c r="H2978" s="8"/>
    </row>
    <row r="2979" spans="2:8" x14ac:dyDescent="0.45">
      <c r="B2979" s="5"/>
      <c r="C2979" s="5"/>
      <c r="D2979" s="5"/>
      <c r="E2979" s="5"/>
      <c r="G2979" s="6"/>
      <c r="H2979" s="8"/>
    </row>
    <row r="2980" spans="2:8" x14ac:dyDescent="0.45">
      <c r="B2980" s="5"/>
      <c r="C2980" s="5"/>
      <c r="D2980" s="5"/>
      <c r="E2980" s="5"/>
      <c r="G2980" s="6"/>
      <c r="H2980" s="8"/>
    </row>
    <row r="2981" spans="2:8" x14ac:dyDescent="0.45">
      <c r="B2981" s="5"/>
      <c r="C2981" s="5"/>
      <c r="D2981" s="5"/>
      <c r="E2981" s="5"/>
      <c r="G2981" s="6"/>
      <c r="H2981" s="8"/>
    </row>
    <row r="2982" spans="2:8" x14ac:dyDescent="0.45">
      <c r="B2982" s="5"/>
      <c r="C2982" s="5"/>
      <c r="D2982" s="5"/>
      <c r="E2982" s="5"/>
      <c r="G2982" s="6"/>
      <c r="H2982" s="8"/>
    </row>
    <row r="2983" spans="2:8" x14ac:dyDescent="0.45">
      <c r="B2983" s="5"/>
      <c r="C2983" s="5"/>
      <c r="D2983" s="5"/>
      <c r="E2983" s="5"/>
      <c r="G2983" s="6"/>
      <c r="H2983" s="8"/>
    </row>
    <row r="2984" spans="2:8" x14ac:dyDescent="0.45">
      <c r="B2984" s="5"/>
      <c r="C2984" s="5"/>
      <c r="D2984" s="5"/>
      <c r="E2984" s="5"/>
      <c r="G2984" s="6"/>
      <c r="H2984" s="8"/>
    </row>
    <row r="2985" spans="2:8" x14ac:dyDescent="0.45">
      <c r="B2985" s="5"/>
      <c r="C2985" s="5"/>
      <c r="D2985" s="5"/>
      <c r="E2985" s="5"/>
      <c r="G2985" s="6"/>
      <c r="H2985" s="8"/>
    </row>
    <row r="2986" spans="2:8" x14ac:dyDescent="0.45">
      <c r="B2986" s="5"/>
      <c r="C2986" s="5"/>
      <c r="D2986" s="5"/>
      <c r="E2986" s="5"/>
      <c r="G2986" s="6"/>
      <c r="H2986" s="8"/>
    </row>
    <row r="2987" spans="2:8" x14ac:dyDescent="0.45">
      <c r="B2987" s="5"/>
      <c r="C2987" s="5"/>
      <c r="D2987" s="5"/>
      <c r="E2987" s="5"/>
      <c r="G2987" s="6"/>
      <c r="H2987" s="8"/>
    </row>
    <row r="2988" spans="2:8" x14ac:dyDescent="0.45">
      <c r="B2988" s="5"/>
      <c r="C2988" s="5"/>
      <c r="D2988" s="5"/>
      <c r="E2988" s="5"/>
      <c r="G2988" s="6"/>
      <c r="H2988" s="8"/>
    </row>
    <row r="2989" spans="2:8" x14ac:dyDescent="0.45">
      <c r="B2989" s="5"/>
      <c r="C2989" s="5"/>
      <c r="D2989" s="5"/>
      <c r="E2989" s="5"/>
      <c r="G2989" s="6"/>
      <c r="H2989" s="8"/>
    </row>
    <row r="2990" spans="2:8" x14ac:dyDescent="0.45">
      <c r="B2990" s="5"/>
      <c r="C2990" s="5"/>
      <c r="D2990" s="5"/>
      <c r="E2990" s="5"/>
      <c r="G2990" s="6"/>
      <c r="H2990" s="8"/>
    </row>
    <row r="2991" spans="2:8" x14ac:dyDescent="0.45">
      <c r="B2991" s="5"/>
      <c r="C2991" s="5"/>
      <c r="D2991" s="5"/>
      <c r="E2991" s="5"/>
      <c r="G2991" s="6"/>
      <c r="H2991" s="8"/>
    </row>
    <row r="2992" spans="2:8" x14ac:dyDescent="0.45">
      <c r="B2992" s="5"/>
      <c r="C2992" s="5"/>
      <c r="D2992" s="5"/>
      <c r="E2992" s="5"/>
      <c r="G2992" s="6"/>
      <c r="H2992" s="8"/>
    </row>
    <row r="2993" spans="2:8" x14ac:dyDescent="0.45">
      <c r="B2993" s="5"/>
      <c r="C2993" s="5"/>
      <c r="D2993" s="5"/>
      <c r="E2993" s="5"/>
      <c r="G2993" s="6"/>
      <c r="H2993" s="8"/>
    </row>
    <row r="2994" spans="2:8" x14ac:dyDescent="0.45">
      <c r="B2994" s="5"/>
      <c r="C2994" s="5"/>
      <c r="D2994" s="5"/>
      <c r="E2994" s="5"/>
      <c r="G2994" s="6"/>
      <c r="H2994" s="8"/>
    </row>
    <row r="2995" spans="2:8" x14ac:dyDescent="0.45">
      <c r="B2995" s="5"/>
      <c r="C2995" s="5"/>
      <c r="D2995" s="5"/>
      <c r="E2995" s="5"/>
      <c r="G2995" s="6"/>
      <c r="H2995" s="8"/>
    </row>
    <row r="2996" spans="2:8" x14ac:dyDescent="0.45">
      <c r="B2996" s="5"/>
      <c r="C2996" s="5"/>
      <c r="D2996" s="5"/>
      <c r="E2996" s="5"/>
      <c r="G2996" s="6"/>
      <c r="H2996" s="8"/>
    </row>
    <row r="2997" spans="2:8" x14ac:dyDescent="0.45">
      <c r="B2997" s="5"/>
      <c r="C2997" s="5"/>
      <c r="D2997" s="5"/>
      <c r="E2997" s="5"/>
      <c r="G2997" s="6"/>
      <c r="H2997" s="8"/>
    </row>
    <row r="2998" spans="2:8" x14ac:dyDescent="0.45">
      <c r="B2998" s="5"/>
      <c r="C2998" s="5"/>
      <c r="D2998" s="5"/>
      <c r="E2998" s="5"/>
      <c r="G2998" s="6"/>
      <c r="H2998" s="8"/>
    </row>
    <row r="2999" spans="2:8" x14ac:dyDescent="0.45">
      <c r="B2999" s="5"/>
      <c r="C2999" s="5"/>
      <c r="D2999" s="5"/>
      <c r="E2999" s="5"/>
      <c r="G2999" s="6"/>
      <c r="H2999" s="8"/>
    </row>
    <row r="3000" spans="2:8" x14ac:dyDescent="0.45">
      <c r="B3000" s="5"/>
      <c r="C3000" s="5"/>
      <c r="D3000" s="5"/>
      <c r="E3000" s="5"/>
      <c r="G3000" s="6"/>
      <c r="H3000" s="8"/>
    </row>
    <row r="3001" spans="2:8" x14ac:dyDescent="0.45">
      <c r="B3001" s="5"/>
      <c r="C3001" s="5"/>
      <c r="D3001" s="5"/>
      <c r="E3001" s="5"/>
      <c r="G3001" s="6"/>
      <c r="H3001" s="8"/>
    </row>
    <row r="3002" spans="2:8" x14ac:dyDescent="0.45">
      <c r="B3002" s="5"/>
      <c r="C3002" s="5"/>
      <c r="D3002" s="5"/>
      <c r="E3002" s="5"/>
      <c r="G3002" s="6"/>
      <c r="H3002" s="8"/>
    </row>
    <row r="3003" spans="2:8" x14ac:dyDescent="0.45">
      <c r="B3003" s="5"/>
      <c r="C3003" s="5"/>
      <c r="D3003" s="5"/>
      <c r="E3003" s="5"/>
      <c r="G3003" s="6"/>
      <c r="H3003" s="8"/>
    </row>
    <row r="3004" spans="2:8" x14ac:dyDescent="0.45">
      <c r="B3004" s="5"/>
      <c r="C3004" s="5"/>
      <c r="D3004" s="5"/>
      <c r="E3004" s="5"/>
      <c r="G3004" s="6"/>
      <c r="H3004" s="8"/>
    </row>
    <row r="3005" spans="2:8" x14ac:dyDescent="0.45">
      <c r="B3005" s="5"/>
      <c r="C3005" s="5"/>
      <c r="D3005" s="5"/>
      <c r="E3005" s="5"/>
      <c r="G3005" s="6"/>
      <c r="H3005" s="8"/>
    </row>
    <row r="3006" spans="2:8" x14ac:dyDescent="0.45">
      <c r="B3006" s="5"/>
      <c r="C3006" s="5"/>
      <c r="D3006" s="5"/>
      <c r="E3006" s="5"/>
      <c r="G3006" s="6"/>
      <c r="H3006" s="8"/>
    </row>
    <row r="3007" spans="2:8" x14ac:dyDescent="0.45">
      <c r="B3007" s="5"/>
      <c r="C3007" s="5"/>
      <c r="D3007" s="5"/>
      <c r="E3007" s="5"/>
      <c r="G3007" s="6"/>
      <c r="H3007" s="8"/>
    </row>
    <row r="3008" spans="2:8" x14ac:dyDescent="0.45">
      <c r="B3008" s="5"/>
      <c r="C3008" s="5"/>
      <c r="D3008" s="5"/>
      <c r="E3008" s="5"/>
      <c r="G3008" s="6"/>
      <c r="H3008" s="8"/>
    </row>
    <row r="3009" spans="2:8" x14ac:dyDescent="0.45">
      <c r="B3009" s="5"/>
      <c r="C3009" s="5"/>
      <c r="D3009" s="5"/>
      <c r="E3009" s="5"/>
      <c r="G3009" s="6"/>
      <c r="H3009" s="8"/>
    </row>
    <row r="3010" spans="2:8" x14ac:dyDescent="0.45">
      <c r="B3010" s="5"/>
      <c r="C3010" s="5"/>
      <c r="D3010" s="5"/>
      <c r="E3010" s="5"/>
      <c r="G3010" s="6"/>
      <c r="H3010" s="8"/>
    </row>
    <row r="3011" spans="2:8" x14ac:dyDescent="0.45">
      <c r="B3011" s="5"/>
      <c r="C3011" s="5"/>
      <c r="D3011" s="5"/>
      <c r="E3011" s="5"/>
      <c r="G3011" s="6"/>
      <c r="H3011" s="8"/>
    </row>
    <row r="3012" spans="2:8" x14ac:dyDescent="0.45">
      <c r="B3012" s="5"/>
      <c r="C3012" s="5"/>
      <c r="D3012" s="5"/>
      <c r="E3012" s="5"/>
      <c r="G3012" s="6"/>
      <c r="H3012" s="8"/>
    </row>
    <row r="3013" spans="2:8" x14ac:dyDescent="0.45">
      <c r="B3013" s="5"/>
      <c r="C3013" s="5"/>
      <c r="D3013" s="5"/>
      <c r="E3013" s="5"/>
      <c r="G3013" s="6"/>
      <c r="H3013" s="8"/>
    </row>
    <row r="3014" spans="2:8" x14ac:dyDescent="0.45">
      <c r="B3014" s="5"/>
      <c r="C3014" s="5"/>
      <c r="D3014" s="5"/>
      <c r="E3014" s="5"/>
      <c r="G3014" s="6"/>
      <c r="H3014" s="8"/>
    </row>
    <row r="3015" spans="2:8" x14ac:dyDescent="0.45">
      <c r="B3015" s="5"/>
      <c r="C3015" s="5"/>
      <c r="D3015" s="5"/>
      <c r="E3015" s="5"/>
      <c r="G3015" s="6"/>
      <c r="H3015" s="8"/>
    </row>
    <row r="3016" spans="2:8" x14ac:dyDescent="0.45">
      <c r="B3016" s="5"/>
      <c r="C3016" s="5"/>
      <c r="D3016" s="5"/>
      <c r="E3016" s="5"/>
      <c r="G3016" s="6"/>
      <c r="H3016" s="8"/>
    </row>
    <row r="3017" spans="2:8" x14ac:dyDescent="0.45">
      <c r="B3017" s="5"/>
      <c r="C3017" s="5"/>
      <c r="D3017" s="5"/>
      <c r="E3017" s="5"/>
      <c r="G3017" s="6"/>
      <c r="H3017" s="8"/>
    </row>
    <row r="3018" spans="2:8" x14ac:dyDescent="0.45">
      <c r="B3018" s="5"/>
      <c r="C3018" s="5"/>
      <c r="D3018" s="5"/>
      <c r="E3018" s="5"/>
      <c r="G3018" s="6"/>
      <c r="H3018" s="8"/>
    </row>
    <row r="3019" spans="2:8" x14ac:dyDescent="0.45">
      <c r="B3019" s="5"/>
      <c r="C3019" s="5"/>
      <c r="D3019" s="5"/>
      <c r="E3019" s="5"/>
      <c r="G3019" s="6"/>
      <c r="H3019" s="8"/>
    </row>
    <row r="3020" spans="2:8" x14ac:dyDescent="0.45">
      <c r="B3020" s="5"/>
      <c r="C3020" s="5"/>
      <c r="D3020" s="5"/>
      <c r="E3020" s="5"/>
      <c r="G3020" s="6"/>
      <c r="H3020" s="8"/>
    </row>
    <row r="3021" spans="2:8" x14ac:dyDescent="0.45">
      <c r="B3021" s="5"/>
      <c r="C3021" s="5"/>
      <c r="D3021" s="5"/>
      <c r="E3021" s="5"/>
      <c r="G3021" s="6"/>
      <c r="H3021" s="8"/>
    </row>
    <row r="3022" spans="2:8" x14ac:dyDescent="0.45">
      <c r="B3022" s="5"/>
      <c r="C3022" s="5"/>
      <c r="D3022" s="5"/>
      <c r="E3022" s="5"/>
      <c r="G3022" s="6"/>
      <c r="H3022" s="8"/>
    </row>
    <row r="3023" spans="2:8" x14ac:dyDescent="0.45">
      <c r="B3023" s="5"/>
      <c r="C3023" s="5"/>
      <c r="D3023" s="5"/>
      <c r="E3023" s="5"/>
      <c r="G3023" s="6"/>
      <c r="H3023" s="8"/>
    </row>
    <row r="3024" spans="2:8" x14ac:dyDescent="0.45">
      <c r="B3024" s="5"/>
      <c r="C3024" s="5"/>
      <c r="D3024" s="5"/>
      <c r="E3024" s="5"/>
      <c r="G3024" s="6"/>
      <c r="H3024" s="8"/>
    </row>
    <row r="3025" spans="2:8" x14ac:dyDescent="0.45">
      <c r="B3025" s="5"/>
      <c r="C3025" s="5"/>
      <c r="D3025" s="5"/>
      <c r="E3025" s="5"/>
      <c r="G3025" s="6"/>
      <c r="H3025" s="8"/>
    </row>
    <row r="3026" spans="2:8" x14ac:dyDescent="0.45">
      <c r="B3026" s="5"/>
      <c r="C3026" s="5"/>
      <c r="D3026" s="5"/>
      <c r="E3026" s="5"/>
      <c r="G3026" s="6"/>
      <c r="H3026" s="8"/>
    </row>
    <row r="3027" spans="2:8" x14ac:dyDescent="0.45">
      <c r="B3027" s="5"/>
      <c r="C3027" s="5"/>
      <c r="D3027" s="5"/>
      <c r="E3027" s="5"/>
      <c r="G3027" s="6"/>
      <c r="H3027" s="8"/>
    </row>
    <row r="3028" spans="2:8" x14ac:dyDescent="0.45">
      <c r="B3028" s="5"/>
      <c r="C3028" s="5"/>
      <c r="D3028" s="5"/>
      <c r="E3028" s="5"/>
      <c r="G3028" s="6"/>
      <c r="H3028" s="8"/>
    </row>
    <row r="3029" spans="2:8" x14ac:dyDescent="0.45">
      <c r="B3029" s="5"/>
      <c r="C3029" s="5"/>
      <c r="D3029" s="5"/>
      <c r="E3029" s="5"/>
      <c r="G3029" s="6"/>
      <c r="H3029" s="8"/>
    </row>
    <row r="3030" spans="2:8" x14ac:dyDescent="0.45">
      <c r="B3030" s="5"/>
      <c r="C3030" s="5"/>
      <c r="D3030" s="5"/>
      <c r="E3030" s="5"/>
      <c r="G3030" s="6"/>
      <c r="H3030" s="8"/>
    </row>
    <row r="3031" spans="2:8" x14ac:dyDescent="0.45">
      <c r="B3031" s="5"/>
      <c r="C3031" s="5"/>
      <c r="D3031" s="5"/>
      <c r="E3031" s="5"/>
      <c r="G3031" s="6"/>
      <c r="H3031" s="8"/>
    </row>
    <row r="3032" spans="2:8" x14ac:dyDescent="0.45">
      <c r="B3032" s="5"/>
      <c r="C3032" s="5"/>
      <c r="D3032" s="5"/>
      <c r="E3032" s="5"/>
      <c r="G3032" s="6"/>
      <c r="H3032" s="8"/>
    </row>
    <row r="3033" spans="2:8" x14ac:dyDescent="0.45">
      <c r="B3033" s="5"/>
      <c r="C3033" s="5"/>
      <c r="D3033" s="5"/>
      <c r="E3033" s="5"/>
      <c r="G3033" s="6"/>
      <c r="H3033" s="8"/>
    </row>
    <row r="3034" spans="2:8" x14ac:dyDescent="0.45">
      <c r="B3034" s="5"/>
      <c r="C3034" s="5"/>
      <c r="D3034" s="5"/>
      <c r="E3034" s="5"/>
      <c r="G3034" s="6"/>
      <c r="H3034" s="8"/>
    </row>
    <row r="3035" spans="2:8" x14ac:dyDescent="0.45">
      <c r="B3035" s="5"/>
      <c r="C3035" s="5"/>
      <c r="D3035" s="5"/>
      <c r="E3035" s="5"/>
      <c r="G3035" s="6"/>
      <c r="H3035" s="8"/>
    </row>
    <row r="3036" spans="2:8" x14ac:dyDescent="0.45">
      <c r="B3036" s="5"/>
      <c r="C3036" s="5"/>
      <c r="D3036" s="5"/>
      <c r="E3036" s="5"/>
      <c r="G3036" s="6"/>
      <c r="H3036" s="8"/>
    </row>
    <row r="3037" spans="2:8" x14ac:dyDescent="0.45">
      <c r="B3037" s="5"/>
      <c r="C3037" s="5"/>
      <c r="D3037" s="5"/>
      <c r="E3037" s="5"/>
      <c r="G3037" s="6"/>
      <c r="H3037" s="8"/>
    </row>
    <row r="3038" spans="2:8" x14ac:dyDescent="0.45">
      <c r="B3038" s="5"/>
      <c r="C3038" s="5"/>
      <c r="D3038" s="5"/>
      <c r="E3038" s="5"/>
      <c r="G3038" s="6"/>
      <c r="H3038" s="8"/>
    </row>
    <row r="3039" spans="2:8" x14ac:dyDescent="0.45">
      <c r="B3039" s="5"/>
      <c r="C3039" s="5"/>
      <c r="D3039" s="5"/>
      <c r="E3039" s="5"/>
      <c r="G3039" s="6"/>
      <c r="H3039" s="8"/>
    </row>
    <row r="3040" spans="2:8" x14ac:dyDescent="0.45">
      <c r="B3040" s="5"/>
      <c r="C3040" s="5"/>
      <c r="D3040" s="5"/>
      <c r="E3040" s="5"/>
      <c r="G3040" s="6"/>
      <c r="H3040" s="8"/>
    </row>
    <row r="3041" spans="2:8" x14ac:dyDescent="0.45">
      <c r="B3041" s="5"/>
      <c r="C3041" s="5"/>
      <c r="D3041" s="5"/>
      <c r="E3041" s="5"/>
      <c r="G3041" s="6"/>
      <c r="H3041" s="8"/>
    </row>
    <row r="3042" spans="2:8" x14ac:dyDescent="0.45">
      <c r="B3042" s="5"/>
      <c r="C3042" s="5"/>
      <c r="D3042" s="5"/>
      <c r="E3042" s="5"/>
      <c r="G3042" s="6"/>
      <c r="H3042" s="8"/>
    </row>
    <row r="3043" spans="2:8" x14ac:dyDescent="0.45">
      <c r="B3043" s="5"/>
      <c r="C3043" s="5"/>
      <c r="D3043" s="5"/>
      <c r="E3043" s="5"/>
      <c r="G3043" s="6"/>
      <c r="H3043" s="8"/>
    </row>
    <row r="3044" spans="2:8" x14ac:dyDescent="0.45">
      <c r="B3044" s="5"/>
      <c r="C3044" s="5"/>
      <c r="D3044" s="5"/>
      <c r="E3044" s="5"/>
      <c r="G3044" s="6"/>
      <c r="H3044" s="8"/>
    </row>
    <row r="3045" spans="2:8" x14ac:dyDescent="0.45">
      <c r="B3045" s="5"/>
      <c r="C3045" s="5"/>
      <c r="D3045" s="5"/>
      <c r="E3045" s="5"/>
      <c r="G3045" s="6"/>
      <c r="H3045" s="8"/>
    </row>
    <row r="3046" spans="2:8" x14ac:dyDescent="0.45">
      <c r="B3046" s="5"/>
      <c r="C3046" s="5"/>
      <c r="D3046" s="5"/>
      <c r="E3046" s="5"/>
      <c r="G3046" s="6"/>
      <c r="H3046" s="8"/>
    </row>
    <row r="3047" spans="2:8" x14ac:dyDescent="0.45">
      <c r="B3047" s="5"/>
      <c r="C3047" s="5"/>
      <c r="D3047" s="5"/>
      <c r="E3047" s="5"/>
      <c r="G3047" s="6"/>
      <c r="H3047" s="8"/>
    </row>
    <row r="3048" spans="2:8" x14ac:dyDescent="0.45">
      <c r="B3048" s="5"/>
      <c r="C3048" s="5"/>
      <c r="D3048" s="5"/>
      <c r="E3048" s="5"/>
      <c r="G3048" s="6"/>
      <c r="H3048" s="8"/>
    </row>
    <row r="3049" spans="2:8" x14ac:dyDescent="0.45">
      <c r="B3049" s="5"/>
      <c r="C3049" s="5"/>
      <c r="D3049" s="5"/>
      <c r="E3049" s="5"/>
      <c r="G3049" s="6"/>
      <c r="H3049" s="8"/>
    </row>
    <row r="3050" spans="2:8" x14ac:dyDescent="0.45">
      <c r="B3050" s="5"/>
      <c r="C3050" s="5"/>
      <c r="D3050" s="5"/>
      <c r="E3050" s="5"/>
      <c r="G3050" s="6"/>
      <c r="H3050" s="8"/>
    </row>
    <row r="3051" spans="2:8" x14ac:dyDescent="0.45">
      <c r="B3051" s="5"/>
      <c r="C3051" s="5"/>
      <c r="D3051" s="5"/>
      <c r="E3051" s="5"/>
      <c r="G3051" s="6"/>
      <c r="H3051" s="8"/>
    </row>
    <row r="3052" spans="2:8" x14ac:dyDescent="0.45">
      <c r="B3052" s="5"/>
      <c r="C3052" s="5"/>
      <c r="D3052" s="5"/>
      <c r="E3052" s="5"/>
      <c r="G3052" s="6"/>
      <c r="H3052" s="8"/>
    </row>
    <row r="3053" spans="2:8" x14ac:dyDescent="0.45">
      <c r="B3053" s="5"/>
      <c r="C3053" s="5"/>
      <c r="D3053" s="5"/>
      <c r="E3053" s="5"/>
      <c r="G3053" s="6"/>
      <c r="H3053" s="8"/>
    </row>
    <row r="3054" spans="2:8" x14ac:dyDescent="0.45">
      <c r="B3054" s="5"/>
      <c r="C3054" s="5"/>
      <c r="D3054" s="5"/>
      <c r="E3054" s="5"/>
      <c r="G3054" s="6"/>
      <c r="H3054" s="8"/>
    </row>
    <row r="3055" spans="2:8" x14ac:dyDescent="0.45">
      <c r="B3055" s="5"/>
      <c r="C3055" s="5"/>
      <c r="D3055" s="5"/>
      <c r="E3055" s="5"/>
      <c r="G3055" s="6"/>
      <c r="H3055" s="8"/>
    </row>
    <row r="3056" spans="2:8" x14ac:dyDescent="0.45">
      <c r="B3056" s="5"/>
      <c r="C3056" s="5"/>
      <c r="D3056" s="5"/>
      <c r="E3056" s="5"/>
      <c r="G3056" s="6"/>
      <c r="H3056" s="8"/>
    </row>
    <row r="3057" spans="2:8" x14ac:dyDescent="0.45">
      <c r="B3057" s="5"/>
      <c r="C3057" s="5"/>
      <c r="D3057" s="5"/>
      <c r="E3057" s="5"/>
      <c r="G3057" s="6"/>
      <c r="H3057" s="8"/>
    </row>
    <row r="3058" spans="2:8" x14ac:dyDescent="0.45">
      <c r="B3058" s="5"/>
      <c r="C3058" s="5"/>
      <c r="D3058" s="5"/>
      <c r="E3058" s="5"/>
      <c r="G3058" s="6"/>
      <c r="H3058" s="8"/>
    </row>
    <row r="3059" spans="2:8" x14ac:dyDescent="0.45">
      <c r="B3059" s="5"/>
      <c r="C3059" s="5"/>
      <c r="D3059" s="5"/>
      <c r="E3059" s="5"/>
      <c r="G3059" s="6"/>
      <c r="H3059" s="8"/>
    </row>
    <row r="3060" spans="2:8" x14ac:dyDescent="0.45">
      <c r="B3060" s="5"/>
      <c r="C3060" s="5"/>
      <c r="D3060" s="5"/>
      <c r="E3060" s="5"/>
      <c r="G3060" s="6"/>
      <c r="H3060" s="8"/>
    </row>
    <row r="3061" spans="2:8" x14ac:dyDescent="0.45">
      <c r="B3061" s="5"/>
      <c r="C3061" s="5"/>
      <c r="D3061" s="5"/>
      <c r="E3061" s="5"/>
      <c r="G3061" s="6"/>
      <c r="H3061" s="8"/>
    </row>
    <row r="3062" spans="2:8" x14ac:dyDescent="0.45">
      <c r="B3062" s="5"/>
      <c r="C3062" s="5"/>
      <c r="D3062" s="5"/>
      <c r="E3062" s="5"/>
      <c r="G3062" s="6"/>
      <c r="H3062" s="8"/>
    </row>
    <row r="3063" spans="2:8" x14ac:dyDescent="0.45">
      <c r="B3063" s="5"/>
      <c r="C3063" s="5"/>
      <c r="D3063" s="5"/>
      <c r="E3063" s="5"/>
      <c r="G3063" s="6"/>
      <c r="H3063" s="8"/>
    </row>
    <row r="3064" spans="2:8" x14ac:dyDescent="0.45">
      <c r="B3064" s="5"/>
      <c r="C3064" s="5"/>
      <c r="D3064" s="5"/>
      <c r="E3064" s="5"/>
      <c r="G3064" s="6"/>
      <c r="H3064" s="8"/>
    </row>
    <row r="3065" spans="2:8" x14ac:dyDescent="0.45">
      <c r="B3065" s="5"/>
      <c r="C3065" s="5"/>
      <c r="D3065" s="5"/>
      <c r="E3065" s="5"/>
      <c r="G3065" s="6"/>
      <c r="H3065" s="8"/>
    </row>
    <row r="3066" spans="2:8" x14ac:dyDescent="0.45">
      <c r="B3066" s="5"/>
      <c r="C3066" s="5"/>
      <c r="D3066" s="5"/>
      <c r="E3066" s="5"/>
      <c r="G3066" s="6"/>
      <c r="H3066" s="8"/>
    </row>
    <row r="3067" spans="2:8" x14ac:dyDescent="0.45">
      <c r="B3067" s="5"/>
      <c r="C3067" s="5"/>
      <c r="D3067" s="5"/>
      <c r="E3067" s="5"/>
      <c r="G3067" s="6"/>
      <c r="H3067" s="8"/>
    </row>
    <row r="3068" spans="2:8" x14ac:dyDescent="0.45">
      <c r="B3068" s="5"/>
      <c r="C3068" s="5"/>
      <c r="D3068" s="5"/>
      <c r="E3068" s="5"/>
      <c r="G3068" s="6"/>
      <c r="H3068" s="8"/>
    </row>
    <row r="3069" spans="2:8" x14ac:dyDescent="0.45">
      <c r="B3069" s="5"/>
      <c r="C3069" s="5"/>
      <c r="D3069" s="5"/>
      <c r="E3069" s="5"/>
      <c r="G3069" s="6"/>
      <c r="H3069" s="8"/>
    </row>
    <row r="3070" spans="2:8" x14ac:dyDescent="0.45">
      <c r="B3070" s="5"/>
      <c r="C3070" s="5"/>
      <c r="D3070" s="5"/>
      <c r="E3070" s="5"/>
      <c r="G3070" s="6"/>
      <c r="H3070" s="8"/>
    </row>
    <row r="3071" spans="2:8" x14ac:dyDescent="0.45">
      <c r="B3071" s="5"/>
      <c r="C3071" s="5"/>
      <c r="D3071" s="5"/>
      <c r="E3071" s="5"/>
      <c r="G3071" s="6"/>
      <c r="H3071" s="8"/>
    </row>
    <row r="3072" spans="2:8" x14ac:dyDescent="0.45">
      <c r="B3072" s="5"/>
      <c r="C3072" s="5"/>
      <c r="D3072" s="5"/>
      <c r="E3072" s="5"/>
      <c r="G3072" s="6"/>
      <c r="H3072" s="8"/>
    </row>
    <row r="3073" spans="2:8" x14ac:dyDescent="0.45">
      <c r="B3073" s="5"/>
      <c r="C3073" s="5"/>
      <c r="D3073" s="5"/>
      <c r="E3073" s="5"/>
      <c r="G3073" s="6"/>
      <c r="H3073" s="8"/>
    </row>
    <row r="3074" spans="2:8" x14ac:dyDescent="0.45">
      <c r="B3074" s="5"/>
      <c r="C3074" s="5"/>
      <c r="D3074" s="5"/>
      <c r="E3074" s="5"/>
      <c r="G3074" s="6"/>
      <c r="H3074" s="8"/>
    </row>
    <row r="3075" spans="2:8" x14ac:dyDescent="0.45">
      <c r="B3075" s="5"/>
      <c r="C3075" s="5"/>
      <c r="D3075" s="5"/>
      <c r="E3075" s="5"/>
      <c r="G3075" s="6"/>
      <c r="H3075" s="8"/>
    </row>
    <row r="3076" spans="2:8" x14ac:dyDescent="0.45">
      <c r="B3076" s="5"/>
      <c r="C3076" s="5"/>
      <c r="D3076" s="5"/>
      <c r="E3076" s="5"/>
      <c r="G3076" s="6"/>
      <c r="H3076" s="8"/>
    </row>
    <row r="3077" spans="2:8" x14ac:dyDescent="0.45">
      <c r="B3077" s="5"/>
      <c r="C3077" s="5"/>
      <c r="D3077" s="5"/>
      <c r="E3077" s="5"/>
      <c r="G3077" s="6"/>
      <c r="H3077" s="8"/>
    </row>
    <row r="3078" spans="2:8" x14ac:dyDescent="0.45">
      <c r="B3078" s="5"/>
      <c r="C3078" s="5"/>
      <c r="D3078" s="5"/>
      <c r="E3078" s="5"/>
      <c r="G3078" s="6"/>
      <c r="H3078" s="8"/>
    </row>
    <row r="3079" spans="2:8" x14ac:dyDescent="0.45">
      <c r="B3079" s="5"/>
      <c r="C3079" s="5"/>
      <c r="D3079" s="5"/>
      <c r="E3079" s="5"/>
      <c r="G3079" s="6"/>
      <c r="H3079" s="8"/>
    </row>
    <row r="3080" spans="2:8" x14ac:dyDescent="0.45">
      <c r="B3080" s="5"/>
      <c r="C3080" s="5"/>
      <c r="D3080" s="5"/>
      <c r="E3080" s="5"/>
      <c r="G3080" s="6"/>
      <c r="H3080" s="8"/>
    </row>
    <row r="3081" spans="2:8" x14ac:dyDescent="0.45">
      <c r="B3081" s="5"/>
      <c r="C3081" s="5"/>
      <c r="D3081" s="5"/>
      <c r="E3081" s="5"/>
      <c r="G3081" s="6"/>
      <c r="H3081" s="8"/>
    </row>
    <row r="3082" spans="2:8" x14ac:dyDescent="0.45">
      <c r="B3082" s="5"/>
      <c r="C3082" s="5"/>
      <c r="D3082" s="5"/>
      <c r="E3082" s="5"/>
      <c r="G3082" s="6"/>
      <c r="H3082" s="8"/>
    </row>
    <row r="3083" spans="2:8" x14ac:dyDescent="0.45">
      <c r="B3083" s="5"/>
      <c r="C3083" s="5"/>
      <c r="D3083" s="5"/>
      <c r="E3083" s="5"/>
      <c r="G3083" s="6"/>
      <c r="H3083" s="8"/>
    </row>
    <row r="3084" spans="2:8" x14ac:dyDescent="0.45">
      <c r="B3084" s="5"/>
      <c r="C3084" s="5"/>
      <c r="D3084" s="5"/>
      <c r="E3084" s="5"/>
      <c r="G3084" s="6"/>
      <c r="H3084" s="8"/>
    </row>
    <row r="3085" spans="2:8" x14ac:dyDescent="0.45">
      <c r="B3085" s="5"/>
      <c r="C3085" s="5"/>
      <c r="D3085" s="5"/>
      <c r="E3085" s="5"/>
      <c r="G3085" s="6"/>
      <c r="H3085" s="8"/>
    </row>
    <row r="3086" spans="2:8" x14ac:dyDescent="0.45">
      <c r="B3086" s="5"/>
      <c r="C3086" s="5"/>
      <c r="D3086" s="5"/>
      <c r="E3086" s="5"/>
      <c r="G3086" s="6"/>
      <c r="H3086" s="8"/>
    </row>
    <row r="3087" spans="2:8" x14ac:dyDescent="0.45">
      <c r="B3087" s="5"/>
      <c r="C3087" s="5"/>
      <c r="D3087" s="5"/>
      <c r="E3087" s="5"/>
      <c r="G3087" s="6"/>
      <c r="H3087" s="8"/>
    </row>
    <row r="3088" spans="2:8" x14ac:dyDescent="0.45">
      <c r="B3088" s="5"/>
      <c r="C3088" s="5"/>
      <c r="D3088" s="5"/>
      <c r="E3088" s="5"/>
      <c r="G3088" s="6"/>
      <c r="H3088" s="8"/>
    </row>
    <row r="3089" spans="2:8" x14ac:dyDescent="0.45">
      <c r="B3089" s="5"/>
      <c r="C3089" s="5"/>
      <c r="D3089" s="5"/>
      <c r="E3089" s="5"/>
      <c r="G3089" s="6"/>
      <c r="H3089" s="8"/>
    </row>
    <row r="3090" spans="2:8" x14ac:dyDescent="0.45">
      <c r="B3090" s="5"/>
      <c r="C3090" s="5"/>
      <c r="D3090" s="5"/>
      <c r="E3090" s="5"/>
      <c r="G3090" s="6"/>
      <c r="H3090" s="8"/>
    </row>
    <row r="3091" spans="2:8" x14ac:dyDescent="0.45">
      <c r="B3091" s="5"/>
      <c r="C3091" s="5"/>
      <c r="D3091" s="5"/>
      <c r="E3091" s="5"/>
      <c r="G3091" s="6"/>
      <c r="H3091" s="8"/>
    </row>
    <row r="3092" spans="2:8" x14ac:dyDescent="0.45">
      <c r="B3092" s="5"/>
      <c r="C3092" s="5"/>
      <c r="D3092" s="5"/>
      <c r="E3092" s="5"/>
      <c r="G3092" s="6"/>
      <c r="H3092" s="8"/>
    </row>
    <row r="3093" spans="2:8" x14ac:dyDescent="0.45">
      <c r="B3093" s="5"/>
      <c r="C3093" s="5"/>
      <c r="D3093" s="5"/>
      <c r="E3093" s="5"/>
      <c r="G3093" s="6"/>
      <c r="H3093" s="8"/>
    </row>
    <row r="3094" spans="2:8" x14ac:dyDescent="0.45">
      <c r="B3094" s="5"/>
      <c r="C3094" s="5"/>
      <c r="D3094" s="5"/>
      <c r="E3094" s="5"/>
      <c r="G3094" s="6"/>
      <c r="H3094" s="8"/>
    </row>
    <row r="3095" spans="2:8" x14ac:dyDescent="0.45">
      <c r="B3095" s="5"/>
      <c r="C3095" s="5"/>
      <c r="D3095" s="5"/>
      <c r="E3095" s="5"/>
      <c r="G3095" s="6"/>
      <c r="H3095" s="8"/>
    </row>
    <row r="3096" spans="2:8" x14ac:dyDescent="0.45">
      <c r="B3096" s="5"/>
      <c r="C3096" s="5"/>
      <c r="D3096" s="5"/>
      <c r="E3096" s="5"/>
      <c r="G3096" s="6"/>
      <c r="H3096" s="8"/>
    </row>
    <row r="3097" spans="2:8" x14ac:dyDescent="0.45">
      <c r="B3097" s="5"/>
      <c r="C3097" s="5"/>
      <c r="D3097" s="5"/>
      <c r="E3097" s="5"/>
      <c r="G3097" s="6"/>
      <c r="H3097" s="8"/>
    </row>
    <row r="3098" spans="2:8" x14ac:dyDescent="0.45">
      <c r="B3098" s="5"/>
      <c r="C3098" s="5"/>
      <c r="D3098" s="5"/>
      <c r="E3098" s="5"/>
      <c r="G3098" s="6"/>
      <c r="H3098" s="8"/>
    </row>
    <row r="3099" spans="2:8" x14ac:dyDescent="0.45">
      <c r="B3099" s="5"/>
      <c r="C3099" s="5"/>
      <c r="D3099" s="5"/>
      <c r="E3099" s="5"/>
      <c r="G3099" s="6"/>
      <c r="H3099" s="8"/>
    </row>
    <row r="3100" spans="2:8" x14ac:dyDescent="0.45">
      <c r="B3100" s="5"/>
      <c r="C3100" s="5"/>
      <c r="D3100" s="5"/>
      <c r="E3100" s="5"/>
      <c r="G3100" s="6"/>
      <c r="H3100" s="8"/>
    </row>
    <row r="3101" spans="2:8" x14ac:dyDescent="0.45">
      <c r="B3101" s="5"/>
      <c r="C3101" s="5"/>
      <c r="D3101" s="5"/>
      <c r="E3101" s="5"/>
      <c r="G3101" s="6"/>
      <c r="H3101" s="8"/>
    </row>
    <row r="3102" spans="2:8" x14ac:dyDescent="0.45">
      <c r="B3102" s="5"/>
      <c r="C3102" s="5"/>
      <c r="D3102" s="5"/>
      <c r="E3102" s="5"/>
      <c r="G3102" s="6"/>
      <c r="H3102" s="8"/>
    </row>
    <row r="3103" spans="2:8" x14ac:dyDescent="0.45">
      <c r="B3103" s="5"/>
      <c r="C3103" s="5"/>
      <c r="D3103" s="5"/>
      <c r="E3103" s="5"/>
      <c r="G3103" s="6"/>
      <c r="H3103" s="8"/>
    </row>
    <row r="3104" spans="2:8" x14ac:dyDescent="0.45">
      <c r="B3104" s="5"/>
      <c r="C3104" s="5"/>
      <c r="D3104" s="5"/>
      <c r="E3104" s="5"/>
      <c r="G3104" s="6"/>
      <c r="H3104" s="8"/>
    </row>
    <row r="3105" spans="2:8" x14ac:dyDescent="0.45">
      <c r="B3105" s="5"/>
      <c r="C3105" s="5"/>
      <c r="D3105" s="5"/>
      <c r="E3105" s="5"/>
      <c r="G3105" s="6"/>
      <c r="H3105" s="8"/>
    </row>
    <row r="3106" spans="2:8" x14ac:dyDescent="0.45">
      <c r="B3106" s="5"/>
      <c r="C3106" s="5"/>
      <c r="D3106" s="5"/>
      <c r="E3106" s="5"/>
      <c r="G3106" s="6"/>
      <c r="H3106" s="8"/>
    </row>
    <row r="3107" spans="2:8" x14ac:dyDescent="0.45">
      <c r="B3107" s="5"/>
      <c r="C3107" s="5"/>
      <c r="D3107" s="5"/>
      <c r="E3107" s="5"/>
      <c r="G3107" s="6"/>
      <c r="H3107" s="8"/>
    </row>
    <row r="3108" spans="2:8" x14ac:dyDescent="0.45">
      <c r="B3108" s="5"/>
      <c r="C3108" s="5"/>
      <c r="D3108" s="5"/>
      <c r="E3108" s="5"/>
      <c r="G3108" s="6"/>
      <c r="H3108" s="8"/>
    </row>
    <row r="3109" spans="2:8" x14ac:dyDescent="0.45">
      <c r="B3109" s="5"/>
      <c r="C3109" s="5"/>
      <c r="D3109" s="5"/>
      <c r="E3109" s="5"/>
      <c r="G3109" s="6"/>
      <c r="H3109" s="8"/>
    </row>
    <row r="3110" spans="2:8" x14ac:dyDescent="0.45">
      <c r="B3110" s="5"/>
      <c r="C3110" s="5"/>
      <c r="D3110" s="5"/>
      <c r="E3110" s="5"/>
      <c r="G3110" s="6"/>
      <c r="H3110" s="8"/>
    </row>
    <row r="3111" spans="2:8" x14ac:dyDescent="0.45">
      <c r="B3111" s="5"/>
      <c r="C3111" s="5"/>
      <c r="D3111" s="5"/>
      <c r="E3111" s="5"/>
      <c r="G3111" s="6"/>
      <c r="H3111" s="8"/>
    </row>
    <row r="3112" spans="2:8" x14ac:dyDescent="0.45">
      <c r="B3112" s="5"/>
      <c r="C3112" s="5"/>
      <c r="D3112" s="5"/>
      <c r="E3112" s="5"/>
      <c r="G3112" s="6"/>
      <c r="H3112" s="8"/>
    </row>
    <row r="3113" spans="2:8" x14ac:dyDescent="0.45">
      <c r="B3113" s="5"/>
      <c r="C3113" s="5"/>
      <c r="D3113" s="5"/>
      <c r="E3113" s="5"/>
      <c r="G3113" s="6"/>
      <c r="H3113" s="8"/>
    </row>
    <row r="3114" spans="2:8" x14ac:dyDescent="0.45">
      <c r="B3114" s="5"/>
      <c r="C3114" s="5"/>
      <c r="D3114" s="5"/>
      <c r="E3114" s="5"/>
      <c r="G3114" s="6"/>
      <c r="H3114" s="8"/>
    </row>
    <row r="3115" spans="2:8" x14ac:dyDescent="0.45">
      <c r="B3115" s="5"/>
      <c r="C3115" s="5"/>
      <c r="D3115" s="5"/>
      <c r="E3115" s="5"/>
      <c r="G3115" s="6"/>
      <c r="H3115" s="8"/>
    </row>
    <row r="3116" spans="2:8" x14ac:dyDescent="0.45">
      <c r="B3116" s="5"/>
      <c r="C3116" s="5"/>
      <c r="D3116" s="5"/>
      <c r="E3116" s="5"/>
      <c r="G3116" s="6"/>
      <c r="H3116" s="8"/>
    </row>
    <row r="3117" spans="2:8" x14ac:dyDescent="0.45">
      <c r="B3117" s="5"/>
      <c r="C3117" s="5"/>
      <c r="D3117" s="5"/>
      <c r="E3117" s="5"/>
      <c r="G3117" s="6"/>
      <c r="H3117" s="8"/>
    </row>
    <row r="3118" spans="2:8" x14ac:dyDescent="0.45">
      <c r="B3118" s="5"/>
      <c r="C3118" s="5"/>
      <c r="D3118" s="5"/>
      <c r="E3118" s="5"/>
      <c r="G3118" s="6"/>
      <c r="H3118" s="8"/>
    </row>
    <row r="3119" spans="2:8" x14ac:dyDescent="0.45">
      <c r="B3119" s="5"/>
      <c r="C3119" s="5"/>
      <c r="D3119" s="5"/>
      <c r="E3119" s="5"/>
      <c r="G3119" s="6"/>
      <c r="H3119" s="8"/>
    </row>
    <row r="3120" spans="2:8" x14ac:dyDescent="0.45">
      <c r="B3120" s="5"/>
      <c r="C3120" s="5"/>
      <c r="D3120" s="5"/>
      <c r="E3120" s="5"/>
      <c r="G3120" s="6"/>
      <c r="H3120" s="8"/>
    </row>
    <row r="3121" spans="2:8" x14ac:dyDescent="0.45">
      <c r="B3121" s="5"/>
      <c r="C3121" s="5"/>
      <c r="D3121" s="5"/>
      <c r="E3121" s="5"/>
      <c r="G3121" s="6"/>
      <c r="H3121" s="8"/>
    </row>
    <row r="3122" spans="2:8" x14ac:dyDescent="0.45">
      <c r="B3122" s="5"/>
      <c r="C3122" s="5"/>
      <c r="D3122" s="5"/>
      <c r="E3122" s="5"/>
      <c r="G3122" s="6"/>
      <c r="H3122" s="8"/>
    </row>
    <row r="3123" spans="2:8" x14ac:dyDescent="0.45">
      <c r="B3123" s="5"/>
      <c r="C3123" s="5"/>
      <c r="D3123" s="5"/>
      <c r="E3123" s="5"/>
      <c r="G3123" s="6"/>
      <c r="H3123" s="8"/>
    </row>
    <row r="3124" spans="2:8" x14ac:dyDescent="0.45">
      <c r="B3124" s="5"/>
      <c r="C3124" s="5"/>
      <c r="D3124" s="5"/>
      <c r="E3124" s="5"/>
      <c r="G3124" s="6"/>
      <c r="H3124" s="8"/>
    </row>
    <row r="3125" spans="2:8" x14ac:dyDescent="0.45">
      <c r="B3125" s="5"/>
      <c r="C3125" s="5"/>
      <c r="D3125" s="5"/>
      <c r="E3125" s="5"/>
      <c r="G3125" s="6"/>
      <c r="H3125" s="8"/>
    </row>
    <row r="3126" spans="2:8" x14ac:dyDescent="0.45">
      <c r="B3126" s="5"/>
      <c r="C3126" s="5"/>
      <c r="D3126" s="5"/>
      <c r="E3126" s="5"/>
      <c r="G3126" s="6"/>
      <c r="H3126" s="8"/>
    </row>
    <row r="3127" spans="2:8" x14ac:dyDescent="0.45">
      <c r="B3127" s="5"/>
      <c r="C3127" s="5"/>
      <c r="D3127" s="5"/>
      <c r="E3127" s="5"/>
      <c r="G3127" s="6"/>
      <c r="H3127" s="8"/>
    </row>
    <row r="3128" spans="2:8" x14ac:dyDescent="0.45">
      <c r="B3128" s="5"/>
      <c r="C3128" s="5"/>
      <c r="D3128" s="5"/>
      <c r="E3128" s="5"/>
      <c r="G3128" s="6"/>
      <c r="H3128" s="8"/>
    </row>
    <row r="3129" spans="2:8" x14ac:dyDescent="0.45">
      <c r="B3129" s="5"/>
      <c r="C3129" s="5"/>
      <c r="D3129" s="5"/>
      <c r="E3129" s="5"/>
      <c r="G3129" s="6"/>
      <c r="H3129" s="8"/>
    </row>
    <row r="3130" spans="2:8" x14ac:dyDescent="0.45">
      <c r="B3130" s="5"/>
      <c r="C3130" s="5"/>
      <c r="D3130" s="5"/>
      <c r="E3130" s="5"/>
      <c r="G3130" s="6"/>
      <c r="H3130" s="8"/>
    </row>
    <row r="3131" spans="2:8" x14ac:dyDescent="0.45">
      <c r="B3131" s="5"/>
      <c r="C3131" s="5"/>
      <c r="D3131" s="5"/>
      <c r="E3131" s="5"/>
      <c r="G3131" s="6"/>
      <c r="H3131" s="8"/>
    </row>
    <row r="3132" spans="2:8" x14ac:dyDescent="0.45">
      <c r="B3132" s="5"/>
      <c r="C3132" s="5"/>
      <c r="D3132" s="5"/>
      <c r="E3132" s="5"/>
      <c r="G3132" s="6"/>
      <c r="H3132" s="8"/>
    </row>
    <row r="3133" spans="2:8" x14ac:dyDescent="0.45">
      <c r="B3133" s="5"/>
      <c r="C3133" s="5"/>
      <c r="D3133" s="5"/>
      <c r="E3133" s="5"/>
      <c r="G3133" s="6"/>
      <c r="H3133" s="8"/>
    </row>
    <row r="3134" spans="2:8" x14ac:dyDescent="0.45">
      <c r="B3134" s="5"/>
      <c r="C3134" s="5"/>
      <c r="D3134" s="5"/>
      <c r="E3134" s="5"/>
      <c r="G3134" s="6"/>
      <c r="H3134" s="8"/>
    </row>
    <row r="3135" spans="2:8" x14ac:dyDescent="0.45">
      <c r="B3135" s="5"/>
      <c r="C3135" s="5"/>
      <c r="D3135" s="5"/>
      <c r="E3135" s="5"/>
      <c r="G3135" s="6"/>
      <c r="H3135" s="8"/>
    </row>
    <row r="3136" spans="2:8" x14ac:dyDescent="0.45">
      <c r="B3136" s="5"/>
      <c r="C3136" s="5"/>
      <c r="D3136" s="5"/>
      <c r="E3136" s="5"/>
      <c r="G3136" s="6"/>
      <c r="H3136" s="8"/>
    </row>
    <row r="3137" spans="2:8" x14ac:dyDescent="0.45">
      <c r="B3137" s="5"/>
      <c r="C3137" s="5"/>
      <c r="D3137" s="5"/>
      <c r="E3137" s="5"/>
      <c r="G3137" s="6"/>
      <c r="H3137" s="8"/>
    </row>
    <row r="3138" spans="2:8" x14ac:dyDescent="0.45">
      <c r="B3138" s="5"/>
      <c r="C3138" s="5"/>
      <c r="D3138" s="5"/>
      <c r="E3138" s="5"/>
      <c r="G3138" s="6"/>
      <c r="H3138" s="8"/>
    </row>
    <row r="3139" spans="2:8" x14ac:dyDescent="0.45">
      <c r="B3139" s="5"/>
      <c r="C3139" s="5"/>
      <c r="D3139" s="5"/>
      <c r="E3139" s="5"/>
      <c r="G3139" s="6"/>
      <c r="H3139" s="8"/>
    </row>
    <row r="3140" spans="2:8" x14ac:dyDescent="0.45">
      <c r="B3140" s="5"/>
      <c r="C3140" s="5"/>
      <c r="D3140" s="5"/>
      <c r="E3140" s="5"/>
      <c r="G3140" s="6"/>
      <c r="H3140" s="8"/>
    </row>
    <row r="3141" spans="2:8" x14ac:dyDescent="0.45">
      <c r="B3141" s="5"/>
      <c r="C3141" s="5"/>
      <c r="D3141" s="5"/>
      <c r="E3141" s="5"/>
      <c r="G3141" s="6"/>
      <c r="H3141" s="8"/>
    </row>
    <row r="3142" spans="2:8" x14ac:dyDescent="0.45">
      <c r="B3142" s="5"/>
      <c r="C3142" s="5"/>
      <c r="D3142" s="5"/>
      <c r="E3142" s="5"/>
      <c r="G3142" s="6"/>
      <c r="H3142" s="8"/>
    </row>
    <row r="3143" spans="2:8" x14ac:dyDescent="0.45">
      <c r="B3143" s="5"/>
      <c r="C3143" s="5"/>
      <c r="D3143" s="5"/>
      <c r="E3143" s="5"/>
      <c r="G3143" s="6"/>
      <c r="H3143" s="8"/>
    </row>
    <row r="3144" spans="2:8" x14ac:dyDescent="0.45">
      <c r="B3144" s="5"/>
      <c r="C3144" s="5"/>
      <c r="D3144" s="5"/>
      <c r="E3144" s="5"/>
      <c r="G3144" s="6"/>
      <c r="H3144" s="8"/>
    </row>
    <row r="3145" spans="2:8" x14ac:dyDescent="0.45">
      <c r="B3145" s="5"/>
      <c r="C3145" s="5"/>
      <c r="D3145" s="5"/>
      <c r="E3145" s="5"/>
      <c r="G3145" s="6"/>
      <c r="H3145" s="8"/>
    </row>
    <row r="3146" spans="2:8" x14ac:dyDescent="0.45">
      <c r="B3146" s="5"/>
      <c r="C3146" s="5"/>
      <c r="D3146" s="5"/>
      <c r="E3146" s="5"/>
      <c r="G3146" s="6"/>
      <c r="H3146" s="8"/>
    </row>
    <row r="3147" spans="2:8" x14ac:dyDescent="0.45">
      <c r="B3147" s="5"/>
      <c r="C3147" s="5"/>
      <c r="D3147" s="5"/>
      <c r="E3147" s="5"/>
      <c r="G3147" s="6"/>
      <c r="H3147" s="8"/>
    </row>
    <row r="3148" spans="2:8" x14ac:dyDescent="0.45">
      <c r="B3148" s="5"/>
      <c r="C3148" s="5"/>
      <c r="D3148" s="5"/>
      <c r="E3148" s="5"/>
      <c r="G3148" s="6"/>
      <c r="H3148" s="8"/>
    </row>
    <row r="3149" spans="2:8" x14ac:dyDescent="0.45">
      <c r="B3149" s="5"/>
      <c r="C3149" s="5"/>
      <c r="D3149" s="5"/>
      <c r="E3149" s="5"/>
      <c r="G3149" s="6"/>
      <c r="H3149" s="8"/>
    </row>
    <row r="3150" spans="2:8" x14ac:dyDescent="0.45">
      <c r="B3150" s="5"/>
      <c r="C3150" s="5"/>
      <c r="D3150" s="5"/>
      <c r="E3150" s="5"/>
      <c r="G3150" s="6"/>
      <c r="H3150" s="8"/>
    </row>
    <row r="3151" spans="2:8" x14ac:dyDescent="0.45">
      <c r="B3151" s="5"/>
      <c r="C3151" s="5"/>
      <c r="D3151" s="5"/>
      <c r="E3151" s="5"/>
      <c r="G3151" s="6"/>
      <c r="H3151" s="8"/>
    </row>
    <row r="3152" spans="2:8" x14ac:dyDescent="0.45">
      <c r="B3152" s="5"/>
      <c r="C3152" s="5"/>
      <c r="D3152" s="5"/>
      <c r="E3152" s="5"/>
      <c r="G3152" s="6"/>
      <c r="H3152" s="8"/>
    </row>
    <row r="3153" spans="2:8" x14ac:dyDescent="0.45">
      <c r="B3153" s="5"/>
      <c r="C3153" s="5"/>
      <c r="D3153" s="5"/>
      <c r="E3153" s="5"/>
      <c r="G3153" s="6"/>
      <c r="H3153" s="8"/>
    </row>
    <row r="3154" spans="2:8" x14ac:dyDescent="0.45">
      <c r="B3154" s="5"/>
      <c r="C3154" s="5"/>
      <c r="D3154" s="5"/>
      <c r="E3154" s="5"/>
      <c r="G3154" s="6"/>
      <c r="H3154" s="8"/>
    </row>
    <row r="3155" spans="2:8" x14ac:dyDescent="0.45">
      <c r="B3155" s="5"/>
      <c r="C3155" s="5"/>
      <c r="D3155" s="5"/>
      <c r="E3155" s="5"/>
      <c r="G3155" s="6"/>
      <c r="H3155" s="8"/>
    </row>
    <row r="3156" spans="2:8" x14ac:dyDescent="0.45">
      <c r="B3156" s="5"/>
      <c r="C3156" s="5"/>
      <c r="D3156" s="5"/>
      <c r="E3156" s="5"/>
      <c r="G3156" s="6"/>
      <c r="H3156" s="8"/>
    </row>
    <row r="3157" spans="2:8" x14ac:dyDescent="0.45">
      <c r="B3157" s="5"/>
      <c r="C3157" s="5"/>
      <c r="D3157" s="5"/>
      <c r="E3157" s="5"/>
      <c r="G3157" s="6"/>
      <c r="H3157" s="8"/>
    </row>
    <row r="3158" spans="2:8" x14ac:dyDescent="0.45">
      <c r="B3158" s="5"/>
      <c r="C3158" s="5"/>
      <c r="D3158" s="5"/>
      <c r="E3158" s="5"/>
      <c r="G3158" s="6"/>
      <c r="H3158" s="8"/>
    </row>
    <row r="3159" spans="2:8" x14ac:dyDescent="0.45">
      <c r="B3159" s="5"/>
      <c r="C3159" s="5"/>
      <c r="D3159" s="5"/>
      <c r="E3159" s="5"/>
      <c r="G3159" s="6"/>
      <c r="H3159" s="8"/>
    </row>
    <row r="3160" spans="2:8" x14ac:dyDescent="0.45">
      <c r="B3160" s="5"/>
      <c r="C3160" s="5"/>
      <c r="D3160" s="5"/>
      <c r="E3160" s="5"/>
      <c r="G3160" s="6"/>
      <c r="H3160" s="8"/>
    </row>
    <row r="3161" spans="2:8" x14ac:dyDescent="0.45">
      <c r="B3161" s="5"/>
      <c r="C3161" s="5"/>
      <c r="D3161" s="5"/>
      <c r="E3161" s="5"/>
      <c r="G3161" s="6"/>
      <c r="H3161" s="8"/>
    </row>
    <row r="3162" spans="2:8" x14ac:dyDescent="0.45">
      <c r="B3162" s="5"/>
      <c r="C3162" s="5"/>
      <c r="D3162" s="5"/>
      <c r="E3162" s="5"/>
      <c r="G3162" s="6"/>
      <c r="H3162" s="8"/>
    </row>
    <row r="3163" spans="2:8" x14ac:dyDescent="0.45">
      <c r="B3163" s="5"/>
      <c r="C3163" s="5"/>
      <c r="D3163" s="5"/>
      <c r="E3163" s="5"/>
      <c r="G3163" s="6"/>
      <c r="H3163" s="8"/>
    </row>
    <row r="3164" spans="2:8" x14ac:dyDescent="0.45">
      <c r="B3164" s="5"/>
      <c r="C3164" s="5"/>
      <c r="D3164" s="5"/>
      <c r="E3164" s="5"/>
      <c r="G3164" s="6"/>
      <c r="H3164" s="8"/>
    </row>
    <row r="3165" spans="2:8" x14ac:dyDescent="0.45">
      <c r="B3165" s="5"/>
      <c r="C3165" s="5"/>
      <c r="D3165" s="5"/>
      <c r="E3165" s="5"/>
      <c r="G3165" s="6"/>
      <c r="H3165" s="8"/>
    </row>
    <row r="3166" spans="2:8" x14ac:dyDescent="0.45">
      <c r="B3166" s="5"/>
      <c r="C3166" s="5"/>
      <c r="D3166" s="5"/>
      <c r="E3166" s="5"/>
      <c r="G3166" s="6"/>
      <c r="H3166" s="8"/>
    </row>
    <row r="3167" spans="2:8" x14ac:dyDescent="0.45">
      <c r="B3167" s="5"/>
      <c r="C3167" s="5"/>
      <c r="D3167" s="5"/>
      <c r="E3167" s="5"/>
      <c r="G3167" s="6"/>
      <c r="H3167" s="8"/>
    </row>
    <row r="3168" spans="2:8" x14ac:dyDescent="0.45">
      <c r="B3168" s="5"/>
      <c r="C3168" s="5"/>
      <c r="D3168" s="5"/>
      <c r="E3168" s="5"/>
      <c r="G3168" s="6"/>
      <c r="H3168" s="8"/>
    </row>
    <row r="3169" spans="2:8" x14ac:dyDescent="0.45">
      <c r="B3169" s="5"/>
      <c r="C3169" s="5"/>
      <c r="D3169" s="5"/>
      <c r="E3169" s="5"/>
      <c r="G3169" s="6"/>
      <c r="H3169" s="8"/>
    </row>
    <row r="3170" spans="2:8" x14ac:dyDescent="0.45">
      <c r="B3170" s="5"/>
      <c r="C3170" s="5"/>
      <c r="D3170" s="5"/>
      <c r="E3170" s="5"/>
      <c r="G3170" s="6"/>
      <c r="H3170" s="8"/>
    </row>
    <row r="3171" spans="2:8" x14ac:dyDescent="0.45">
      <c r="B3171" s="5"/>
      <c r="C3171" s="5"/>
      <c r="D3171" s="5"/>
      <c r="E3171" s="5"/>
      <c r="G3171" s="6"/>
      <c r="H3171" s="8"/>
    </row>
    <row r="3172" spans="2:8" x14ac:dyDescent="0.45">
      <c r="B3172" s="5"/>
      <c r="C3172" s="5"/>
      <c r="D3172" s="5"/>
      <c r="E3172" s="5"/>
      <c r="G3172" s="6"/>
      <c r="H3172" s="8"/>
    </row>
    <row r="3173" spans="2:8" x14ac:dyDescent="0.45">
      <c r="B3173" s="5"/>
      <c r="C3173" s="5"/>
      <c r="D3173" s="5"/>
      <c r="E3173" s="5"/>
      <c r="G3173" s="6"/>
      <c r="H3173" s="8"/>
    </row>
    <row r="3174" spans="2:8" x14ac:dyDescent="0.45">
      <c r="B3174" s="5"/>
      <c r="C3174" s="5"/>
      <c r="D3174" s="5"/>
      <c r="E3174" s="5"/>
      <c r="G3174" s="6"/>
      <c r="H3174" s="8"/>
    </row>
    <row r="3175" spans="2:8" x14ac:dyDescent="0.45">
      <c r="B3175" s="5"/>
      <c r="C3175" s="5"/>
      <c r="D3175" s="5"/>
      <c r="E3175" s="5"/>
      <c r="G3175" s="6"/>
      <c r="H3175" s="8"/>
    </row>
    <row r="3176" spans="2:8" x14ac:dyDescent="0.45">
      <c r="B3176" s="5"/>
      <c r="C3176" s="5"/>
      <c r="D3176" s="5"/>
      <c r="E3176" s="5"/>
      <c r="G3176" s="6"/>
      <c r="H3176" s="8"/>
    </row>
    <row r="3177" spans="2:8" x14ac:dyDescent="0.45">
      <c r="B3177" s="5"/>
      <c r="C3177" s="5"/>
      <c r="D3177" s="5"/>
      <c r="E3177" s="5"/>
      <c r="G3177" s="6"/>
      <c r="H3177" s="8"/>
    </row>
    <row r="3178" spans="2:8" x14ac:dyDescent="0.45">
      <c r="B3178" s="5"/>
      <c r="C3178" s="5"/>
      <c r="D3178" s="5"/>
      <c r="E3178" s="5"/>
      <c r="G3178" s="6"/>
      <c r="H3178" s="8"/>
    </row>
    <row r="3179" spans="2:8" x14ac:dyDescent="0.45">
      <c r="B3179" s="5"/>
      <c r="C3179" s="5"/>
      <c r="D3179" s="5"/>
      <c r="E3179" s="5"/>
      <c r="G3179" s="6"/>
      <c r="H3179" s="8"/>
    </row>
    <row r="3180" spans="2:8" x14ac:dyDescent="0.45">
      <c r="B3180" s="5"/>
      <c r="C3180" s="5"/>
      <c r="D3180" s="5"/>
      <c r="E3180" s="5"/>
      <c r="G3180" s="6"/>
      <c r="H3180" s="8"/>
    </row>
    <row r="3181" spans="2:8" x14ac:dyDescent="0.45">
      <c r="B3181" s="5"/>
      <c r="C3181" s="5"/>
      <c r="D3181" s="5"/>
      <c r="E3181" s="5"/>
      <c r="G3181" s="6"/>
      <c r="H3181" s="8"/>
    </row>
    <row r="3182" spans="2:8" x14ac:dyDescent="0.45">
      <c r="B3182" s="5"/>
      <c r="C3182" s="5"/>
      <c r="D3182" s="5"/>
      <c r="E3182" s="5"/>
      <c r="G3182" s="6"/>
      <c r="H3182" s="8"/>
    </row>
    <row r="3183" spans="2:8" x14ac:dyDescent="0.45">
      <c r="B3183" s="5"/>
      <c r="C3183" s="5"/>
      <c r="D3183" s="5"/>
      <c r="E3183" s="5"/>
      <c r="G3183" s="6"/>
      <c r="H3183" s="8"/>
    </row>
    <row r="3184" spans="2:8" x14ac:dyDescent="0.45">
      <c r="B3184" s="5"/>
      <c r="C3184" s="5"/>
      <c r="D3184" s="5"/>
      <c r="E3184" s="5"/>
      <c r="G3184" s="6"/>
      <c r="H3184" s="8"/>
    </row>
    <row r="3185" spans="2:8" x14ac:dyDescent="0.45">
      <c r="B3185" s="5"/>
      <c r="C3185" s="5"/>
      <c r="D3185" s="5"/>
      <c r="E3185" s="5"/>
      <c r="G3185" s="6"/>
      <c r="H3185" s="8"/>
    </row>
    <row r="3186" spans="2:8" x14ac:dyDescent="0.45">
      <c r="B3186" s="5"/>
      <c r="C3186" s="5"/>
      <c r="D3186" s="5"/>
      <c r="E3186" s="5"/>
      <c r="G3186" s="6"/>
      <c r="H3186" s="8"/>
    </row>
    <row r="3187" spans="2:8" x14ac:dyDescent="0.45">
      <c r="B3187" s="5"/>
      <c r="C3187" s="5"/>
      <c r="D3187" s="5"/>
      <c r="E3187" s="5"/>
      <c r="G3187" s="6"/>
      <c r="H3187" s="8"/>
    </row>
    <row r="3188" spans="2:8" x14ac:dyDescent="0.45">
      <c r="B3188" s="5"/>
      <c r="C3188" s="5"/>
      <c r="D3188" s="5"/>
      <c r="E3188" s="5"/>
      <c r="G3188" s="6"/>
      <c r="H3188" s="8"/>
    </row>
    <row r="3189" spans="2:8" x14ac:dyDescent="0.45">
      <c r="B3189" s="5"/>
      <c r="C3189" s="5"/>
      <c r="D3189" s="5"/>
      <c r="E3189" s="5"/>
      <c r="G3189" s="6"/>
      <c r="H3189" s="8"/>
    </row>
    <row r="3190" spans="2:8" x14ac:dyDescent="0.45">
      <c r="B3190" s="5"/>
      <c r="C3190" s="5"/>
      <c r="D3190" s="5"/>
      <c r="E3190" s="5"/>
      <c r="G3190" s="6"/>
      <c r="H3190" s="8"/>
    </row>
    <row r="3191" spans="2:8" x14ac:dyDescent="0.45">
      <c r="B3191" s="5"/>
      <c r="C3191" s="5"/>
      <c r="D3191" s="5"/>
      <c r="E3191" s="5"/>
      <c r="G3191" s="6"/>
      <c r="H3191" s="8"/>
    </row>
    <row r="3192" spans="2:8" x14ac:dyDescent="0.45">
      <c r="B3192" s="5"/>
      <c r="C3192" s="5"/>
      <c r="D3192" s="5"/>
      <c r="E3192" s="5"/>
      <c r="G3192" s="6"/>
      <c r="H3192" s="8"/>
    </row>
    <row r="3193" spans="2:8" x14ac:dyDescent="0.45">
      <c r="B3193" s="5"/>
      <c r="C3193" s="5"/>
      <c r="D3193" s="5"/>
      <c r="E3193" s="5"/>
      <c r="G3193" s="6"/>
      <c r="H3193" s="8"/>
    </row>
    <row r="3194" spans="2:8" x14ac:dyDescent="0.45">
      <c r="B3194" s="5"/>
      <c r="C3194" s="5"/>
      <c r="D3194" s="5"/>
      <c r="E3194" s="5"/>
      <c r="G3194" s="6"/>
      <c r="H3194" s="8"/>
    </row>
    <row r="3195" spans="2:8" x14ac:dyDescent="0.45">
      <c r="B3195" s="5"/>
      <c r="C3195" s="5"/>
      <c r="D3195" s="5"/>
      <c r="E3195" s="5"/>
      <c r="G3195" s="6"/>
      <c r="H3195" s="8"/>
    </row>
    <row r="3196" spans="2:8" x14ac:dyDescent="0.45">
      <c r="B3196" s="5"/>
      <c r="C3196" s="5"/>
      <c r="D3196" s="5"/>
      <c r="E3196" s="5"/>
      <c r="G3196" s="6"/>
      <c r="H3196" s="8"/>
    </row>
    <row r="3197" spans="2:8" x14ac:dyDescent="0.45">
      <c r="B3197" s="5"/>
      <c r="C3197" s="5"/>
      <c r="D3197" s="5"/>
      <c r="E3197" s="5"/>
      <c r="G3197" s="6"/>
      <c r="H3197" s="8"/>
    </row>
    <row r="3198" spans="2:8" x14ac:dyDescent="0.45">
      <c r="B3198" s="5"/>
      <c r="C3198" s="5"/>
      <c r="D3198" s="5"/>
      <c r="E3198" s="5"/>
      <c r="G3198" s="6"/>
      <c r="H3198" s="8"/>
    </row>
    <row r="3199" spans="2:8" x14ac:dyDescent="0.45">
      <c r="B3199" s="5"/>
      <c r="C3199" s="5"/>
      <c r="D3199" s="5"/>
      <c r="E3199" s="5"/>
      <c r="G3199" s="6"/>
      <c r="H3199" s="8"/>
    </row>
    <row r="3200" spans="2:8" x14ac:dyDescent="0.45">
      <c r="B3200" s="5"/>
      <c r="C3200" s="5"/>
      <c r="D3200" s="5"/>
      <c r="E3200" s="5"/>
      <c r="G3200" s="6"/>
      <c r="H3200" s="8"/>
    </row>
    <row r="3201" spans="2:8" x14ac:dyDescent="0.45">
      <c r="B3201" s="5"/>
      <c r="C3201" s="5"/>
      <c r="D3201" s="5"/>
      <c r="E3201" s="5"/>
      <c r="G3201" s="6"/>
      <c r="H3201" s="8"/>
    </row>
    <row r="3202" spans="2:8" x14ac:dyDescent="0.45">
      <c r="B3202" s="5"/>
      <c r="C3202" s="5"/>
      <c r="D3202" s="5"/>
      <c r="E3202" s="5"/>
      <c r="G3202" s="6"/>
      <c r="H3202" s="8"/>
    </row>
    <row r="3203" spans="2:8" x14ac:dyDescent="0.45">
      <c r="B3203" s="5"/>
      <c r="C3203" s="5"/>
      <c r="D3203" s="5"/>
      <c r="E3203" s="5"/>
      <c r="G3203" s="6"/>
      <c r="H3203" s="8"/>
    </row>
    <row r="3204" spans="2:8" x14ac:dyDescent="0.45">
      <c r="B3204" s="5"/>
      <c r="C3204" s="5"/>
      <c r="D3204" s="5"/>
      <c r="E3204" s="5"/>
      <c r="G3204" s="6"/>
      <c r="H3204" s="8"/>
    </row>
    <row r="3205" spans="2:8" x14ac:dyDescent="0.45">
      <c r="B3205" s="5"/>
      <c r="C3205" s="5"/>
      <c r="D3205" s="5"/>
      <c r="E3205" s="5"/>
      <c r="G3205" s="6"/>
      <c r="H3205" s="8"/>
    </row>
    <row r="3206" spans="2:8" x14ac:dyDescent="0.45">
      <c r="B3206" s="5"/>
      <c r="C3206" s="5"/>
      <c r="D3206" s="5"/>
      <c r="E3206" s="5"/>
      <c r="G3206" s="6"/>
      <c r="H3206" s="8"/>
    </row>
    <row r="3207" spans="2:8" x14ac:dyDescent="0.45">
      <c r="B3207" s="5"/>
      <c r="C3207" s="5"/>
      <c r="D3207" s="5"/>
      <c r="E3207" s="5"/>
      <c r="G3207" s="6"/>
      <c r="H3207" s="8"/>
    </row>
    <row r="3208" spans="2:8" x14ac:dyDescent="0.45">
      <c r="B3208" s="5"/>
      <c r="C3208" s="5"/>
      <c r="D3208" s="5"/>
      <c r="E3208" s="5"/>
      <c r="G3208" s="6"/>
      <c r="H3208" s="8"/>
    </row>
    <row r="3209" spans="2:8" x14ac:dyDescent="0.45">
      <c r="B3209" s="5"/>
      <c r="C3209" s="5"/>
      <c r="D3209" s="5"/>
      <c r="E3209" s="5"/>
      <c r="G3209" s="6"/>
      <c r="H3209" s="8"/>
    </row>
    <row r="3210" spans="2:8" x14ac:dyDescent="0.45">
      <c r="B3210" s="5"/>
      <c r="C3210" s="5"/>
      <c r="D3210" s="5"/>
      <c r="E3210" s="5"/>
      <c r="G3210" s="6"/>
      <c r="H3210" s="8"/>
    </row>
    <row r="3211" spans="2:8" x14ac:dyDescent="0.45">
      <c r="B3211" s="5"/>
      <c r="C3211" s="5"/>
      <c r="D3211" s="5"/>
      <c r="E3211" s="5"/>
      <c r="G3211" s="6"/>
      <c r="H3211" s="8"/>
    </row>
    <row r="3212" spans="2:8" x14ac:dyDescent="0.45">
      <c r="B3212" s="5"/>
      <c r="C3212" s="5"/>
      <c r="D3212" s="5"/>
      <c r="E3212" s="5"/>
      <c r="G3212" s="6"/>
      <c r="H3212" s="8"/>
    </row>
    <row r="3213" spans="2:8" x14ac:dyDescent="0.45">
      <c r="B3213" s="5"/>
      <c r="C3213" s="5"/>
      <c r="D3213" s="5"/>
      <c r="E3213" s="5"/>
      <c r="G3213" s="6"/>
      <c r="H3213" s="8"/>
    </row>
    <row r="3214" spans="2:8" x14ac:dyDescent="0.45">
      <c r="B3214" s="5"/>
      <c r="C3214" s="5"/>
      <c r="D3214" s="5"/>
      <c r="E3214" s="5"/>
      <c r="G3214" s="6"/>
      <c r="H3214" s="8"/>
    </row>
    <row r="3215" spans="2:8" x14ac:dyDescent="0.45">
      <c r="B3215" s="5"/>
      <c r="C3215" s="5"/>
      <c r="D3215" s="5"/>
      <c r="E3215" s="5"/>
      <c r="G3215" s="6"/>
      <c r="H3215" s="8"/>
    </row>
    <row r="3216" spans="2:8" x14ac:dyDescent="0.45">
      <c r="B3216" s="5"/>
      <c r="C3216" s="5"/>
      <c r="D3216" s="5"/>
      <c r="E3216" s="5"/>
      <c r="G3216" s="6"/>
      <c r="H3216" s="8"/>
    </row>
    <row r="3217" spans="2:8" x14ac:dyDescent="0.45">
      <c r="B3217" s="5"/>
      <c r="C3217" s="5"/>
      <c r="D3217" s="5"/>
      <c r="E3217" s="5"/>
      <c r="G3217" s="6"/>
      <c r="H3217" s="8"/>
    </row>
    <row r="3218" spans="2:8" x14ac:dyDescent="0.45">
      <c r="B3218" s="5"/>
      <c r="C3218" s="5"/>
      <c r="D3218" s="5"/>
      <c r="E3218" s="5"/>
      <c r="G3218" s="6"/>
      <c r="H3218" s="8"/>
    </row>
    <row r="3219" spans="2:8" x14ac:dyDescent="0.45">
      <c r="B3219" s="5"/>
      <c r="C3219" s="5"/>
      <c r="D3219" s="5"/>
      <c r="E3219" s="5"/>
      <c r="G3219" s="6"/>
      <c r="H3219" s="8"/>
    </row>
    <row r="3220" spans="2:8" x14ac:dyDescent="0.45">
      <c r="B3220" s="5"/>
      <c r="C3220" s="5"/>
      <c r="D3220" s="5"/>
      <c r="E3220" s="5"/>
      <c r="G3220" s="6"/>
      <c r="H3220" s="8"/>
    </row>
    <row r="3221" spans="2:8" x14ac:dyDescent="0.45">
      <c r="B3221" s="5"/>
      <c r="C3221" s="5"/>
      <c r="D3221" s="5"/>
      <c r="E3221" s="5"/>
      <c r="G3221" s="6"/>
      <c r="H3221" s="8"/>
    </row>
    <row r="3222" spans="2:8" x14ac:dyDescent="0.45">
      <c r="B3222" s="5"/>
      <c r="C3222" s="5"/>
      <c r="D3222" s="5"/>
      <c r="E3222" s="5"/>
      <c r="G3222" s="6"/>
      <c r="H3222" s="8"/>
    </row>
    <row r="3223" spans="2:8" x14ac:dyDescent="0.45">
      <c r="B3223" s="5"/>
      <c r="C3223" s="5"/>
      <c r="D3223" s="5"/>
      <c r="E3223" s="5"/>
      <c r="G3223" s="6"/>
      <c r="H3223" s="8"/>
    </row>
    <row r="3224" spans="2:8" x14ac:dyDescent="0.45">
      <c r="B3224" s="5"/>
      <c r="C3224" s="5"/>
      <c r="D3224" s="5"/>
      <c r="E3224" s="5"/>
      <c r="G3224" s="6"/>
      <c r="H3224" s="8"/>
    </row>
    <row r="3225" spans="2:8" x14ac:dyDescent="0.45">
      <c r="B3225" s="5"/>
      <c r="C3225" s="5"/>
      <c r="D3225" s="5"/>
      <c r="E3225" s="5"/>
      <c r="G3225" s="6"/>
      <c r="H3225" s="8"/>
    </row>
    <row r="3226" spans="2:8" x14ac:dyDescent="0.45">
      <c r="B3226" s="5"/>
      <c r="C3226" s="5"/>
      <c r="D3226" s="5"/>
      <c r="E3226" s="5"/>
      <c r="G3226" s="6"/>
      <c r="H3226" s="8"/>
    </row>
    <row r="3227" spans="2:8" x14ac:dyDescent="0.45">
      <c r="B3227" s="5"/>
      <c r="C3227" s="5"/>
      <c r="D3227" s="5"/>
      <c r="E3227" s="5"/>
      <c r="G3227" s="6"/>
      <c r="H3227" s="8"/>
    </row>
    <row r="3228" spans="2:8" x14ac:dyDescent="0.45">
      <c r="B3228" s="5"/>
      <c r="C3228" s="5"/>
      <c r="D3228" s="5"/>
      <c r="E3228" s="5"/>
      <c r="G3228" s="6"/>
      <c r="H3228" s="8"/>
    </row>
    <row r="3229" spans="2:8" x14ac:dyDescent="0.45">
      <c r="B3229" s="5"/>
      <c r="C3229" s="5"/>
      <c r="D3229" s="5"/>
      <c r="E3229" s="5"/>
      <c r="G3229" s="6"/>
      <c r="H3229" s="8"/>
    </row>
    <row r="3230" spans="2:8" x14ac:dyDescent="0.45">
      <c r="B3230" s="5"/>
      <c r="C3230" s="5"/>
      <c r="D3230" s="5"/>
      <c r="E3230" s="5"/>
      <c r="G3230" s="6"/>
      <c r="H3230" s="8"/>
    </row>
    <row r="3231" spans="2:8" x14ac:dyDescent="0.45">
      <c r="B3231" s="5"/>
      <c r="C3231" s="5"/>
      <c r="D3231" s="5"/>
      <c r="E3231" s="5"/>
      <c r="G3231" s="6"/>
      <c r="H3231" s="8"/>
    </row>
    <row r="3232" spans="2:8" x14ac:dyDescent="0.45">
      <c r="B3232" s="5"/>
      <c r="C3232" s="5"/>
      <c r="D3232" s="5"/>
      <c r="E3232" s="5"/>
      <c r="G3232" s="6"/>
      <c r="H3232" s="8"/>
    </row>
    <row r="3233" spans="2:8" x14ac:dyDescent="0.45">
      <c r="B3233" s="5"/>
      <c r="C3233" s="5"/>
      <c r="D3233" s="5"/>
      <c r="E3233" s="5"/>
      <c r="G3233" s="6"/>
      <c r="H3233" s="8"/>
    </row>
    <row r="3234" spans="2:8" x14ac:dyDescent="0.45">
      <c r="B3234" s="5"/>
      <c r="C3234" s="5"/>
      <c r="D3234" s="5"/>
      <c r="E3234" s="5"/>
      <c r="G3234" s="6"/>
      <c r="H3234" s="8"/>
    </row>
    <row r="3235" spans="2:8" x14ac:dyDescent="0.45">
      <c r="B3235" s="5"/>
      <c r="C3235" s="5"/>
      <c r="D3235" s="5"/>
      <c r="E3235" s="5"/>
      <c r="G3235" s="6"/>
      <c r="H3235" s="8"/>
    </row>
    <row r="3236" spans="2:8" x14ac:dyDescent="0.45">
      <c r="B3236" s="5"/>
      <c r="C3236" s="5"/>
      <c r="D3236" s="5"/>
      <c r="E3236" s="5"/>
      <c r="G3236" s="6"/>
      <c r="H3236" s="8"/>
    </row>
    <row r="3237" spans="2:8" x14ac:dyDescent="0.45">
      <c r="B3237" s="5"/>
      <c r="C3237" s="5"/>
      <c r="D3237" s="5"/>
      <c r="E3237" s="5"/>
      <c r="G3237" s="6"/>
      <c r="H3237" s="8"/>
    </row>
    <row r="3238" spans="2:8" x14ac:dyDescent="0.45">
      <c r="B3238" s="5"/>
      <c r="C3238" s="5"/>
      <c r="D3238" s="5"/>
      <c r="E3238" s="5"/>
      <c r="G3238" s="6"/>
      <c r="H3238" s="8"/>
    </row>
    <row r="3239" spans="2:8" x14ac:dyDescent="0.45">
      <c r="B3239" s="5"/>
      <c r="C3239" s="5"/>
      <c r="D3239" s="5"/>
      <c r="E3239" s="5"/>
      <c r="G3239" s="6"/>
      <c r="H3239" s="8"/>
    </row>
    <row r="3240" spans="2:8" x14ac:dyDescent="0.45">
      <c r="B3240" s="5"/>
      <c r="C3240" s="5"/>
      <c r="D3240" s="5"/>
      <c r="E3240" s="5"/>
      <c r="G3240" s="6"/>
      <c r="H3240" s="8"/>
    </row>
    <row r="3241" spans="2:8" x14ac:dyDescent="0.45">
      <c r="B3241" s="5"/>
      <c r="C3241" s="5"/>
      <c r="D3241" s="5"/>
      <c r="E3241" s="5"/>
      <c r="G3241" s="6"/>
      <c r="H3241" s="8"/>
    </row>
    <row r="3242" spans="2:8" x14ac:dyDescent="0.45">
      <c r="B3242" s="5"/>
      <c r="C3242" s="5"/>
      <c r="D3242" s="5"/>
      <c r="E3242" s="5"/>
      <c r="G3242" s="6"/>
      <c r="H3242" s="8"/>
    </row>
    <row r="3243" spans="2:8" x14ac:dyDescent="0.45">
      <c r="B3243" s="5"/>
      <c r="C3243" s="5"/>
      <c r="D3243" s="5"/>
      <c r="E3243" s="5"/>
      <c r="G3243" s="6"/>
      <c r="H3243" s="8"/>
    </row>
    <row r="3244" spans="2:8" x14ac:dyDescent="0.45">
      <c r="B3244" s="5"/>
      <c r="C3244" s="5"/>
      <c r="D3244" s="5"/>
      <c r="E3244" s="5"/>
      <c r="G3244" s="6"/>
      <c r="H3244" s="8"/>
    </row>
    <row r="3245" spans="2:8" x14ac:dyDescent="0.45">
      <c r="B3245" s="5"/>
      <c r="C3245" s="5"/>
      <c r="D3245" s="5"/>
      <c r="E3245" s="5"/>
      <c r="G3245" s="6"/>
      <c r="H3245" s="8"/>
    </row>
    <row r="3246" spans="2:8" x14ac:dyDescent="0.45">
      <c r="B3246" s="5"/>
      <c r="C3246" s="5"/>
      <c r="D3246" s="5"/>
      <c r="E3246" s="5"/>
      <c r="G3246" s="6"/>
      <c r="H3246" s="8"/>
    </row>
    <row r="3247" spans="2:8" x14ac:dyDescent="0.45">
      <c r="B3247" s="5"/>
      <c r="C3247" s="5"/>
      <c r="D3247" s="5"/>
      <c r="E3247" s="5"/>
      <c r="G3247" s="6"/>
      <c r="H3247" s="8"/>
    </row>
    <row r="3248" spans="2:8" x14ac:dyDescent="0.45">
      <c r="B3248" s="5"/>
      <c r="C3248" s="5"/>
      <c r="D3248" s="5"/>
      <c r="E3248" s="5"/>
      <c r="G3248" s="6"/>
      <c r="H3248" s="8"/>
    </row>
    <row r="3249" spans="2:8" x14ac:dyDescent="0.45">
      <c r="B3249" s="5"/>
      <c r="C3249" s="5"/>
      <c r="D3249" s="5"/>
      <c r="E3249" s="5"/>
      <c r="G3249" s="6"/>
      <c r="H3249" s="8"/>
    </row>
    <row r="3250" spans="2:8" x14ac:dyDescent="0.45">
      <c r="B3250" s="5"/>
      <c r="C3250" s="5"/>
      <c r="D3250" s="5"/>
      <c r="E3250" s="5"/>
      <c r="G3250" s="6"/>
      <c r="H3250" s="8"/>
    </row>
    <row r="3251" spans="2:8" x14ac:dyDescent="0.45">
      <c r="B3251" s="5"/>
      <c r="C3251" s="5"/>
      <c r="D3251" s="5"/>
      <c r="E3251" s="5"/>
      <c r="G3251" s="6"/>
      <c r="H3251" s="8"/>
    </row>
    <row r="3252" spans="2:8" x14ac:dyDescent="0.45">
      <c r="B3252" s="5"/>
      <c r="C3252" s="5"/>
      <c r="D3252" s="5"/>
      <c r="E3252" s="5"/>
      <c r="G3252" s="6"/>
      <c r="H3252" s="8"/>
    </row>
    <row r="3253" spans="2:8" x14ac:dyDescent="0.45">
      <c r="B3253" s="5"/>
      <c r="C3253" s="5"/>
      <c r="D3253" s="5"/>
      <c r="E3253" s="5"/>
      <c r="G3253" s="6"/>
      <c r="H3253" s="8"/>
    </row>
    <row r="3254" spans="2:8" x14ac:dyDescent="0.45">
      <c r="B3254" s="5"/>
      <c r="C3254" s="5"/>
      <c r="D3254" s="5"/>
      <c r="E3254" s="5"/>
      <c r="G3254" s="6"/>
      <c r="H3254" s="8"/>
    </row>
    <row r="3255" spans="2:8" x14ac:dyDescent="0.45">
      <c r="B3255" s="5"/>
      <c r="C3255" s="5"/>
      <c r="D3255" s="5"/>
      <c r="E3255" s="5"/>
      <c r="G3255" s="6"/>
      <c r="H3255" s="8"/>
    </row>
    <row r="3256" spans="2:8" x14ac:dyDescent="0.45">
      <c r="B3256" s="5"/>
      <c r="C3256" s="5"/>
      <c r="D3256" s="5"/>
      <c r="E3256" s="5"/>
      <c r="G3256" s="6"/>
      <c r="H3256" s="8"/>
    </row>
    <row r="3257" spans="2:8" x14ac:dyDescent="0.45">
      <c r="B3257" s="5"/>
      <c r="C3257" s="5"/>
      <c r="D3257" s="5"/>
      <c r="E3257" s="5"/>
      <c r="G3257" s="6"/>
      <c r="H3257" s="8"/>
    </row>
    <row r="3258" spans="2:8" x14ac:dyDescent="0.45">
      <c r="B3258" s="5"/>
      <c r="C3258" s="5"/>
      <c r="D3258" s="5"/>
      <c r="E3258" s="5"/>
      <c r="G3258" s="6"/>
      <c r="H3258" s="8"/>
    </row>
    <row r="3259" spans="2:8" x14ac:dyDescent="0.45">
      <c r="B3259" s="5"/>
      <c r="C3259" s="5"/>
      <c r="D3259" s="5"/>
      <c r="E3259" s="5"/>
      <c r="G3259" s="6"/>
      <c r="H3259" s="8"/>
    </row>
    <row r="3260" spans="2:8" x14ac:dyDescent="0.45">
      <c r="B3260" s="5"/>
      <c r="C3260" s="5"/>
      <c r="D3260" s="5"/>
      <c r="E3260" s="5"/>
      <c r="G3260" s="6"/>
      <c r="H3260" s="8"/>
    </row>
    <row r="3261" spans="2:8" x14ac:dyDescent="0.45">
      <c r="B3261" s="5"/>
      <c r="C3261" s="5"/>
      <c r="D3261" s="5"/>
      <c r="E3261" s="5"/>
      <c r="G3261" s="6"/>
      <c r="H3261" s="8"/>
    </row>
    <row r="3262" spans="2:8" x14ac:dyDescent="0.45">
      <c r="B3262" s="5"/>
      <c r="C3262" s="5"/>
      <c r="D3262" s="5"/>
      <c r="E3262" s="5"/>
      <c r="G3262" s="6"/>
      <c r="H3262" s="8"/>
    </row>
    <row r="3263" spans="2:8" x14ac:dyDescent="0.45">
      <c r="B3263" s="5"/>
      <c r="C3263" s="5"/>
      <c r="D3263" s="5"/>
      <c r="E3263" s="5"/>
      <c r="G3263" s="6"/>
      <c r="H3263" s="8"/>
    </row>
    <row r="3264" spans="2:8" x14ac:dyDescent="0.45">
      <c r="B3264" s="5"/>
      <c r="C3264" s="5"/>
      <c r="D3264" s="5"/>
      <c r="E3264" s="5"/>
      <c r="G3264" s="6"/>
      <c r="H3264" s="8"/>
    </row>
    <row r="3265" spans="2:8" x14ac:dyDescent="0.45">
      <c r="B3265" s="5"/>
      <c r="C3265" s="5"/>
      <c r="D3265" s="5"/>
      <c r="E3265" s="5"/>
      <c r="G3265" s="6"/>
      <c r="H3265" s="8"/>
    </row>
    <row r="3266" spans="2:8" x14ac:dyDescent="0.45">
      <c r="B3266" s="5"/>
      <c r="C3266" s="5"/>
      <c r="D3266" s="5"/>
      <c r="E3266" s="5"/>
      <c r="G3266" s="6"/>
      <c r="H3266" s="8"/>
    </row>
    <row r="3267" spans="2:8" x14ac:dyDescent="0.45">
      <c r="B3267" s="5"/>
      <c r="C3267" s="5"/>
      <c r="D3267" s="5"/>
      <c r="E3267" s="5"/>
      <c r="G3267" s="6"/>
      <c r="H3267" s="8"/>
    </row>
    <row r="3268" spans="2:8" x14ac:dyDescent="0.45">
      <c r="B3268" s="5"/>
      <c r="C3268" s="5"/>
      <c r="D3268" s="5"/>
      <c r="E3268" s="5"/>
      <c r="G3268" s="6"/>
      <c r="H3268" s="8"/>
    </row>
    <row r="3269" spans="2:8" x14ac:dyDescent="0.45">
      <c r="B3269" s="5"/>
      <c r="C3269" s="5"/>
      <c r="D3269" s="5"/>
      <c r="E3269" s="5"/>
      <c r="G3269" s="6"/>
      <c r="H3269" s="8"/>
    </row>
    <row r="3270" spans="2:8" x14ac:dyDescent="0.45">
      <c r="B3270" s="5"/>
      <c r="C3270" s="5"/>
      <c r="D3270" s="5"/>
      <c r="E3270" s="5"/>
      <c r="G3270" s="6"/>
      <c r="H3270" s="8"/>
    </row>
    <row r="3271" spans="2:8" x14ac:dyDescent="0.45">
      <c r="B3271" s="5"/>
      <c r="C3271" s="5"/>
      <c r="D3271" s="5"/>
      <c r="E3271" s="5"/>
      <c r="G3271" s="6"/>
      <c r="H3271" s="8"/>
    </row>
    <row r="3272" spans="2:8" x14ac:dyDescent="0.45">
      <c r="B3272" s="5"/>
      <c r="C3272" s="5"/>
      <c r="D3272" s="5"/>
      <c r="E3272" s="5"/>
      <c r="G3272" s="6"/>
      <c r="H3272" s="8"/>
    </row>
    <row r="3273" spans="2:8" x14ac:dyDescent="0.45">
      <c r="B3273" s="5"/>
      <c r="C3273" s="5"/>
      <c r="D3273" s="5"/>
      <c r="E3273" s="5"/>
      <c r="G3273" s="6"/>
      <c r="H3273" s="8"/>
    </row>
    <row r="3274" spans="2:8" x14ac:dyDescent="0.45">
      <c r="B3274" s="5"/>
      <c r="C3274" s="5"/>
      <c r="D3274" s="5"/>
      <c r="E3274" s="5"/>
      <c r="G3274" s="6"/>
      <c r="H3274" s="8"/>
    </row>
    <row r="3275" spans="2:8" x14ac:dyDescent="0.45">
      <c r="B3275" s="5"/>
      <c r="C3275" s="5"/>
      <c r="D3275" s="5"/>
      <c r="E3275" s="5"/>
      <c r="G3275" s="6"/>
      <c r="H3275" s="8"/>
    </row>
    <row r="3276" spans="2:8" x14ac:dyDescent="0.45">
      <c r="B3276" s="5"/>
      <c r="C3276" s="5"/>
      <c r="D3276" s="5"/>
      <c r="E3276" s="5"/>
      <c r="G3276" s="6"/>
      <c r="H3276" s="8"/>
    </row>
    <row r="3277" spans="2:8" x14ac:dyDescent="0.45">
      <c r="B3277" s="5"/>
      <c r="C3277" s="5"/>
      <c r="D3277" s="5"/>
      <c r="E3277" s="5"/>
      <c r="G3277" s="6"/>
      <c r="H3277" s="8"/>
    </row>
    <row r="3278" spans="2:8" x14ac:dyDescent="0.45">
      <c r="B3278" s="5"/>
      <c r="C3278" s="5"/>
      <c r="D3278" s="5"/>
      <c r="E3278" s="5"/>
      <c r="G3278" s="6"/>
      <c r="H3278" s="8"/>
    </row>
    <row r="3279" spans="2:8" x14ac:dyDescent="0.45">
      <c r="B3279" s="5"/>
      <c r="C3279" s="5"/>
      <c r="D3279" s="5"/>
      <c r="E3279" s="5"/>
      <c r="G3279" s="6"/>
      <c r="H3279" s="8"/>
    </row>
    <row r="3280" spans="2:8" x14ac:dyDescent="0.45">
      <c r="B3280" s="5"/>
      <c r="C3280" s="5"/>
      <c r="D3280" s="5"/>
      <c r="E3280" s="5"/>
      <c r="G3280" s="6"/>
      <c r="H3280" s="8"/>
    </row>
    <row r="3281" spans="2:8" x14ac:dyDescent="0.45">
      <c r="B3281" s="5"/>
      <c r="C3281" s="5"/>
      <c r="D3281" s="5"/>
      <c r="E3281" s="5"/>
      <c r="G3281" s="6"/>
      <c r="H3281" s="8"/>
    </row>
    <row r="3282" spans="2:8" x14ac:dyDescent="0.45">
      <c r="B3282" s="5"/>
      <c r="C3282" s="5"/>
      <c r="D3282" s="5"/>
      <c r="E3282" s="5"/>
      <c r="G3282" s="6"/>
      <c r="H3282" s="8"/>
    </row>
    <row r="3283" spans="2:8" x14ac:dyDescent="0.45">
      <c r="B3283" s="5"/>
      <c r="C3283" s="5"/>
      <c r="D3283" s="5"/>
      <c r="E3283" s="5"/>
      <c r="G3283" s="6"/>
      <c r="H3283" s="8"/>
    </row>
    <row r="3284" spans="2:8" x14ac:dyDescent="0.45">
      <c r="B3284" s="5"/>
      <c r="C3284" s="5"/>
      <c r="D3284" s="5"/>
      <c r="E3284" s="5"/>
      <c r="G3284" s="6"/>
      <c r="H3284" s="8"/>
    </row>
    <row r="3285" spans="2:8" x14ac:dyDescent="0.45">
      <c r="B3285" s="5"/>
      <c r="C3285" s="5"/>
      <c r="D3285" s="5"/>
      <c r="E3285" s="5"/>
      <c r="G3285" s="6"/>
      <c r="H3285" s="8"/>
    </row>
    <row r="3286" spans="2:8" x14ac:dyDescent="0.45">
      <c r="B3286" s="5"/>
      <c r="C3286" s="5"/>
      <c r="D3286" s="5"/>
      <c r="E3286" s="5"/>
      <c r="G3286" s="6"/>
      <c r="H3286" s="8"/>
    </row>
    <row r="3287" spans="2:8" x14ac:dyDescent="0.45">
      <c r="B3287" s="5"/>
      <c r="C3287" s="5"/>
      <c r="D3287" s="5"/>
      <c r="E3287" s="5"/>
      <c r="G3287" s="6"/>
      <c r="H3287" s="8"/>
    </row>
    <row r="3288" spans="2:8" x14ac:dyDescent="0.45">
      <c r="B3288" s="5"/>
      <c r="C3288" s="5"/>
      <c r="D3288" s="5"/>
      <c r="E3288" s="5"/>
      <c r="G3288" s="6"/>
      <c r="H3288" s="8"/>
    </row>
    <row r="3289" spans="2:8" x14ac:dyDescent="0.45">
      <c r="B3289" s="5"/>
      <c r="C3289" s="5"/>
      <c r="D3289" s="5"/>
      <c r="E3289" s="5"/>
      <c r="G3289" s="6"/>
      <c r="H3289" s="8"/>
    </row>
    <row r="3290" spans="2:8" x14ac:dyDescent="0.45">
      <c r="B3290" s="5"/>
      <c r="C3290" s="5"/>
      <c r="D3290" s="5"/>
      <c r="E3290" s="5"/>
      <c r="G3290" s="6"/>
      <c r="H3290" s="8"/>
    </row>
    <row r="3291" spans="2:8" x14ac:dyDescent="0.45">
      <c r="B3291" s="5"/>
      <c r="C3291" s="5"/>
      <c r="D3291" s="5"/>
      <c r="E3291" s="5"/>
      <c r="G3291" s="6"/>
      <c r="H3291" s="8"/>
    </row>
    <row r="3292" spans="2:8" x14ac:dyDescent="0.45">
      <c r="B3292" s="5"/>
      <c r="C3292" s="5"/>
      <c r="D3292" s="5"/>
      <c r="E3292" s="5"/>
      <c r="G3292" s="6"/>
      <c r="H3292" s="8"/>
    </row>
    <row r="3293" spans="2:8" x14ac:dyDescent="0.45">
      <c r="B3293" s="5"/>
      <c r="C3293" s="5"/>
      <c r="D3293" s="5"/>
      <c r="E3293" s="5"/>
      <c r="G3293" s="6"/>
      <c r="H3293" s="8"/>
    </row>
    <row r="3294" spans="2:8" x14ac:dyDescent="0.45">
      <c r="B3294" s="5"/>
      <c r="C3294" s="5"/>
      <c r="D3294" s="5"/>
      <c r="E3294" s="5"/>
      <c r="G3294" s="6"/>
      <c r="H3294" s="8"/>
    </row>
    <row r="3295" spans="2:8" x14ac:dyDescent="0.45">
      <c r="B3295" s="5"/>
      <c r="C3295" s="5"/>
      <c r="D3295" s="5"/>
      <c r="E3295" s="5"/>
      <c r="G3295" s="6"/>
      <c r="H3295" s="8"/>
    </row>
    <row r="3296" spans="2:8" x14ac:dyDescent="0.45">
      <c r="B3296" s="5"/>
      <c r="C3296" s="5"/>
      <c r="D3296" s="5"/>
      <c r="E3296" s="5"/>
      <c r="G3296" s="6"/>
      <c r="H3296" s="8"/>
    </row>
    <row r="3297" spans="2:8" x14ac:dyDescent="0.45">
      <c r="B3297" s="5"/>
      <c r="C3297" s="5"/>
      <c r="D3297" s="5"/>
      <c r="E3297" s="5"/>
      <c r="G3297" s="6"/>
      <c r="H3297" s="8"/>
    </row>
    <row r="3298" spans="2:8" x14ac:dyDescent="0.45">
      <c r="B3298" s="5"/>
      <c r="C3298" s="5"/>
      <c r="D3298" s="5"/>
      <c r="E3298" s="5"/>
      <c r="G3298" s="6"/>
      <c r="H3298" s="8"/>
    </row>
    <row r="3299" spans="2:8" x14ac:dyDescent="0.45">
      <c r="B3299" s="5"/>
      <c r="C3299" s="5"/>
      <c r="D3299" s="5"/>
      <c r="E3299" s="5"/>
      <c r="G3299" s="6"/>
      <c r="H3299" s="8"/>
    </row>
    <row r="3300" spans="2:8" x14ac:dyDescent="0.45">
      <c r="B3300" s="5"/>
      <c r="C3300" s="5"/>
      <c r="D3300" s="5"/>
      <c r="E3300" s="5"/>
      <c r="G3300" s="6"/>
      <c r="H3300" s="8"/>
    </row>
    <row r="3301" spans="2:8" x14ac:dyDescent="0.45">
      <c r="B3301" s="5"/>
      <c r="C3301" s="5"/>
      <c r="D3301" s="5"/>
      <c r="E3301" s="5"/>
      <c r="G3301" s="6"/>
      <c r="H3301" s="8"/>
    </row>
    <row r="3302" spans="2:8" x14ac:dyDescent="0.45">
      <c r="B3302" s="5"/>
      <c r="C3302" s="5"/>
      <c r="D3302" s="5"/>
      <c r="E3302" s="5"/>
      <c r="G3302" s="6"/>
      <c r="H3302" s="8"/>
    </row>
    <row r="3303" spans="2:8" x14ac:dyDescent="0.45">
      <c r="B3303" s="5"/>
      <c r="C3303" s="5"/>
      <c r="D3303" s="5"/>
      <c r="E3303" s="5"/>
      <c r="G3303" s="6"/>
      <c r="H3303" s="8"/>
    </row>
    <row r="3304" spans="2:8" x14ac:dyDescent="0.45">
      <c r="B3304" s="5"/>
      <c r="C3304" s="5"/>
      <c r="D3304" s="5"/>
      <c r="E3304" s="5"/>
      <c r="G3304" s="6"/>
      <c r="H3304" s="8"/>
    </row>
    <row r="3305" spans="2:8" x14ac:dyDescent="0.45">
      <c r="B3305" s="5"/>
      <c r="C3305" s="5"/>
      <c r="D3305" s="5"/>
      <c r="E3305" s="5"/>
      <c r="G3305" s="6"/>
      <c r="H3305" s="8"/>
    </row>
    <row r="3306" spans="2:8" x14ac:dyDescent="0.45">
      <c r="B3306" s="5"/>
      <c r="C3306" s="5"/>
      <c r="D3306" s="5"/>
      <c r="E3306" s="5"/>
      <c r="G3306" s="6"/>
      <c r="H3306" s="8"/>
    </row>
    <row r="3307" spans="2:8" x14ac:dyDescent="0.45">
      <c r="B3307" s="5"/>
      <c r="C3307" s="5"/>
      <c r="D3307" s="5"/>
      <c r="E3307" s="5"/>
      <c r="G3307" s="6"/>
      <c r="H3307" s="8"/>
    </row>
    <row r="3308" spans="2:8" x14ac:dyDescent="0.45">
      <c r="B3308" s="5"/>
      <c r="C3308" s="5"/>
      <c r="D3308" s="5"/>
      <c r="E3308" s="5"/>
      <c r="G3308" s="6"/>
      <c r="H3308" s="8"/>
    </row>
    <row r="3309" spans="2:8" x14ac:dyDescent="0.45">
      <c r="B3309" s="5"/>
      <c r="C3309" s="5"/>
      <c r="D3309" s="5"/>
      <c r="E3309" s="5"/>
      <c r="G3309" s="6"/>
      <c r="H3309" s="8"/>
    </row>
    <row r="3310" spans="2:8" x14ac:dyDescent="0.45">
      <c r="B3310" s="5"/>
      <c r="C3310" s="5"/>
      <c r="D3310" s="5"/>
      <c r="E3310" s="5"/>
      <c r="G3310" s="6"/>
      <c r="H3310" s="8"/>
    </row>
    <row r="3311" spans="2:8" x14ac:dyDescent="0.45">
      <c r="B3311" s="5"/>
      <c r="C3311" s="5"/>
      <c r="D3311" s="5"/>
      <c r="E3311" s="5"/>
      <c r="G3311" s="6"/>
      <c r="H3311" s="8"/>
    </row>
    <row r="3312" spans="2:8" x14ac:dyDescent="0.45">
      <c r="B3312" s="5"/>
      <c r="C3312" s="5"/>
      <c r="D3312" s="5"/>
      <c r="E3312" s="5"/>
      <c r="G3312" s="6"/>
      <c r="H3312" s="8"/>
    </row>
    <row r="3313" spans="2:8" x14ac:dyDescent="0.45">
      <c r="B3313" s="5"/>
      <c r="C3313" s="5"/>
      <c r="D3313" s="5"/>
      <c r="E3313" s="5"/>
      <c r="G3313" s="6"/>
      <c r="H3313" s="8"/>
    </row>
    <row r="3314" spans="2:8" x14ac:dyDescent="0.45">
      <c r="B3314" s="5"/>
      <c r="C3314" s="5"/>
      <c r="D3314" s="5"/>
      <c r="E3314" s="5"/>
      <c r="G3314" s="6"/>
      <c r="H3314" s="8"/>
    </row>
    <row r="3315" spans="2:8" x14ac:dyDescent="0.45">
      <c r="B3315" s="5"/>
      <c r="C3315" s="5"/>
      <c r="D3315" s="5"/>
      <c r="E3315" s="5"/>
      <c r="G3315" s="6"/>
      <c r="H3315" s="8"/>
    </row>
    <row r="3316" spans="2:8" x14ac:dyDescent="0.45">
      <c r="B3316" s="5"/>
      <c r="C3316" s="5"/>
      <c r="D3316" s="5"/>
      <c r="E3316" s="5"/>
      <c r="G3316" s="6"/>
      <c r="H3316" s="8"/>
    </row>
    <row r="3317" spans="2:8" x14ac:dyDescent="0.45">
      <c r="B3317" s="5"/>
      <c r="C3317" s="5"/>
      <c r="D3317" s="5"/>
      <c r="E3317" s="5"/>
      <c r="G3317" s="6"/>
      <c r="H3317" s="8"/>
    </row>
    <row r="3318" spans="2:8" x14ac:dyDescent="0.45">
      <c r="B3318" s="5"/>
      <c r="C3318" s="5"/>
      <c r="D3318" s="5"/>
      <c r="E3318" s="5"/>
      <c r="G3318" s="6"/>
      <c r="H3318" s="8"/>
    </row>
    <row r="3319" spans="2:8" x14ac:dyDescent="0.45">
      <c r="B3319" s="5"/>
      <c r="C3319" s="5"/>
      <c r="D3319" s="5"/>
      <c r="E3319" s="5"/>
      <c r="G3319" s="6"/>
      <c r="H3319" s="8"/>
    </row>
    <row r="3320" spans="2:8" x14ac:dyDescent="0.45">
      <c r="B3320" s="5"/>
      <c r="C3320" s="5"/>
      <c r="D3320" s="5"/>
      <c r="E3320" s="5"/>
      <c r="G3320" s="6"/>
      <c r="H3320" s="8"/>
    </row>
    <row r="3321" spans="2:8" x14ac:dyDescent="0.45">
      <c r="B3321" s="5"/>
      <c r="C3321" s="5"/>
      <c r="D3321" s="5"/>
      <c r="E3321" s="5"/>
      <c r="G3321" s="6"/>
      <c r="H3321" s="8"/>
    </row>
    <row r="3322" spans="2:8" x14ac:dyDescent="0.45">
      <c r="B3322" s="5"/>
      <c r="C3322" s="5"/>
      <c r="D3322" s="5"/>
      <c r="E3322" s="5"/>
      <c r="G3322" s="6"/>
      <c r="H3322" s="8"/>
    </row>
    <row r="3323" spans="2:8" x14ac:dyDescent="0.45">
      <c r="B3323" s="5"/>
      <c r="C3323" s="5"/>
      <c r="D3323" s="5"/>
      <c r="E3323" s="5"/>
      <c r="G3323" s="6"/>
      <c r="H3323" s="8"/>
    </row>
    <row r="3324" spans="2:8" x14ac:dyDescent="0.45">
      <c r="B3324" s="5"/>
      <c r="C3324" s="5"/>
      <c r="D3324" s="5"/>
      <c r="E3324" s="5"/>
      <c r="G3324" s="6"/>
      <c r="H3324" s="8"/>
    </row>
    <row r="3325" spans="2:8" x14ac:dyDescent="0.45">
      <c r="B3325" s="5"/>
      <c r="C3325" s="5"/>
      <c r="D3325" s="5"/>
      <c r="E3325" s="5"/>
      <c r="G3325" s="6"/>
      <c r="H3325" s="8"/>
    </row>
    <row r="3326" spans="2:8" x14ac:dyDescent="0.45">
      <c r="B3326" s="5"/>
      <c r="C3326" s="5"/>
      <c r="D3326" s="5"/>
      <c r="E3326" s="5"/>
      <c r="G3326" s="6"/>
      <c r="H3326" s="8"/>
    </row>
    <row r="3327" spans="2:8" x14ac:dyDescent="0.45">
      <c r="B3327" s="5"/>
      <c r="C3327" s="5"/>
      <c r="D3327" s="5"/>
      <c r="E3327" s="5"/>
      <c r="G3327" s="6"/>
      <c r="H3327" s="8"/>
    </row>
    <row r="3328" spans="2:8" x14ac:dyDescent="0.45">
      <c r="B3328" s="5"/>
      <c r="C3328" s="5"/>
      <c r="D3328" s="5"/>
      <c r="E3328" s="5"/>
      <c r="G3328" s="6"/>
      <c r="H3328" s="8"/>
    </row>
    <row r="3329" spans="2:8" x14ac:dyDescent="0.45">
      <c r="B3329" s="5"/>
      <c r="C3329" s="5"/>
      <c r="D3329" s="5"/>
      <c r="E3329" s="5"/>
      <c r="G3329" s="6"/>
      <c r="H3329" s="8"/>
    </row>
    <row r="3330" spans="2:8" x14ac:dyDescent="0.45">
      <c r="B3330" s="5"/>
      <c r="C3330" s="5"/>
      <c r="D3330" s="5"/>
      <c r="E3330" s="5"/>
      <c r="G3330" s="6"/>
      <c r="H3330" s="8"/>
    </row>
    <row r="3331" spans="2:8" x14ac:dyDescent="0.45">
      <c r="B3331" s="5"/>
      <c r="C3331" s="5"/>
      <c r="D3331" s="5"/>
      <c r="E3331" s="5"/>
      <c r="G3331" s="6"/>
      <c r="H3331" s="8"/>
    </row>
    <row r="3332" spans="2:8" x14ac:dyDescent="0.45">
      <c r="B3332" s="5"/>
      <c r="C3332" s="5"/>
      <c r="D3332" s="5"/>
      <c r="E3332" s="5"/>
      <c r="G3332" s="6"/>
      <c r="H3332" s="8"/>
    </row>
    <row r="3333" spans="2:8" x14ac:dyDescent="0.45">
      <c r="B3333" s="5"/>
      <c r="C3333" s="5"/>
      <c r="D3333" s="5"/>
      <c r="E3333" s="5"/>
      <c r="G3333" s="6"/>
      <c r="H3333" s="8"/>
    </row>
    <row r="3334" spans="2:8" x14ac:dyDescent="0.45">
      <c r="B3334" s="5"/>
      <c r="C3334" s="5"/>
      <c r="D3334" s="5"/>
      <c r="E3334" s="5"/>
      <c r="G3334" s="6"/>
      <c r="H3334" s="8"/>
    </row>
    <row r="3335" spans="2:8" x14ac:dyDescent="0.45">
      <c r="B3335" s="5"/>
      <c r="C3335" s="5"/>
      <c r="D3335" s="5"/>
      <c r="E3335" s="5"/>
      <c r="G3335" s="6"/>
      <c r="H3335" s="8"/>
    </row>
    <row r="3336" spans="2:8" x14ac:dyDescent="0.45">
      <c r="B3336" s="5"/>
      <c r="C3336" s="5"/>
      <c r="D3336" s="5"/>
      <c r="E3336" s="5"/>
      <c r="G3336" s="6"/>
      <c r="H3336" s="8"/>
    </row>
    <row r="3337" spans="2:8" x14ac:dyDescent="0.45">
      <c r="B3337" s="5"/>
      <c r="C3337" s="5"/>
      <c r="D3337" s="5"/>
      <c r="E3337" s="5"/>
      <c r="G3337" s="6"/>
      <c r="H3337" s="8"/>
    </row>
    <row r="3338" spans="2:8" x14ac:dyDescent="0.45">
      <c r="B3338" s="5"/>
      <c r="C3338" s="5"/>
      <c r="D3338" s="5"/>
      <c r="E3338" s="5"/>
      <c r="G3338" s="6"/>
      <c r="H3338" s="8"/>
    </row>
    <row r="3339" spans="2:8" x14ac:dyDescent="0.45">
      <c r="B3339" s="5"/>
      <c r="C3339" s="5"/>
      <c r="D3339" s="5"/>
      <c r="E3339" s="5"/>
      <c r="G3339" s="6"/>
      <c r="H3339" s="8"/>
    </row>
    <row r="3340" spans="2:8" x14ac:dyDescent="0.45">
      <c r="B3340" s="5"/>
      <c r="C3340" s="5"/>
      <c r="D3340" s="5"/>
      <c r="E3340" s="5"/>
      <c r="G3340" s="6"/>
      <c r="H3340" s="8"/>
    </row>
    <row r="3341" spans="2:8" x14ac:dyDescent="0.45">
      <c r="B3341" s="5"/>
      <c r="C3341" s="5"/>
      <c r="D3341" s="5"/>
      <c r="E3341" s="5"/>
      <c r="G3341" s="6"/>
      <c r="H3341" s="8"/>
    </row>
    <row r="3342" spans="2:8" x14ac:dyDescent="0.45">
      <c r="B3342" s="5"/>
      <c r="C3342" s="5"/>
      <c r="D3342" s="5"/>
      <c r="E3342" s="5"/>
      <c r="G3342" s="6"/>
      <c r="H3342" s="8"/>
    </row>
    <row r="3343" spans="2:8" x14ac:dyDescent="0.45">
      <c r="B3343" s="5"/>
      <c r="C3343" s="5"/>
      <c r="D3343" s="5"/>
      <c r="E3343" s="5"/>
      <c r="G3343" s="6"/>
      <c r="H3343" s="8"/>
    </row>
    <row r="3344" spans="2:8" x14ac:dyDescent="0.45">
      <c r="B3344" s="5"/>
      <c r="C3344" s="5"/>
      <c r="D3344" s="5"/>
      <c r="E3344" s="5"/>
      <c r="G3344" s="6"/>
      <c r="H3344" s="8"/>
    </row>
    <row r="3345" spans="2:8" x14ac:dyDescent="0.45">
      <c r="B3345" s="5"/>
      <c r="C3345" s="5"/>
      <c r="D3345" s="5"/>
      <c r="E3345" s="5"/>
      <c r="G3345" s="6"/>
      <c r="H3345" s="8"/>
    </row>
    <row r="3346" spans="2:8" x14ac:dyDescent="0.45">
      <c r="B3346" s="5"/>
      <c r="C3346" s="5"/>
      <c r="D3346" s="5"/>
      <c r="E3346" s="5"/>
      <c r="G3346" s="6"/>
      <c r="H3346" s="8"/>
    </row>
    <row r="3347" spans="2:8" x14ac:dyDescent="0.45">
      <c r="B3347" s="5"/>
      <c r="C3347" s="5"/>
      <c r="D3347" s="5"/>
      <c r="E3347" s="5"/>
      <c r="G3347" s="6"/>
      <c r="H3347" s="8"/>
    </row>
    <row r="3348" spans="2:8" x14ac:dyDescent="0.45">
      <c r="B3348" s="5"/>
      <c r="C3348" s="5"/>
      <c r="D3348" s="5"/>
      <c r="E3348" s="5"/>
      <c r="G3348" s="6"/>
      <c r="H3348" s="8"/>
    </row>
    <row r="3349" spans="2:8" x14ac:dyDescent="0.45">
      <c r="B3349" s="5"/>
      <c r="C3349" s="5"/>
      <c r="D3349" s="5"/>
      <c r="E3349" s="5"/>
      <c r="G3349" s="6"/>
      <c r="H3349" s="8"/>
    </row>
    <row r="3350" spans="2:8" x14ac:dyDescent="0.45">
      <c r="B3350" s="5"/>
      <c r="C3350" s="5"/>
      <c r="D3350" s="5"/>
      <c r="E3350" s="5"/>
      <c r="G3350" s="6"/>
      <c r="H3350" s="8"/>
    </row>
    <row r="3351" spans="2:8" x14ac:dyDescent="0.45">
      <c r="B3351" s="5"/>
      <c r="C3351" s="5"/>
      <c r="D3351" s="5"/>
      <c r="E3351" s="5"/>
      <c r="G3351" s="6"/>
      <c r="H3351" s="8"/>
    </row>
    <row r="3352" spans="2:8" x14ac:dyDescent="0.45">
      <c r="B3352" s="5"/>
      <c r="C3352" s="5"/>
      <c r="D3352" s="5"/>
      <c r="E3352" s="5"/>
      <c r="G3352" s="6"/>
      <c r="H3352" s="8"/>
    </row>
    <row r="3353" spans="2:8" x14ac:dyDescent="0.45">
      <c r="B3353" s="5"/>
      <c r="C3353" s="5"/>
      <c r="D3353" s="5"/>
      <c r="E3353" s="5"/>
      <c r="G3353" s="6"/>
      <c r="H3353" s="8"/>
    </row>
    <row r="3354" spans="2:8" x14ac:dyDescent="0.45">
      <c r="B3354" s="5"/>
      <c r="C3354" s="5"/>
      <c r="D3354" s="5"/>
      <c r="E3354" s="5"/>
      <c r="G3354" s="6"/>
      <c r="H3354" s="8"/>
    </row>
    <row r="3355" spans="2:8" x14ac:dyDescent="0.45">
      <c r="B3355" s="5"/>
      <c r="C3355" s="5"/>
      <c r="D3355" s="5"/>
      <c r="E3355" s="5"/>
      <c r="G3355" s="6"/>
      <c r="H3355" s="8"/>
    </row>
    <row r="3356" spans="2:8" x14ac:dyDescent="0.45">
      <c r="B3356" s="5"/>
      <c r="C3356" s="5"/>
      <c r="D3356" s="5"/>
      <c r="E3356" s="5"/>
      <c r="G3356" s="6"/>
      <c r="H3356" s="8"/>
    </row>
    <row r="3357" spans="2:8" x14ac:dyDescent="0.45">
      <c r="B3357" s="5"/>
      <c r="C3357" s="5"/>
      <c r="D3357" s="5"/>
      <c r="E3357" s="5"/>
      <c r="G3357" s="6"/>
      <c r="H3357" s="8"/>
    </row>
    <row r="3358" spans="2:8" x14ac:dyDescent="0.45">
      <c r="B3358" s="5"/>
      <c r="C3358" s="5"/>
      <c r="D3358" s="5"/>
      <c r="E3358" s="5"/>
      <c r="G3358" s="6"/>
      <c r="H3358" s="8"/>
    </row>
    <row r="3359" spans="2:8" x14ac:dyDescent="0.45">
      <c r="B3359" s="5"/>
      <c r="C3359" s="5"/>
      <c r="D3359" s="5"/>
      <c r="E3359" s="5"/>
      <c r="G3359" s="6"/>
      <c r="H3359" s="8"/>
    </row>
    <row r="3360" spans="2:8" x14ac:dyDescent="0.45">
      <c r="B3360" s="5"/>
      <c r="C3360" s="5"/>
      <c r="D3360" s="5"/>
      <c r="E3360" s="5"/>
      <c r="G3360" s="6"/>
      <c r="H3360" s="8"/>
    </row>
    <row r="3361" spans="2:8" x14ac:dyDescent="0.45">
      <c r="B3361" s="5"/>
      <c r="C3361" s="5"/>
      <c r="D3361" s="5"/>
      <c r="E3361" s="5"/>
      <c r="G3361" s="6"/>
      <c r="H3361" s="8"/>
    </row>
    <row r="3362" spans="2:8" x14ac:dyDescent="0.45">
      <c r="B3362" s="5"/>
      <c r="C3362" s="5"/>
      <c r="D3362" s="5"/>
      <c r="E3362" s="5"/>
      <c r="G3362" s="6"/>
      <c r="H3362" s="8"/>
    </row>
    <row r="3363" spans="2:8" x14ac:dyDescent="0.45">
      <c r="B3363" s="5"/>
      <c r="C3363" s="5"/>
      <c r="D3363" s="5"/>
      <c r="E3363" s="5"/>
      <c r="G3363" s="6"/>
      <c r="H3363" s="8"/>
    </row>
    <row r="3364" spans="2:8" x14ac:dyDescent="0.45">
      <c r="B3364" s="5"/>
      <c r="C3364" s="5"/>
      <c r="D3364" s="5"/>
      <c r="E3364" s="5"/>
      <c r="G3364" s="6"/>
      <c r="H3364" s="8"/>
    </row>
    <row r="3365" spans="2:8" x14ac:dyDescent="0.45">
      <c r="B3365" s="5"/>
      <c r="C3365" s="5"/>
      <c r="D3365" s="5"/>
      <c r="E3365" s="5"/>
      <c r="G3365" s="6"/>
      <c r="H3365" s="8"/>
    </row>
    <row r="3366" spans="2:8" x14ac:dyDescent="0.45">
      <c r="B3366" s="5"/>
      <c r="C3366" s="5"/>
      <c r="D3366" s="5"/>
      <c r="E3366" s="5"/>
      <c r="G3366" s="6"/>
      <c r="H3366" s="8"/>
    </row>
    <row r="3367" spans="2:8" x14ac:dyDescent="0.45">
      <c r="B3367" s="5"/>
      <c r="C3367" s="5"/>
      <c r="D3367" s="5"/>
      <c r="E3367" s="5"/>
      <c r="G3367" s="6"/>
      <c r="H3367" s="8"/>
    </row>
    <row r="3368" spans="2:8" x14ac:dyDescent="0.45">
      <c r="B3368" s="5"/>
      <c r="C3368" s="5"/>
      <c r="D3368" s="5"/>
      <c r="E3368" s="5"/>
      <c r="G3368" s="6"/>
      <c r="H3368" s="8"/>
    </row>
    <row r="3369" spans="2:8" x14ac:dyDescent="0.45">
      <c r="B3369" s="5"/>
      <c r="C3369" s="5"/>
      <c r="D3369" s="5"/>
      <c r="E3369" s="5"/>
      <c r="G3369" s="6"/>
      <c r="H3369" s="8"/>
    </row>
    <row r="3370" spans="2:8" x14ac:dyDescent="0.45">
      <c r="B3370" s="5"/>
      <c r="C3370" s="5"/>
      <c r="D3370" s="5"/>
      <c r="E3370" s="5"/>
      <c r="G3370" s="6"/>
      <c r="H3370" s="8"/>
    </row>
    <row r="3371" spans="2:8" x14ac:dyDescent="0.45">
      <c r="B3371" s="5"/>
      <c r="C3371" s="5"/>
      <c r="D3371" s="5"/>
      <c r="E3371" s="5"/>
      <c r="G3371" s="6"/>
      <c r="H3371" s="8"/>
    </row>
    <row r="3372" spans="2:8" x14ac:dyDescent="0.45">
      <c r="B3372" s="5"/>
      <c r="C3372" s="5"/>
      <c r="D3372" s="5"/>
      <c r="E3372" s="5"/>
      <c r="G3372" s="6"/>
      <c r="H3372" s="8"/>
    </row>
    <row r="3373" spans="2:8" x14ac:dyDescent="0.45">
      <c r="B3373" s="5"/>
      <c r="C3373" s="5"/>
      <c r="D3373" s="5"/>
      <c r="E3373" s="5"/>
      <c r="G3373" s="6"/>
      <c r="H3373" s="8"/>
    </row>
    <row r="3374" spans="2:8" x14ac:dyDescent="0.45">
      <c r="B3374" s="5"/>
      <c r="C3374" s="5"/>
      <c r="D3374" s="5"/>
      <c r="E3374" s="5"/>
      <c r="G3374" s="6"/>
      <c r="H3374" s="8"/>
    </row>
    <row r="3375" spans="2:8" x14ac:dyDescent="0.45">
      <c r="B3375" s="5"/>
      <c r="C3375" s="5"/>
      <c r="D3375" s="5"/>
      <c r="E3375" s="5"/>
      <c r="G3375" s="6"/>
      <c r="H3375" s="8"/>
    </row>
    <row r="3376" spans="2:8" x14ac:dyDescent="0.45">
      <c r="B3376" s="5"/>
      <c r="C3376" s="5"/>
      <c r="D3376" s="5"/>
      <c r="E3376" s="5"/>
      <c r="G3376" s="6"/>
      <c r="H3376" s="8"/>
    </row>
    <row r="3377" spans="2:8" x14ac:dyDescent="0.45">
      <c r="B3377" s="5"/>
      <c r="C3377" s="5"/>
      <c r="D3377" s="5"/>
      <c r="E3377" s="5"/>
      <c r="G3377" s="6"/>
      <c r="H3377" s="8"/>
    </row>
    <row r="3378" spans="2:8" x14ac:dyDescent="0.45">
      <c r="B3378" s="5"/>
      <c r="C3378" s="5"/>
      <c r="D3378" s="5"/>
      <c r="E3378" s="5"/>
      <c r="G3378" s="6"/>
      <c r="H3378" s="8"/>
    </row>
    <row r="3379" spans="2:8" x14ac:dyDescent="0.45">
      <c r="B3379" s="5"/>
      <c r="C3379" s="5"/>
      <c r="D3379" s="5"/>
      <c r="E3379" s="5"/>
      <c r="G3379" s="6"/>
      <c r="H3379" s="8"/>
    </row>
    <row r="3380" spans="2:8" x14ac:dyDescent="0.45">
      <c r="B3380" s="5"/>
      <c r="C3380" s="5"/>
      <c r="D3380" s="5"/>
      <c r="E3380" s="5"/>
      <c r="G3380" s="6"/>
      <c r="H3380" s="8"/>
    </row>
    <row r="3381" spans="2:8" x14ac:dyDescent="0.45">
      <c r="B3381" s="5"/>
      <c r="C3381" s="5"/>
      <c r="D3381" s="5"/>
      <c r="E3381" s="5"/>
      <c r="G3381" s="6"/>
      <c r="H3381" s="8"/>
    </row>
    <row r="3382" spans="2:8" x14ac:dyDescent="0.45">
      <c r="B3382" s="5"/>
      <c r="C3382" s="5"/>
      <c r="D3382" s="5"/>
      <c r="E3382" s="5"/>
      <c r="G3382" s="6"/>
      <c r="H3382" s="8"/>
    </row>
    <row r="3383" spans="2:8" x14ac:dyDescent="0.45">
      <c r="B3383" s="5"/>
      <c r="C3383" s="5"/>
      <c r="D3383" s="5"/>
      <c r="E3383" s="5"/>
      <c r="G3383" s="6"/>
      <c r="H3383" s="8"/>
    </row>
    <row r="3384" spans="2:8" x14ac:dyDescent="0.45">
      <c r="B3384" s="5"/>
      <c r="C3384" s="5"/>
      <c r="D3384" s="5"/>
      <c r="E3384" s="5"/>
      <c r="G3384" s="6"/>
      <c r="H3384" s="8"/>
    </row>
    <row r="3385" spans="2:8" x14ac:dyDescent="0.45">
      <c r="B3385" s="5"/>
      <c r="C3385" s="5"/>
      <c r="D3385" s="5"/>
      <c r="E3385" s="5"/>
      <c r="G3385" s="6"/>
      <c r="H3385" s="8"/>
    </row>
    <row r="3386" spans="2:8" x14ac:dyDescent="0.45">
      <c r="B3386" s="5"/>
      <c r="C3386" s="5"/>
      <c r="D3386" s="5"/>
      <c r="E3386" s="5"/>
      <c r="G3386" s="6"/>
      <c r="H3386" s="8"/>
    </row>
    <row r="3387" spans="2:8" x14ac:dyDescent="0.45">
      <c r="B3387" s="5"/>
      <c r="C3387" s="5"/>
      <c r="D3387" s="5"/>
      <c r="E3387" s="5"/>
      <c r="G3387" s="6"/>
      <c r="H3387" s="8"/>
    </row>
    <row r="3388" spans="2:8" x14ac:dyDescent="0.45">
      <c r="B3388" s="5"/>
      <c r="C3388" s="5"/>
      <c r="D3388" s="5"/>
      <c r="E3388" s="5"/>
      <c r="G3388" s="6"/>
      <c r="H3388" s="8"/>
    </row>
    <row r="3389" spans="2:8" x14ac:dyDescent="0.45">
      <c r="B3389" s="5"/>
      <c r="C3389" s="5"/>
      <c r="D3389" s="5"/>
      <c r="E3389" s="5"/>
      <c r="G3389" s="6"/>
      <c r="H3389" s="8"/>
    </row>
    <row r="3390" spans="2:8" x14ac:dyDescent="0.45">
      <c r="B3390" s="5"/>
      <c r="C3390" s="5"/>
      <c r="D3390" s="5"/>
      <c r="E3390" s="5"/>
      <c r="G3390" s="6"/>
      <c r="H3390" s="8"/>
    </row>
    <row r="3391" spans="2:8" x14ac:dyDescent="0.45">
      <c r="B3391" s="5"/>
      <c r="C3391" s="5"/>
      <c r="D3391" s="5"/>
      <c r="E3391" s="5"/>
      <c r="G3391" s="6"/>
      <c r="H3391" s="8"/>
    </row>
    <row r="3392" spans="2:8" x14ac:dyDescent="0.45">
      <c r="B3392" s="5"/>
      <c r="C3392" s="5"/>
      <c r="D3392" s="5"/>
      <c r="E3392" s="5"/>
      <c r="G3392" s="6"/>
      <c r="H3392" s="8"/>
    </row>
    <row r="3393" spans="2:8" x14ac:dyDescent="0.45">
      <c r="B3393" s="5"/>
      <c r="C3393" s="5"/>
      <c r="D3393" s="5"/>
      <c r="E3393" s="5"/>
      <c r="G3393" s="6"/>
      <c r="H3393" s="8"/>
    </row>
    <row r="3394" spans="2:8" x14ac:dyDescent="0.45">
      <c r="B3394" s="5"/>
      <c r="C3394" s="5"/>
      <c r="D3394" s="5"/>
      <c r="E3394" s="5"/>
      <c r="G3394" s="6"/>
      <c r="H3394" s="8"/>
    </row>
    <row r="3395" spans="2:8" x14ac:dyDescent="0.45">
      <c r="B3395" s="5"/>
      <c r="C3395" s="5"/>
      <c r="D3395" s="5"/>
      <c r="E3395" s="5"/>
      <c r="G3395" s="6"/>
      <c r="H3395" s="8"/>
    </row>
    <row r="3396" spans="2:8" x14ac:dyDescent="0.45">
      <c r="B3396" s="5"/>
      <c r="C3396" s="5"/>
      <c r="D3396" s="5"/>
      <c r="E3396" s="5"/>
      <c r="G3396" s="6"/>
      <c r="H3396" s="8"/>
    </row>
    <row r="3397" spans="2:8" x14ac:dyDescent="0.45">
      <c r="B3397" s="5"/>
      <c r="C3397" s="5"/>
      <c r="D3397" s="5"/>
      <c r="E3397" s="5"/>
      <c r="G3397" s="6"/>
      <c r="H3397" s="8"/>
    </row>
    <row r="3398" spans="2:8" x14ac:dyDescent="0.45">
      <c r="B3398" s="5"/>
      <c r="C3398" s="5"/>
      <c r="D3398" s="5"/>
      <c r="E3398" s="5"/>
      <c r="G3398" s="6"/>
      <c r="H3398" s="8"/>
    </row>
    <row r="3399" spans="2:8" x14ac:dyDescent="0.45">
      <c r="B3399" s="5"/>
      <c r="C3399" s="5"/>
      <c r="D3399" s="5"/>
      <c r="E3399" s="5"/>
      <c r="G3399" s="6"/>
      <c r="H3399" s="8"/>
    </row>
    <row r="3400" spans="2:8" x14ac:dyDescent="0.45">
      <c r="B3400" s="5"/>
      <c r="C3400" s="5"/>
      <c r="D3400" s="5"/>
      <c r="E3400" s="5"/>
      <c r="G3400" s="6"/>
      <c r="H3400" s="8"/>
    </row>
    <row r="3401" spans="2:8" x14ac:dyDescent="0.45">
      <c r="B3401" s="5"/>
      <c r="C3401" s="5"/>
      <c r="D3401" s="5"/>
      <c r="E3401" s="5"/>
      <c r="G3401" s="6"/>
      <c r="H3401" s="8"/>
    </row>
    <row r="3402" spans="2:8" x14ac:dyDescent="0.45">
      <c r="B3402" s="5"/>
      <c r="C3402" s="5"/>
      <c r="D3402" s="5"/>
      <c r="E3402" s="5"/>
      <c r="G3402" s="6"/>
      <c r="H3402" s="8"/>
    </row>
    <row r="3403" spans="2:8" x14ac:dyDescent="0.45">
      <c r="B3403" s="5"/>
      <c r="C3403" s="5"/>
      <c r="D3403" s="5"/>
      <c r="E3403" s="5"/>
      <c r="G3403" s="6"/>
      <c r="H3403" s="8"/>
    </row>
    <row r="3404" spans="2:8" x14ac:dyDescent="0.45">
      <c r="B3404" s="5"/>
      <c r="C3404" s="5"/>
      <c r="D3404" s="5"/>
      <c r="E3404" s="5"/>
      <c r="G3404" s="6"/>
      <c r="H3404" s="8"/>
    </row>
    <row r="3405" spans="2:8" x14ac:dyDescent="0.45">
      <c r="B3405" s="5"/>
      <c r="C3405" s="5"/>
      <c r="D3405" s="5"/>
      <c r="E3405" s="5"/>
      <c r="G3405" s="6"/>
      <c r="H3405" s="8"/>
    </row>
    <row r="3406" spans="2:8" x14ac:dyDescent="0.45">
      <c r="B3406" s="5"/>
      <c r="C3406" s="5"/>
      <c r="D3406" s="5"/>
      <c r="E3406" s="5"/>
      <c r="G3406" s="6"/>
      <c r="H3406" s="8"/>
    </row>
    <row r="3407" spans="2:8" x14ac:dyDescent="0.45">
      <c r="B3407" s="5"/>
      <c r="C3407" s="5"/>
      <c r="D3407" s="5"/>
      <c r="E3407" s="5"/>
      <c r="G3407" s="6"/>
      <c r="H3407" s="8"/>
    </row>
    <row r="3408" spans="2:8" x14ac:dyDescent="0.45">
      <c r="B3408" s="5"/>
      <c r="C3408" s="5"/>
      <c r="D3408" s="5"/>
      <c r="E3408" s="5"/>
      <c r="G3408" s="6"/>
      <c r="H3408" s="8"/>
    </row>
    <row r="3409" spans="2:8" x14ac:dyDescent="0.45">
      <c r="B3409" s="5"/>
      <c r="C3409" s="5"/>
      <c r="D3409" s="5"/>
      <c r="E3409" s="5"/>
      <c r="G3409" s="6"/>
      <c r="H3409" s="8"/>
    </row>
    <row r="3410" spans="2:8" x14ac:dyDescent="0.45">
      <c r="B3410" s="5"/>
      <c r="C3410" s="5"/>
      <c r="D3410" s="5"/>
      <c r="E3410" s="5"/>
      <c r="G3410" s="6"/>
      <c r="H3410" s="8"/>
    </row>
    <row r="3411" spans="2:8" x14ac:dyDescent="0.45">
      <c r="B3411" s="5"/>
      <c r="C3411" s="5"/>
      <c r="D3411" s="5"/>
      <c r="E3411" s="5"/>
      <c r="G3411" s="6"/>
      <c r="H3411" s="8"/>
    </row>
    <row r="3412" spans="2:8" x14ac:dyDescent="0.45">
      <c r="B3412" s="5"/>
      <c r="C3412" s="5"/>
      <c r="D3412" s="5"/>
      <c r="E3412" s="5"/>
      <c r="G3412" s="6"/>
      <c r="H3412" s="8"/>
    </row>
    <row r="3413" spans="2:8" x14ac:dyDescent="0.45">
      <c r="B3413" s="5"/>
      <c r="C3413" s="5"/>
      <c r="D3413" s="5"/>
      <c r="E3413" s="5"/>
      <c r="G3413" s="6"/>
      <c r="H3413" s="8"/>
    </row>
    <row r="3414" spans="2:8" x14ac:dyDescent="0.45">
      <c r="B3414" s="5"/>
      <c r="C3414" s="5"/>
      <c r="D3414" s="5"/>
      <c r="E3414" s="5"/>
      <c r="G3414" s="6"/>
      <c r="H3414" s="8"/>
    </row>
    <row r="3415" spans="2:8" x14ac:dyDescent="0.45">
      <c r="B3415" s="5"/>
      <c r="C3415" s="5"/>
      <c r="D3415" s="5"/>
      <c r="E3415" s="5"/>
      <c r="G3415" s="6"/>
      <c r="H3415" s="8"/>
    </row>
    <row r="3416" spans="2:8" x14ac:dyDescent="0.45">
      <c r="B3416" s="5"/>
      <c r="C3416" s="5"/>
      <c r="D3416" s="5"/>
      <c r="E3416" s="5"/>
      <c r="G3416" s="6"/>
      <c r="H3416" s="8"/>
    </row>
    <row r="3417" spans="2:8" x14ac:dyDescent="0.45">
      <c r="B3417" s="5"/>
      <c r="C3417" s="5"/>
      <c r="D3417" s="5"/>
      <c r="E3417" s="5"/>
      <c r="G3417" s="6"/>
      <c r="H3417" s="8"/>
    </row>
    <row r="3418" spans="2:8" x14ac:dyDescent="0.45">
      <c r="B3418" s="5"/>
      <c r="C3418" s="5"/>
      <c r="D3418" s="5"/>
      <c r="E3418" s="5"/>
      <c r="G3418" s="6"/>
      <c r="H3418" s="8"/>
    </row>
    <row r="3419" spans="2:8" x14ac:dyDescent="0.45">
      <c r="B3419" s="5"/>
      <c r="C3419" s="5"/>
      <c r="D3419" s="5"/>
      <c r="E3419" s="5"/>
      <c r="G3419" s="6"/>
      <c r="H3419" s="8"/>
    </row>
    <row r="3420" spans="2:8" x14ac:dyDescent="0.45">
      <c r="B3420" s="5"/>
      <c r="C3420" s="5"/>
      <c r="D3420" s="5"/>
      <c r="E3420" s="5"/>
      <c r="G3420" s="6"/>
      <c r="H3420" s="8"/>
    </row>
    <row r="3421" spans="2:8" x14ac:dyDescent="0.45">
      <c r="B3421" s="5"/>
      <c r="C3421" s="5"/>
      <c r="D3421" s="5"/>
      <c r="E3421" s="5"/>
      <c r="G3421" s="6"/>
      <c r="H3421" s="8"/>
    </row>
    <row r="3422" spans="2:8" x14ac:dyDescent="0.45">
      <c r="B3422" s="5"/>
      <c r="C3422" s="5"/>
      <c r="D3422" s="5"/>
      <c r="E3422" s="5"/>
      <c r="G3422" s="6"/>
      <c r="H3422" s="8"/>
    </row>
    <row r="3423" spans="2:8" x14ac:dyDescent="0.45">
      <c r="B3423" s="5"/>
      <c r="C3423" s="5"/>
      <c r="D3423" s="5"/>
      <c r="E3423" s="5"/>
      <c r="G3423" s="6"/>
      <c r="H3423" s="8"/>
    </row>
    <row r="3424" spans="2:8" x14ac:dyDescent="0.45">
      <c r="B3424" s="5"/>
      <c r="C3424" s="5"/>
      <c r="D3424" s="5"/>
      <c r="E3424" s="5"/>
      <c r="G3424" s="6"/>
      <c r="H3424" s="8"/>
    </row>
    <row r="3425" spans="2:8" x14ac:dyDescent="0.45">
      <c r="B3425" s="5"/>
      <c r="C3425" s="5"/>
      <c r="D3425" s="5"/>
      <c r="E3425" s="5"/>
      <c r="G3425" s="6"/>
      <c r="H3425" s="8"/>
    </row>
    <row r="3426" spans="2:8" x14ac:dyDescent="0.45">
      <c r="B3426" s="5"/>
      <c r="C3426" s="5"/>
      <c r="D3426" s="5"/>
      <c r="E3426" s="5"/>
      <c r="G3426" s="6"/>
      <c r="H3426" s="8"/>
    </row>
    <row r="3427" spans="2:8" x14ac:dyDescent="0.45">
      <c r="B3427" s="5"/>
      <c r="C3427" s="5"/>
      <c r="D3427" s="5"/>
      <c r="E3427" s="5"/>
      <c r="G3427" s="6"/>
      <c r="H3427" s="8"/>
    </row>
    <row r="3428" spans="2:8" x14ac:dyDescent="0.45">
      <c r="B3428" s="5"/>
      <c r="C3428" s="5"/>
      <c r="D3428" s="5"/>
      <c r="E3428" s="5"/>
      <c r="G3428" s="6"/>
      <c r="H3428" s="8"/>
    </row>
    <row r="3429" spans="2:8" x14ac:dyDescent="0.45">
      <c r="B3429" s="5"/>
      <c r="C3429" s="5"/>
      <c r="D3429" s="5"/>
      <c r="E3429" s="5"/>
      <c r="G3429" s="6"/>
      <c r="H3429" s="8"/>
    </row>
    <row r="3430" spans="2:8" x14ac:dyDescent="0.45">
      <c r="B3430" s="5"/>
      <c r="C3430" s="5"/>
      <c r="D3430" s="5"/>
      <c r="E3430" s="5"/>
      <c r="G3430" s="6"/>
      <c r="H3430" s="8"/>
    </row>
    <row r="3431" spans="2:8" x14ac:dyDescent="0.45">
      <c r="B3431" s="5"/>
      <c r="C3431" s="5"/>
      <c r="D3431" s="5"/>
      <c r="E3431" s="5"/>
      <c r="G3431" s="6"/>
      <c r="H3431" s="8"/>
    </row>
    <row r="3432" spans="2:8" x14ac:dyDescent="0.45">
      <c r="B3432" s="5"/>
      <c r="C3432" s="5"/>
      <c r="D3432" s="5"/>
      <c r="E3432" s="5"/>
      <c r="G3432" s="6"/>
      <c r="H3432" s="8"/>
    </row>
    <row r="3433" spans="2:8" x14ac:dyDescent="0.45">
      <c r="B3433" s="5"/>
      <c r="C3433" s="5"/>
      <c r="D3433" s="5"/>
      <c r="E3433" s="5"/>
      <c r="G3433" s="6"/>
      <c r="H3433" s="8"/>
    </row>
    <row r="3434" spans="2:8" x14ac:dyDescent="0.45">
      <c r="B3434" s="5"/>
      <c r="C3434" s="5"/>
      <c r="D3434" s="5"/>
      <c r="E3434" s="5"/>
      <c r="G3434" s="6"/>
      <c r="H3434" s="8"/>
    </row>
    <row r="3435" spans="2:8" x14ac:dyDescent="0.45">
      <c r="B3435" s="5"/>
      <c r="C3435" s="5"/>
      <c r="D3435" s="5"/>
      <c r="E3435" s="5"/>
      <c r="G3435" s="6"/>
      <c r="H3435" s="8"/>
    </row>
    <row r="3436" spans="2:8" x14ac:dyDescent="0.45">
      <c r="B3436" s="5"/>
      <c r="C3436" s="5"/>
      <c r="D3436" s="5"/>
      <c r="E3436" s="5"/>
      <c r="G3436" s="6"/>
      <c r="H3436" s="8"/>
    </row>
    <row r="3437" spans="2:8" x14ac:dyDescent="0.45">
      <c r="B3437" s="5"/>
      <c r="C3437" s="5"/>
      <c r="D3437" s="5"/>
      <c r="E3437" s="5"/>
      <c r="G3437" s="6"/>
      <c r="H3437" s="8"/>
    </row>
    <row r="3438" spans="2:8" x14ac:dyDescent="0.45">
      <c r="B3438" s="5"/>
      <c r="C3438" s="5"/>
      <c r="D3438" s="5"/>
      <c r="E3438" s="5"/>
      <c r="G3438" s="6"/>
      <c r="H3438" s="8"/>
    </row>
    <row r="3439" spans="2:8" x14ac:dyDescent="0.45">
      <c r="B3439" s="5"/>
      <c r="C3439" s="5"/>
      <c r="D3439" s="5"/>
      <c r="E3439" s="5"/>
      <c r="G3439" s="6"/>
      <c r="H3439" s="8"/>
    </row>
    <row r="3440" spans="2:8" x14ac:dyDescent="0.45">
      <c r="B3440" s="5"/>
      <c r="C3440" s="5"/>
      <c r="D3440" s="5"/>
      <c r="E3440" s="5"/>
      <c r="G3440" s="6"/>
      <c r="H3440" s="8"/>
    </row>
    <row r="3441" spans="2:8" x14ac:dyDescent="0.45">
      <c r="B3441" s="5"/>
      <c r="C3441" s="5"/>
      <c r="D3441" s="5"/>
      <c r="E3441" s="5"/>
      <c r="G3441" s="6"/>
      <c r="H3441" s="8"/>
    </row>
    <row r="3442" spans="2:8" x14ac:dyDescent="0.45">
      <c r="B3442" s="5"/>
      <c r="C3442" s="5"/>
      <c r="D3442" s="5"/>
      <c r="E3442" s="5"/>
      <c r="G3442" s="6"/>
      <c r="H3442" s="8"/>
    </row>
    <row r="3443" spans="2:8" x14ac:dyDescent="0.45">
      <c r="B3443" s="5"/>
      <c r="C3443" s="5"/>
      <c r="D3443" s="5"/>
      <c r="E3443" s="5"/>
      <c r="G3443" s="6"/>
      <c r="H3443" s="8"/>
    </row>
    <row r="3444" spans="2:8" x14ac:dyDescent="0.45">
      <c r="B3444" s="5"/>
      <c r="C3444" s="5"/>
      <c r="D3444" s="5"/>
      <c r="E3444" s="5"/>
      <c r="G3444" s="6"/>
      <c r="H3444" s="8"/>
    </row>
    <row r="3445" spans="2:8" x14ac:dyDescent="0.45">
      <c r="B3445" s="5"/>
      <c r="C3445" s="5"/>
      <c r="D3445" s="5"/>
      <c r="E3445" s="5"/>
      <c r="G3445" s="6"/>
      <c r="H3445" s="8"/>
    </row>
    <row r="3446" spans="2:8" x14ac:dyDescent="0.45">
      <c r="B3446" s="5"/>
      <c r="C3446" s="5"/>
      <c r="D3446" s="5"/>
      <c r="E3446" s="5"/>
      <c r="G3446" s="6"/>
      <c r="H3446" s="8"/>
    </row>
    <row r="3447" spans="2:8" x14ac:dyDescent="0.45">
      <c r="B3447" s="5"/>
      <c r="C3447" s="5"/>
      <c r="D3447" s="5"/>
      <c r="E3447" s="5"/>
      <c r="G3447" s="6"/>
      <c r="H3447" s="8"/>
    </row>
    <row r="3448" spans="2:8" x14ac:dyDescent="0.45">
      <c r="B3448" s="5"/>
      <c r="C3448" s="5"/>
      <c r="D3448" s="5"/>
      <c r="E3448" s="5"/>
      <c r="G3448" s="6"/>
      <c r="H3448" s="8"/>
    </row>
    <row r="3449" spans="2:8" x14ac:dyDescent="0.45">
      <c r="B3449" s="5"/>
      <c r="C3449" s="5"/>
      <c r="D3449" s="5"/>
      <c r="E3449" s="5"/>
      <c r="G3449" s="6"/>
      <c r="H3449" s="8"/>
    </row>
    <row r="3450" spans="2:8" x14ac:dyDescent="0.45">
      <c r="B3450" s="5"/>
      <c r="C3450" s="5"/>
      <c r="D3450" s="5"/>
      <c r="E3450" s="5"/>
      <c r="G3450" s="6"/>
      <c r="H3450" s="8"/>
    </row>
    <row r="3451" spans="2:8" x14ac:dyDescent="0.45">
      <c r="B3451" s="5"/>
      <c r="C3451" s="5"/>
      <c r="D3451" s="5"/>
      <c r="E3451" s="5"/>
      <c r="G3451" s="6"/>
      <c r="H3451" s="8"/>
    </row>
    <row r="3452" spans="2:8" x14ac:dyDescent="0.45">
      <c r="B3452" s="5"/>
      <c r="C3452" s="5"/>
      <c r="D3452" s="5"/>
      <c r="E3452" s="5"/>
      <c r="G3452" s="6"/>
      <c r="H3452" s="8"/>
    </row>
    <row r="3453" spans="2:8" x14ac:dyDescent="0.45">
      <c r="B3453" s="5"/>
      <c r="C3453" s="5"/>
      <c r="D3453" s="5"/>
      <c r="E3453" s="5"/>
      <c r="G3453" s="6"/>
      <c r="H3453" s="8"/>
    </row>
    <row r="3454" spans="2:8" x14ac:dyDescent="0.45">
      <c r="B3454" s="5"/>
      <c r="C3454" s="5"/>
      <c r="D3454" s="5"/>
      <c r="E3454" s="5"/>
      <c r="G3454" s="6"/>
      <c r="H3454" s="8"/>
    </row>
    <row r="3455" spans="2:8" x14ac:dyDescent="0.45">
      <c r="B3455" s="5"/>
      <c r="C3455" s="5"/>
      <c r="D3455" s="5"/>
      <c r="E3455" s="5"/>
      <c r="G3455" s="6"/>
      <c r="H3455" s="8"/>
    </row>
    <row r="3456" spans="2:8" x14ac:dyDescent="0.45">
      <c r="B3456" s="5"/>
      <c r="C3456" s="5"/>
      <c r="D3456" s="5"/>
      <c r="E3456" s="5"/>
      <c r="G3456" s="6"/>
      <c r="H3456" s="8"/>
    </row>
    <row r="3457" spans="2:8" x14ac:dyDescent="0.45">
      <c r="B3457" s="5"/>
      <c r="C3457" s="5"/>
      <c r="D3457" s="5"/>
      <c r="E3457" s="5"/>
      <c r="G3457" s="6"/>
      <c r="H3457" s="8"/>
    </row>
    <row r="3458" spans="2:8" x14ac:dyDescent="0.45">
      <c r="B3458" s="5"/>
      <c r="C3458" s="5"/>
      <c r="D3458" s="5"/>
      <c r="E3458" s="5"/>
      <c r="G3458" s="6"/>
      <c r="H3458" s="8"/>
    </row>
    <row r="3459" spans="2:8" x14ac:dyDescent="0.45">
      <c r="B3459" s="5"/>
      <c r="C3459" s="5"/>
      <c r="D3459" s="5"/>
      <c r="E3459" s="5"/>
      <c r="G3459" s="6"/>
      <c r="H3459" s="8"/>
    </row>
    <row r="3460" spans="2:8" x14ac:dyDescent="0.45">
      <c r="B3460" s="5"/>
      <c r="C3460" s="5"/>
      <c r="D3460" s="5"/>
      <c r="E3460" s="5"/>
      <c r="G3460" s="6"/>
      <c r="H3460" s="8"/>
    </row>
    <row r="3461" spans="2:8" x14ac:dyDescent="0.45">
      <c r="B3461" s="5"/>
      <c r="C3461" s="5"/>
      <c r="D3461" s="5"/>
      <c r="E3461" s="5"/>
      <c r="G3461" s="6"/>
      <c r="H3461" s="8"/>
    </row>
    <row r="3462" spans="2:8" x14ac:dyDescent="0.45">
      <c r="B3462" s="5"/>
      <c r="C3462" s="5"/>
      <c r="D3462" s="5"/>
      <c r="E3462" s="5"/>
      <c r="G3462" s="6"/>
      <c r="H3462" s="8"/>
    </row>
    <row r="3463" spans="2:8" x14ac:dyDescent="0.45">
      <c r="B3463" s="5"/>
      <c r="C3463" s="5"/>
      <c r="D3463" s="5"/>
      <c r="E3463" s="5"/>
      <c r="G3463" s="6"/>
      <c r="H3463" s="8"/>
    </row>
    <row r="3464" spans="2:8" x14ac:dyDescent="0.45">
      <c r="B3464" s="5"/>
      <c r="C3464" s="5"/>
      <c r="D3464" s="5"/>
      <c r="E3464" s="5"/>
      <c r="G3464" s="6"/>
      <c r="H3464" s="8"/>
    </row>
    <row r="3465" spans="2:8" x14ac:dyDescent="0.45">
      <c r="B3465" s="5"/>
      <c r="C3465" s="5"/>
      <c r="D3465" s="5"/>
      <c r="E3465" s="5"/>
      <c r="G3465" s="6"/>
      <c r="H3465" s="8"/>
    </row>
    <row r="3466" spans="2:8" x14ac:dyDescent="0.45">
      <c r="B3466" s="5"/>
      <c r="C3466" s="5"/>
      <c r="D3466" s="5"/>
      <c r="E3466" s="5"/>
      <c r="G3466" s="6"/>
      <c r="H3466" s="8"/>
    </row>
    <row r="3467" spans="2:8" x14ac:dyDescent="0.45">
      <c r="B3467" s="5"/>
      <c r="C3467" s="5"/>
      <c r="D3467" s="5"/>
      <c r="E3467" s="5"/>
      <c r="G3467" s="6"/>
      <c r="H3467" s="8"/>
    </row>
    <row r="3468" spans="2:8" x14ac:dyDescent="0.45">
      <c r="B3468" s="5"/>
      <c r="C3468" s="5"/>
      <c r="D3468" s="5"/>
      <c r="E3468" s="5"/>
      <c r="G3468" s="6"/>
      <c r="H3468" s="8"/>
    </row>
    <row r="3469" spans="2:8" x14ac:dyDescent="0.45">
      <c r="B3469" s="5"/>
      <c r="C3469" s="5"/>
      <c r="D3469" s="5"/>
      <c r="E3469" s="5"/>
      <c r="G3469" s="6"/>
      <c r="H3469" s="8"/>
    </row>
    <row r="3470" spans="2:8" x14ac:dyDescent="0.45">
      <c r="B3470" s="5"/>
      <c r="C3470" s="5"/>
      <c r="D3470" s="5"/>
      <c r="E3470" s="5"/>
      <c r="G3470" s="6"/>
      <c r="H3470" s="8"/>
    </row>
    <row r="3471" spans="2:8" x14ac:dyDescent="0.45">
      <c r="B3471" s="5"/>
      <c r="C3471" s="5"/>
      <c r="D3471" s="5"/>
      <c r="E3471" s="5"/>
      <c r="G3471" s="6"/>
      <c r="H3471" s="8"/>
    </row>
    <row r="3472" spans="2:8" x14ac:dyDescent="0.45">
      <c r="B3472" s="5"/>
      <c r="C3472" s="5"/>
      <c r="D3472" s="5"/>
      <c r="E3472" s="5"/>
      <c r="G3472" s="6"/>
      <c r="H3472" s="8"/>
    </row>
    <row r="3473" spans="2:8" x14ac:dyDescent="0.45">
      <c r="B3473" s="5"/>
      <c r="C3473" s="5"/>
      <c r="D3473" s="5"/>
      <c r="E3473" s="5"/>
      <c r="G3473" s="6"/>
      <c r="H3473" s="8"/>
    </row>
    <row r="3474" spans="2:8" x14ac:dyDescent="0.45">
      <c r="B3474" s="5"/>
      <c r="C3474" s="5"/>
      <c r="D3474" s="5"/>
      <c r="E3474" s="5"/>
      <c r="G3474" s="6"/>
      <c r="H3474" s="8"/>
    </row>
    <row r="3475" spans="2:8" x14ac:dyDescent="0.45">
      <c r="B3475" s="5"/>
      <c r="C3475" s="5"/>
      <c r="D3475" s="5"/>
      <c r="E3475" s="5"/>
      <c r="G3475" s="6"/>
      <c r="H3475" s="8"/>
    </row>
    <row r="3476" spans="2:8" x14ac:dyDescent="0.45">
      <c r="B3476" s="5"/>
      <c r="C3476" s="5"/>
      <c r="D3476" s="5"/>
      <c r="E3476" s="5"/>
      <c r="G3476" s="6"/>
      <c r="H3476" s="8"/>
    </row>
    <row r="3477" spans="2:8" x14ac:dyDescent="0.45">
      <c r="B3477" s="5"/>
      <c r="C3477" s="5"/>
      <c r="D3477" s="5"/>
      <c r="E3477" s="5"/>
      <c r="G3477" s="6"/>
      <c r="H3477" s="8"/>
    </row>
    <row r="3478" spans="2:8" x14ac:dyDescent="0.45">
      <c r="B3478" s="5"/>
      <c r="C3478" s="5"/>
      <c r="D3478" s="5"/>
      <c r="E3478" s="5"/>
      <c r="G3478" s="6"/>
      <c r="H3478" s="8"/>
    </row>
    <row r="3479" spans="2:8" x14ac:dyDescent="0.45">
      <c r="B3479" s="5"/>
      <c r="C3479" s="5"/>
      <c r="D3479" s="5"/>
      <c r="E3479" s="5"/>
      <c r="G3479" s="6"/>
      <c r="H3479" s="8"/>
    </row>
    <row r="3480" spans="2:8" x14ac:dyDescent="0.45">
      <c r="B3480" s="5"/>
      <c r="C3480" s="5"/>
      <c r="D3480" s="5"/>
      <c r="E3480" s="5"/>
      <c r="G3480" s="6"/>
      <c r="H3480" s="8"/>
    </row>
    <row r="3481" spans="2:8" x14ac:dyDescent="0.45">
      <c r="B3481" s="5"/>
      <c r="C3481" s="5"/>
      <c r="D3481" s="5"/>
      <c r="E3481" s="5"/>
      <c r="G3481" s="6"/>
      <c r="H3481" s="8"/>
    </row>
    <row r="3482" spans="2:8" x14ac:dyDescent="0.45">
      <c r="B3482" s="5"/>
      <c r="C3482" s="5"/>
      <c r="D3482" s="5"/>
      <c r="E3482" s="5"/>
      <c r="G3482" s="6"/>
      <c r="H3482" s="8"/>
    </row>
    <row r="3483" spans="2:8" x14ac:dyDescent="0.45">
      <c r="B3483" s="5"/>
      <c r="C3483" s="5"/>
      <c r="D3483" s="5"/>
      <c r="E3483" s="5"/>
      <c r="G3483" s="6"/>
      <c r="H3483" s="8"/>
    </row>
    <row r="3484" spans="2:8" x14ac:dyDescent="0.45">
      <c r="B3484" s="5"/>
      <c r="C3484" s="5"/>
      <c r="D3484" s="5"/>
      <c r="E3484" s="5"/>
      <c r="G3484" s="6"/>
      <c r="H3484" s="8"/>
    </row>
    <row r="3485" spans="2:8" x14ac:dyDescent="0.45">
      <c r="B3485" s="5"/>
      <c r="C3485" s="5"/>
      <c r="D3485" s="5"/>
      <c r="E3485" s="5"/>
      <c r="G3485" s="6"/>
      <c r="H3485" s="8"/>
    </row>
    <row r="3486" spans="2:8" x14ac:dyDescent="0.45">
      <c r="B3486" s="5"/>
      <c r="C3486" s="5"/>
      <c r="D3486" s="5"/>
      <c r="E3486" s="5"/>
      <c r="G3486" s="6"/>
      <c r="H3486" s="8"/>
    </row>
    <row r="3487" spans="2:8" x14ac:dyDescent="0.45">
      <c r="B3487" s="5"/>
      <c r="C3487" s="5"/>
      <c r="D3487" s="5"/>
      <c r="E3487" s="5"/>
      <c r="G3487" s="6"/>
      <c r="H3487" s="8"/>
    </row>
    <row r="3488" spans="2:8" x14ac:dyDescent="0.45">
      <c r="B3488" s="5"/>
      <c r="C3488" s="5"/>
      <c r="D3488" s="5"/>
      <c r="E3488" s="5"/>
      <c r="G3488" s="6"/>
      <c r="H3488" s="8"/>
    </row>
    <row r="3489" spans="2:8" x14ac:dyDescent="0.45">
      <c r="B3489" s="5"/>
      <c r="C3489" s="5"/>
      <c r="D3489" s="5"/>
      <c r="E3489" s="5"/>
      <c r="G3489" s="6"/>
      <c r="H3489" s="8"/>
    </row>
    <row r="3490" spans="2:8" x14ac:dyDescent="0.45">
      <c r="B3490" s="5"/>
      <c r="C3490" s="5"/>
      <c r="D3490" s="5"/>
      <c r="E3490" s="5"/>
      <c r="G3490" s="6"/>
      <c r="H3490" s="8"/>
    </row>
    <row r="3491" spans="2:8" x14ac:dyDescent="0.45">
      <c r="B3491" s="5"/>
      <c r="C3491" s="5"/>
      <c r="D3491" s="5"/>
      <c r="E3491" s="5"/>
      <c r="G3491" s="6"/>
      <c r="H3491" s="8"/>
    </row>
    <row r="3492" spans="2:8" x14ac:dyDescent="0.45">
      <c r="B3492" s="5"/>
      <c r="C3492" s="5"/>
      <c r="D3492" s="5"/>
      <c r="E3492" s="5"/>
      <c r="G3492" s="6"/>
      <c r="H3492" s="8"/>
    </row>
    <row r="3493" spans="2:8" x14ac:dyDescent="0.45">
      <c r="B3493" s="5"/>
      <c r="C3493" s="5"/>
      <c r="D3493" s="5"/>
      <c r="E3493" s="5"/>
      <c r="G3493" s="6"/>
      <c r="H3493" s="8"/>
    </row>
    <row r="3494" spans="2:8" x14ac:dyDescent="0.45">
      <c r="B3494" s="5"/>
      <c r="C3494" s="5"/>
      <c r="D3494" s="5"/>
      <c r="E3494" s="5"/>
      <c r="G3494" s="6"/>
      <c r="H3494" s="8"/>
    </row>
    <row r="3495" spans="2:8" x14ac:dyDescent="0.45">
      <c r="B3495" s="5"/>
      <c r="C3495" s="5"/>
      <c r="D3495" s="5"/>
      <c r="E3495" s="5"/>
      <c r="G3495" s="6"/>
      <c r="H3495" s="8"/>
    </row>
    <row r="3496" spans="2:8" x14ac:dyDescent="0.45">
      <c r="B3496" s="5"/>
      <c r="C3496" s="5"/>
      <c r="D3496" s="5"/>
      <c r="E3496" s="5"/>
      <c r="G3496" s="6"/>
      <c r="H3496" s="8"/>
    </row>
    <row r="3497" spans="2:8" x14ac:dyDescent="0.45">
      <c r="B3497" s="5"/>
      <c r="C3497" s="5"/>
      <c r="D3497" s="5"/>
      <c r="E3497" s="5"/>
      <c r="G3497" s="6"/>
      <c r="H3497" s="8"/>
    </row>
    <row r="3498" spans="2:8" x14ac:dyDescent="0.45">
      <c r="B3498" s="5"/>
      <c r="C3498" s="5"/>
      <c r="D3498" s="5"/>
      <c r="E3498" s="5"/>
      <c r="G3498" s="6"/>
      <c r="H3498" s="8"/>
    </row>
    <row r="3499" spans="2:8" x14ac:dyDescent="0.45">
      <c r="B3499" s="5"/>
      <c r="C3499" s="5"/>
      <c r="D3499" s="5"/>
      <c r="E3499" s="5"/>
      <c r="G3499" s="6"/>
      <c r="H3499" s="8"/>
    </row>
    <row r="3500" spans="2:8" x14ac:dyDescent="0.45">
      <c r="B3500" s="5"/>
      <c r="C3500" s="5"/>
      <c r="D3500" s="5"/>
      <c r="E3500" s="5"/>
      <c r="G3500" s="6"/>
      <c r="H3500" s="8"/>
    </row>
    <row r="3501" spans="2:8" x14ac:dyDescent="0.45">
      <c r="B3501" s="5"/>
      <c r="C3501" s="5"/>
      <c r="D3501" s="5"/>
      <c r="E3501" s="5"/>
      <c r="G3501" s="6"/>
      <c r="H3501" s="8"/>
    </row>
    <row r="3502" spans="2:8" x14ac:dyDescent="0.45">
      <c r="B3502" s="5"/>
      <c r="C3502" s="5"/>
      <c r="D3502" s="5"/>
      <c r="E3502" s="5"/>
      <c r="G3502" s="6"/>
      <c r="H3502" s="8"/>
    </row>
    <row r="3503" spans="2:8" x14ac:dyDescent="0.45">
      <c r="B3503" s="5"/>
      <c r="C3503" s="5"/>
      <c r="D3503" s="5"/>
      <c r="E3503" s="5"/>
      <c r="G3503" s="6"/>
      <c r="H3503" s="8"/>
    </row>
    <row r="3504" spans="2:8" x14ac:dyDescent="0.45">
      <c r="B3504" s="5"/>
      <c r="C3504" s="5"/>
      <c r="D3504" s="5"/>
      <c r="E3504" s="5"/>
      <c r="G3504" s="6"/>
      <c r="H3504" s="8"/>
    </row>
    <row r="3505" spans="2:8" x14ac:dyDescent="0.45">
      <c r="B3505" s="5"/>
      <c r="C3505" s="5"/>
      <c r="D3505" s="5"/>
      <c r="E3505" s="5"/>
      <c r="G3505" s="6"/>
      <c r="H3505" s="8"/>
    </row>
    <row r="3506" spans="2:8" x14ac:dyDescent="0.45">
      <c r="B3506" s="5"/>
      <c r="C3506" s="5"/>
      <c r="D3506" s="5"/>
      <c r="E3506" s="5"/>
      <c r="G3506" s="6"/>
      <c r="H3506" s="8"/>
    </row>
    <row r="3507" spans="2:8" x14ac:dyDescent="0.45">
      <c r="B3507" s="5"/>
      <c r="C3507" s="5"/>
      <c r="D3507" s="5"/>
      <c r="E3507" s="5"/>
      <c r="G3507" s="6"/>
      <c r="H3507" s="8"/>
    </row>
    <row r="3508" spans="2:8" x14ac:dyDescent="0.45">
      <c r="B3508" s="5"/>
      <c r="C3508" s="5"/>
      <c r="D3508" s="5"/>
      <c r="E3508" s="5"/>
      <c r="G3508" s="6"/>
      <c r="H3508" s="8"/>
    </row>
    <row r="3509" spans="2:8" x14ac:dyDescent="0.45">
      <c r="B3509" s="5"/>
      <c r="C3509" s="5"/>
      <c r="D3509" s="5"/>
      <c r="E3509" s="5"/>
      <c r="G3509" s="6"/>
      <c r="H3509" s="8"/>
    </row>
    <row r="3510" spans="2:8" x14ac:dyDescent="0.45">
      <c r="B3510" s="5"/>
      <c r="C3510" s="5"/>
      <c r="D3510" s="5"/>
      <c r="E3510" s="5"/>
      <c r="G3510" s="6"/>
      <c r="H3510" s="8"/>
    </row>
    <row r="3511" spans="2:8" x14ac:dyDescent="0.45">
      <c r="B3511" s="5"/>
      <c r="C3511" s="5"/>
      <c r="D3511" s="5"/>
      <c r="E3511" s="5"/>
      <c r="G3511" s="6"/>
      <c r="H3511" s="8"/>
    </row>
    <row r="3512" spans="2:8" x14ac:dyDescent="0.45">
      <c r="B3512" s="5"/>
      <c r="C3512" s="5"/>
      <c r="D3512" s="5"/>
      <c r="E3512" s="5"/>
      <c r="G3512" s="6"/>
      <c r="H3512" s="8"/>
    </row>
    <row r="3513" spans="2:8" x14ac:dyDescent="0.45">
      <c r="B3513" s="5"/>
      <c r="C3513" s="5"/>
      <c r="D3513" s="5"/>
      <c r="E3513" s="5"/>
      <c r="G3513" s="6"/>
      <c r="H3513" s="8"/>
    </row>
    <row r="3514" spans="2:8" x14ac:dyDescent="0.45">
      <c r="B3514" s="5"/>
      <c r="C3514" s="5"/>
      <c r="D3514" s="5"/>
      <c r="E3514" s="5"/>
      <c r="G3514" s="6"/>
      <c r="H3514" s="8"/>
    </row>
    <row r="3515" spans="2:8" x14ac:dyDescent="0.45">
      <c r="B3515" s="5"/>
      <c r="C3515" s="5"/>
      <c r="D3515" s="5"/>
      <c r="E3515" s="5"/>
      <c r="G3515" s="6"/>
      <c r="H3515" s="8"/>
    </row>
    <row r="3516" spans="2:8" x14ac:dyDescent="0.45">
      <c r="B3516" s="5"/>
      <c r="C3516" s="5"/>
      <c r="D3516" s="5"/>
      <c r="E3516" s="5"/>
      <c r="G3516" s="6"/>
      <c r="H3516" s="8"/>
    </row>
    <row r="3517" spans="2:8" x14ac:dyDescent="0.45">
      <c r="B3517" s="5"/>
      <c r="C3517" s="5"/>
      <c r="D3517" s="5"/>
      <c r="E3517" s="5"/>
      <c r="G3517" s="6"/>
      <c r="H3517" s="8"/>
    </row>
    <row r="3518" spans="2:8" x14ac:dyDescent="0.45">
      <c r="B3518" s="5"/>
      <c r="C3518" s="5"/>
      <c r="D3518" s="5"/>
      <c r="E3518" s="5"/>
      <c r="G3518" s="6"/>
      <c r="H3518" s="8"/>
    </row>
    <row r="3519" spans="2:8" x14ac:dyDescent="0.45">
      <c r="B3519" s="5"/>
      <c r="C3519" s="5"/>
      <c r="D3519" s="5"/>
      <c r="E3519" s="5"/>
      <c r="G3519" s="6"/>
      <c r="H3519" s="8"/>
    </row>
    <row r="3520" spans="2:8" x14ac:dyDescent="0.45">
      <c r="B3520" s="5"/>
      <c r="C3520" s="5"/>
      <c r="D3520" s="5"/>
      <c r="E3520" s="5"/>
      <c r="G3520" s="6"/>
      <c r="H3520" s="8"/>
    </row>
    <row r="3521" spans="2:8" x14ac:dyDescent="0.45">
      <c r="B3521" s="5"/>
      <c r="C3521" s="5"/>
      <c r="D3521" s="5"/>
      <c r="E3521" s="5"/>
      <c r="G3521" s="6"/>
      <c r="H3521" s="8"/>
    </row>
    <row r="3522" spans="2:8" x14ac:dyDescent="0.45">
      <c r="B3522" s="5"/>
      <c r="C3522" s="5"/>
      <c r="D3522" s="5"/>
      <c r="E3522" s="5"/>
      <c r="G3522" s="6"/>
      <c r="H3522" s="8"/>
    </row>
    <row r="3523" spans="2:8" x14ac:dyDescent="0.45">
      <c r="B3523" s="5"/>
      <c r="C3523" s="5"/>
      <c r="D3523" s="5"/>
      <c r="E3523" s="5"/>
      <c r="G3523" s="6"/>
      <c r="H3523" s="8"/>
    </row>
    <row r="3524" spans="2:8" x14ac:dyDescent="0.45">
      <c r="B3524" s="5"/>
      <c r="C3524" s="5"/>
      <c r="D3524" s="5"/>
      <c r="E3524" s="5"/>
      <c r="G3524" s="6"/>
      <c r="H3524" s="8"/>
    </row>
    <row r="3525" spans="2:8" x14ac:dyDescent="0.45">
      <c r="B3525" s="5"/>
      <c r="C3525" s="5"/>
      <c r="D3525" s="5"/>
      <c r="E3525" s="5"/>
      <c r="G3525" s="6"/>
      <c r="H3525" s="8"/>
    </row>
    <row r="3526" spans="2:8" x14ac:dyDescent="0.45">
      <c r="B3526" s="5"/>
      <c r="C3526" s="5"/>
      <c r="D3526" s="5"/>
      <c r="E3526" s="5"/>
      <c r="G3526" s="6"/>
      <c r="H3526" s="8"/>
    </row>
    <row r="3527" spans="2:8" x14ac:dyDescent="0.45">
      <c r="B3527" s="5"/>
      <c r="C3527" s="5"/>
      <c r="D3527" s="5"/>
      <c r="E3527" s="5"/>
      <c r="G3527" s="6"/>
      <c r="H3527" s="8"/>
    </row>
    <row r="3528" spans="2:8" x14ac:dyDescent="0.45">
      <c r="B3528" s="5"/>
      <c r="C3528" s="5"/>
      <c r="D3528" s="5"/>
      <c r="E3528" s="5"/>
      <c r="G3528" s="6"/>
      <c r="H3528" s="8"/>
    </row>
    <row r="3529" spans="2:8" x14ac:dyDescent="0.45">
      <c r="B3529" s="5"/>
      <c r="C3529" s="5"/>
      <c r="D3529" s="5"/>
      <c r="E3529" s="5"/>
      <c r="G3529" s="6"/>
      <c r="H3529" s="8"/>
    </row>
    <row r="3530" spans="2:8" x14ac:dyDescent="0.45">
      <c r="B3530" s="5"/>
      <c r="C3530" s="5"/>
      <c r="D3530" s="5"/>
      <c r="E3530" s="5"/>
      <c r="G3530" s="6"/>
      <c r="H3530" s="8"/>
    </row>
    <row r="3531" spans="2:8" x14ac:dyDescent="0.45">
      <c r="B3531" s="5"/>
      <c r="C3531" s="5"/>
      <c r="D3531" s="5"/>
      <c r="E3531" s="5"/>
      <c r="G3531" s="6"/>
      <c r="H3531" s="8"/>
    </row>
    <row r="3532" spans="2:8" x14ac:dyDescent="0.45">
      <c r="B3532" s="5"/>
      <c r="C3532" s="5"/>
      <c r="D3532" s="5"/>
      <c r="E3532" s="5"/>
      <c r="G3532" s="6"/>
      <c r="H3532" s="8"/>
    </row>
    <row r="3533" spans="2:8" x14ac:dyDescent="0.45">
      <c r="B3533" s="5"/>
      <c r="C3533" s="5"/>
      <c r="D3533" s="5"/>
      <c r="E3533" s="5"/>
      <c r="G3533" s="6"/>
      <c r="H3533" s="8"/>
    </row>
    <row r="3534" spans="2:8" x14ac:dyDescent="0.45">
      <c r="B3534" s="5"/>
      <c r="C3534" s="5"/>
      <c r="D3534" s="5"/>
      <c r="E3534" s="5"/>
      <c r="G3534" s="6"/>
      <c r="H3534" s="8"/>
    </row>
    <row r="3535" spans="2:8" x14ac:dyDescent="0.45">
      <c r="B3535" s="5"/>
      <c r="C3535" s="5"/>
      <c r="D3535" s="5"/>
      <c r="E3535" s="5"/>
      <c r="G3535" s="6"/>
      <c r="H3535" s="8"/>
    </row>
    <row r="3536" spans="2:8" x14ac:dyDescent="0.45">
      <c r="B3536" s="5"/>
      <c r="C3536" s="5"/>
      <c r="D3536" s="5"/>
      <c r="E3536" s="5"/>
      <c r="G3536" s="6"/>
      <c r="H3536" s="8"/>
    </row>
    <row r="3537" spans="2:8" x14ac:dyDescent="0.45">
      <c r="B3537" s="5"/>
      <c r="C3537" s="5"/>
      <c r="D3537" s="5"/>
      <c r="E3537" s="5"/>
      <c r="G3537" s="6"/>
      <c r="H3537" s="8"/>
    </row>
    <row r="3538" spans="2:8" x14ac:dyDescent="0.45">
      <c r="B3538" s="5"/>
      <c r="C3538" s="5"/>
      <c r="D3538" s="5"/>
      <c r="E3538" s="5"/>
      <c r="G3538" s="6"/>
      <c r="H3538" s="8"/>
    </row>
    <row r="3539" spans="2:8" x14ac:dyDescent="0.45">
      <c r="B3539" s="5"/>
      <c r="C3539" s="5"/>
      <c r="D3539" s="5"/>
      <c r="E3539" s="5"/>
      <c r="G3539" s="6"/>
      <c r="H3539" s="8"/>
    </row>
    <row r="3540" spans="2:8" x14ac:dyDescent="0.45">
      <c r="B3540" s="5"/>
      <c r="C3540" s="5"/>
      <c r="D3540" s="5"/>
      <c r="E3540" s="5"/>
      <c r="G3540" s="6"/>
      <c r="H3540" s="8"/>
    </row>
    <row r="3541" spans="2:8" x14ac:dyDescent="0.45">
      <c r="B3541" s="5"/>
      <c r="C3541" s="5"/>
      <c r="D3541" s="5"/>
      <c r="E3541" s="5"/>
      <c r="G3541" s="6"/>
      <c r="H3541" s="8"/>
    </row>
    <row r="3542" spans="2:8" x14ac:dyDescent="0.45">
      <c r="B3542" s="5"/>
      <c r="C3542" s="5"/>
      <c r="D3542" s="5"/>
      <c r="E3542" s="5"/>
      <c r="G3542" s="6"/>
      <c r="H3542" s="8"/>
    </row>
    <row r="3543" spans="2:8" x14ac:dyDescent="0.45">
      <c r="B3543" s="5"/>
      <c r="C3543" s="5"/>
      <c r="D3543" s="5"/>
      <c r="E3543" s="5"/>
      <c r="G3543" s="6"/>
      <c r="H3543" s="8"/>
    </row>
    <row r="3544" spans="2:8" x14ac:dyDescent="0.45">
      <c r="B3544" s="5"/>
      <c r="C3544" s="5"/>
      <c r="D3544" s="5"/>
      <c r="E3544" s="5"/>
      <c r="G3544" s="6"/>
      <c r="H3544" s="8"/>
    </row>
    <row r="3545" spans="2:8" x14ac:dyDescent="0.45">
      <c r="B3545" s="5"/>
      <c r="C3545" s="5"/>
      <c r="D3545" s="5"/>
      <c r="E3545" s="5"/>
      <c r="G3545" s="6"/>
      <c r="H3545" s="8"/>
    </row>
    <row r="3546" spans="2:8" x14ac:dyDescent="0.45">
      <c r="B3546" s="5"/>
      <c r="C3546" s="5"/>
      <c r="D3546" s="5"/>
      <c r="E3546" s="5"/>
      <c r="G3546" s="6"/>
      <c r="H3546" s="8"/>
    </row>
    <row r="3547" spans="2:8" x14ac:dyDescent="0.45">
      <c r="B3547" s="5"/>
      <c r="C3547" s="5"/>
      <c r="D3547" s="5"/>
      <c r="E3547" s="5"/>
      <c r="G3547" s="6"/>
      <c r="H3547" s="8"/>
    </row>
    <row r="3548" spans="2:8" x14ac:dyDescent="0.45">
      <c r="B3548" s="5"/>
      <c r="C3548" s="5"/>
      <c r="D3548" s="5"/>
      <c r="E3548" s="5"/>
      <c r="G3548" s="6"/>
      <c r="H3548" s="8"/>
    </row>
    <row r="3549" spans="2:8" x14ac:dyDescent="0.45">
      <c r="B3549" s="5"/>
      <c r="C3549" s="5"/>
      <c r="D3549" s="5"/>
      <c r="E3549" s="5"/>
      <c r="G3549" s="6"/>
      <c r="H3549" s="8"/>
    </row>
    <row r="3550" spans="2:8" x14ac:dyDescent="0.45">
      <c r="B3550" s="5"/>
      <c r="C3550" s="5"/>
      <c r="D3550" s="5"/>
      <c r="E3550" s="5"/>
      <c r="G3550" s="6"/>
      <c r="H3550" s="8"/>
    </row>
    <row r="3551" spans="2:8" x14ac:dyDescent="0.45">
      <c r="B3551" s="5"/>
      <c r="C3551" s="5"/>
      <c r="D3551" s="5"/>
      <c r="E3551" s="5"/>
      <c r="G3551" s="6"/>
      <c r="H3551" s="8"/>
    </row>
    <row r="3552" spans="2:8" x14ac:dyDescent="0.45">
      <c r="B3552" s="5"/>
      <c r="C3552" s="5"/>
      <c r="D3552" s="5"/>
      <c r="E3552" s="5"/>
      <c r="G3552" s="6"/>
      <c r="H3552" s="8"/>
    </row>
    <row r="3553" spans="2:8" x14ac:dyDescent="0.45">
      <c r="B3553" s="5"/>
      <c r="C3553" s="5"/>
      <c r="D3553" s="5"/>
      <c r="E3553" s="5"/>
      <c r="G3553" s="6"/>
      <c r="H3553" s="8"/>
    </row>
    <row r="3554" spans="2:8" x14ac:dyDescent="0.45">
      <c r="B3554" s="5"/>
      <c r="C3554" s="5"/>
      <c r="D3554" s="5"/>
      <c r="E3554" s="5"/>
      <c r="G3554" s="6"/>
      <c r="H3554" s="8"/>
    </row>
    <row r="3555" spans="2:8" x14ac:dyDescent="0.45">
      <c r="B3555" s="5"/>
      <c r="C3555" s="5"/>
      <c r="D3555" s="5"/>
      <c r="E3555" s="5"/>
      <c r="G3555" s="6"/>
      <c r="H3555" s="8"/>
    </row>
    <row r="3556" spans="2:8" x14ac:dyDescent="0.45">
      <c r="B3556" s="5"/>
      <c r="C3556" s="5"/>
      <c r="D3556" s="5"/>
      <c r="E3556" s="5"/>
      <c r="G3556" s="6"/>
      <c r="H3556" s="8"/>
    </row>
    <row r="3557" spans="2:8" x14ac:dyDescent="0.45">
      <c r="B3557" s="5"/>
      <c r="C3557" s="5"/>
      <c r="D3557" s="5"/>
      <c r="E3557" s="5"/>
      <c r="G3557" s="6"/>
      <c r="H3557" s="8"/>
    </row>
    <row r="3558" spans="2:8" x14ac:dyDescent="0.45">
      <c r="B3558" s="5"/>
      <c r="C3558" s="5"/>
      <c r="D3558" s="5"/>
      <c r="E3558" s="5"/>
      <c r="G3558" s="6"/>
      <c r="H3558" s="8"/>
    </row>
    <row r="3559" spans="2:8" x14ac:dyDescent="0.45">
      <c r="B3559" s="5"/>
      <c r="C3559" s="5"/>
      <c r="D3559" s="5"/>
      <c r="E3559" s="5"/>
      <c r="G3559" s="6"/>
      <c r="H3559" s="8"/>
    </row>
    <row r="3560" spans="2:8" x14ac:dyDescent="0.45">
      <c r="B3560" s="5"/>
      <c r="C3560" s="5"/>
      <c r="D3560" s="5"/>
      <c r="E3560" s="5"/>
      <c r="G3560" s="6"/>
      <c r="H3560" s="8"/>
    </row>
    <row r="3561" spans="2:8" x14ac:dyDescent="0.45">
      <c r="B3561" s="5"/>
      <c r="C3561" s="5"/>
      <c r="D3561" s="5"/>
      <c r="E3561" s="5"/>
      <c r="G3561" s="6"/>
      <c r="H3561" s="8"/>
    </row>
    <row r="3562" spans="2:8" x14ac:dyDescent="0.45">
      <c r="B3562" s="5"/>
      <c r="C3562" s="5"/>
      <c r="D3562" s="5"/>
      <c r="E3562" s="5"/>
      <c r="G3562" s="6"/>
      <c r="H3562" s="8"/>
    </row>
    <row r="3563" spans="2:8" x14ac:dyDescent="0.45">
      <c r="B3563" s="5"/>
      <c r="C3563" s="5"/>
      <c r="D3563" s="5"/>
      <c r="E3563" s="5"/>
      <c r="G3563" s="6"/>
      <c r="H3563" s="8"/>
    </row>
    <row r="3564" spans="2:8" x14ac:dyDescent="0.45">
      <c r="B3564" s="5"/>
      <c r="C3564" s="5"/>
      <c r="D3564" s="5"/>
      <c r="E3564" s="5"/>
      <c r="G3564" s="6"/>
      <c r="H3564" s="8"/>
    </row>
    <row r="3565" spans="2:8" x14ac:dyDescent="0.45">
      <c r="B3565" s="5"/>
      <c r="C3565" s="5"/>
      <c r="D3565" s="5"/>
      <c r="E3565" s="5"/>
      <c r="G3565" s="6"/>
      <c r="H3565" s="8"/>
    </row>
    <row r="3566" spans="2:8" x14ac:dyDescent="0.45">
      <c r="B3566" s="5"/>
      <c r="C3566" s="5"/>
      <c r="D3566" s="5"/>
      <c r="E3566" s="5"/>
      <c r="G3566" s="6"/>
      <c r="H3566" s="8"/>
    </row>
    <row r="3567" spans="2:8" x14ac:dyDescent="0.45">
      <c r="B3567" s="5"/>
      <c r="C3567" s="5"/>
      <c r="D3567" s="5"/>
      <c r="E3567" s="5"/>
      <c r="G3567" s="6"/>
      <c r="H3567" s="8"/>
    </row>
    <row r="3568" spans="2:8" x14ac:dyDescent="0.45">
      <c r="B3568" s="5"/>
      <c r="C3568" s="5"/>
      <c r="D3568" s="5"/>
      <c r="E3568" s="5"/>
      <c r="G3568" s="6"/>
      <c r="H3568" s="8"/>
    </row>
    <row r="3569" spans="2:8" x14ac:dyDescent="0.45">
      <c r="B3569" s="5"/>
      <c r="C3569" s="5"/>
      <c r="D3569" s="5"/>
      <c r="E3569" s="5"/>
      <c r="G3569" s="6"/>
      <c r="H3569" s="8"/>
    </row>
    <row r="3570" spans="2:8" x14ac:dyDescent="0.45">
      <c r="B3570" s="5"/>
      <c r="C3570" s="5"/>
      <c r="D3570" s="5"/>
      <c r="E3570" s="5"/>
      <c r="G3570" s="6"/>
      <c r="H3570" s="8"/>
    </row>
    <row r="3571" spans="2:8" x14ac:dyDescent="0.45">
      <c r="B3571" s="5"/>
      <c r="C3571" s="5"/>
      <c r="D3571" s="5"/>
      <c r="E3571" s="5"/>
      <c r="G3571" s="6"/>
      <c r="H3571" s="8"/>
    </row>
    <row r="3572" spans="2:8" x14ac:dyDescent="0.45">
      <c r="B3572" s="5"/>
      <c r="C3572" s="5"/>
      <c r="D3572" s="5"/>
      <c r="E3572" s="5"/>
      <c r="G3572" s="6"/>
      <c r="H3572" s="8"/>
    </row>
    <row r="3573" spans="2:8" x14ac:dyDescent="0.45">
      <c r="B3573" s="5"/>
      <c r="C3573" s="5"/>
      <c r="D3573" s="5"/>
      <c r="E3573" s="5"/>
      <c r="G3573" s="6"/>
      <c r="H3573" s="8"/>
    </row>
    <row r="3574" spans="2:8" x14ac:dyDescent="0.45">
      <c r="B3574" s="5"/>
      <c r="C3574" s="5"/>
      <c r="D3574" s="5"/>
      <c r="E3574" s="5"/>
      <c r="G3574" s="6"/>
      <c r="H3574" s="8"/>
    </row>
    <row r="3575" spans="2:8" x14ac:dyDescent="0.45">
      <c r="B3575" s="5"/>
      <c r="C3575" s="5"/>
      <c r="D3575" s="5"/>
      <c r="E3575" s="5"/>
      <c r="G3575" s="6"/>
      <c r="H3575" s="8"/>
    </row>
    <row r="3576" spans="2:8" x14ac:dyDescent="0.45">
      <c r="B3576" s="5"/>
      <c r="C3576" s="5"/>
      <c r="D3576" s="5"/>
      <c r="E3576" s="5"/>
      <c r="G3576" s="6"/>
      <c r="H3576" s="8"/>
    </row>
    <row r="3577" spans="2:8" x14ac:dyDescent="0.45">
      <c r="B3577" s="5"/>
      <c r="C3577" s="5"/>
      <c r="D3577" s="5"/>
      <c r="E3577" s="5"/>
      <c r="G3577" s="6"/>
      <c r="H3577" s="8"/>
    </row>
    <row r="3578" spans="2:8" x14ac:dyDescent="0.45">
      <c r="B3578" s="5"/>
      <c r="C3578" s="5"/>
      <c r="D3578" s="5"/>
      <c r="E3578" s="5"/>
      <c r="G3578" s="6"/>
      <c r="H3578" s="8"/>
    </row>
    <row r="3579" spans="2:8" x14ac:dyDescent="0.45">
      <c r="B3579" s="5"/>
      <c r="C3579" s="5"/>
      <c r="D3579" s="5"/>
      <c r="E3579" s="5"/>
      <c r="G3579" s="6"/>
      <c r="H3579" s="8"/>
    </row>
    <row r="3580" spans="2:8" x14ac:dyDescent="0.45">
      <c r="B3580" s="5"/>
      <c r="C3580" s="5"/>
      <c r="D3580" s="5"/>
      <c r="E3580" s="5"/>
      <c r="G3580" s="6"/>
      <c r="H3580" s="8"/>
    </row>
    <row r="3581" spans="2:8" x14ac:dyDescent="0.45">
      <c r="B3581" s="5"/>
      <c r="C3581" s="5"/>
      <c r="D3581" s="5"/>
      <c r="E3581" s="5"/>
      <c r="G3581" s="6"/>
      <c r="H3581" s="8"/>
    </row>
    <row r="3582" spans="2:8" x14ac:dyDescent="0.45">
      <c r="B3582" s="5"/>
      <c r="C3582" s="5"/>
      <c r="D3582" s="5"/>
      <c r="E3582" s="5"/>
      <c r="G3582" s="6"/>
      <c r="H3582" s="8"/>
    </row>
    <row r="3583" spans="2:8" x14ac:dyDescent="0.45">
      <c r="B3583" s="5"/>
      <c r="C3583" s="5"/>
      <c r="D3583" s="5"/>
      <c r="E3583" s="5"/>
      <c r="G3583" s="6"/>
      <c r="H3583" s="8"/>
    </row>
    <row r="3584" spans="2:8" x14ac:dyDescent="0.45">
      <c r="B3584" s="5"/>
      <c r="C3584" s="5"/>
      <c r="D3584" s="5"/>
      <c r="E3584" s="5"/>
      <c r="G3584" s="6"/>
      <c r="H3584" s="8"/>
    </row>
    <row r="3585" spans="2:8" x14ac:dyDescent="0.45">
      <c r="B3585" s="5"/>
      <c r="C3585" s="5"/>
      <c r="D3585" s="5"/>
      <c r="E3585" s="5"/>
      <c r="G3585" s="6"/>
      <c r="H3585" s="8"/>
    </row>
    <row r="3586" spans="2:8" x14ac:dyDescent="0.45">
      <c r="B3586" s="5"/>
      <c r="C3586" s="5"/>
      <c r="D3586" s="5"/>
      <c r="E3586" s="5"/>
      <c r="G3586" s="6"/>
      <c r="H3586" s="8"/>
    </row>
    <row r="3587" spans="2:8" x14ac:dyDescent="0.45">
      <c r="B3587" s="5"/>
      <c r="C3587" s="5"/>
      <c r="D3587" s="5"/>
      <c r="E3587" s="5"/>
      <c r="G3587" s="6"/>
      <c r="H3587" s="8"/>
    </row>
    <row r="3588" spans="2:8" x14ac:dyDescent="0.45">
      <c r="B3588" s="5"/>
      <c r="C3588" s="5"/>
      <c r="D3588" s="5"/>
      <c r="E3588" s="5"/>
      <c r="G3588" s="6"/>
      <c r="H3588" s="8"/>
    </row>
    <row r="3589" spans="2:8" x14ac:dyDescent="0.45">
      <c r="B3589" s="5"/>
      <c r="C3589" s="5"/>
      <c r="D3589" s="5"/>
      <c r="E3589" s="5"/>
      <c r="G3589" s="6"/>
      <c r="H3589" s="8"/>
    </row>
    <row r="3590" spans="2:8" x14ac:dyDescent="0.45">
      <c r="B3590" s="5"/>
      <c r="C3590" s="5"/>
      <c r="D3590" s="5"/>
      <c r="E3590" s="5"/>
      <c r="G3590" s="6"/>
      <c r="H3590" s="8"/>
    </row>
    <row r="3591" spans="2:8" x14ac:dyDescent="0.45">
      <c r="B3591" s="5"/>
      <c r="C3591" s="5"/>
      <c r="D3591" s="5"/>
      <c r="E3591" s="5"/>
      <c r="G3591" s="6"/>
      <c r="H3591" s="8"/>
    </row>
    <row r="3592" spans="2:8" x14ac:dyDescent="0.45">
      <c r="B3592" s="5"/>
      <c r="C3592" s="5"/>
      <c r="D3592" s="5"/>
      <c r="E3592" s="5"/>
      <c r="G3592" s="6"/>
      <c r="H3592" s="8"/>
    </row>
    <row r="3593" spans="2:8" x14ac:dyDescent="0.45">
      <c r="B3593" s="5"/>
      <c r="C3593" s="5"/>
      <c r="D3593" s="5"/>
      <c r="E3593" s="5"/>
      <c r="G3593" s="6"/>
      <c r="H3593" s="8"/>
    </row>
    <row r="3594" spans="2:8" x14ac:dyDescent="0.45">
      <c r="B3594" s="5"/>
      <c r="C3594" s="5"/>
      <c r="D3594" s="5"/>
      <c r="E3594" s="5"/>
      <c r="G3594" s="6"/>
      <c r="H3594" s="8"/>
    </row>
    <row r="3595" spans="2:8" x14ac:dyDescent="0.45">
      <c r="B3595" s="5"/>
      <c r="C3595" s="5"/>
      <c r="D3595" s="5"/>
      <c r="E3595" s="5"/>
      <c r="G3595" s="6"/>
      <c r="H3595" s="8"/>
    </row>
    <row r="3596" spans="2:8" x14ac:dyDescent="0.45">
      <c r="B3596" s="5"/>
      <c r="C3596" s="5"/>
      <c r="D3596" s="5"/>
      <c r="E3596" s="5"/>
      <c r="G3596" s="6"/>
      <c r="H3596" s="8"/>
    </row>
    <row r="3597" spans="2:8" x14ac:dyDescent="0.45">
      <c r="B3597" s="5"/>
      <c r="C3597" s="5"/>
      <c r="D3597" s="5"/>
      <c r="E3597" s="5"/>
      <c r="G3597" s="6"/>
      <c r="H3597" s="8"/>
    </row>
    <row r="3598" spans="2:8" x14ac:dyDescent="0.45">
      <c r="B3598" s="5"/>
      <c r="C3598" s="5"/>
      <c r="D3598" s="5"/>
      <c r="E3598" s="5"/>
      <c r="G3598" s="6"/>
      <c r="H3598" s="8"/>
    </row>
    <row r="3599" spans="2:8" x14ac:dyDescent="0.45">
      <c r="B3599" s="5"/>
      <c r="C3599" s="5"/>
      <c r="D3599" s="5"/>
      <c r="E3599" s="5"/>
      <c r="G3599" s="6"/>
      <c r="H3599" s="8"/>
    </row>
    <row r="3600" spans="2:8" x14ac:dyDescent="0.45">
      <c r="B3600" s="5"/>
      <c r="C3600" s="5"/>
      <c r="D3600" s="5"/>
      <c r="E3600" s="5"/>
      <c r="G3600" s="6"/>
      <c r="H3600" s="8"/>
    </row>
    <row r="3601" spans="2:8" x14ac:dyDescent="0.45">
      <c r="B3601" s="5"/>
      <c r="C3601" s="5"/>
      <c r="D3601" s="5"/>
      <c r="E3601" s="5"/>
      <c r="G3601" s="6"/>
      <c r="H3601" s="8"/>
    </row>
    <row r="3602" spans="2:8" x14ac:dyDescent="0.45">
      <c r="B3602" s="5"/>
      <c r="C3602" s="5"/>
      <c r="D3602" s="5"/>
      <c r="E3602" s="5"/>
      <c r="G3602" s="6"/>
      <c r="H3602" s="8"/>
    </row>
    <row r="3603" spans="2:8" x14ac:dyDescent="0.45">
      <c r="B3603" s="5"/>
      <c r="C3603" s="5"/>
      <c r="D3603" s="5"/>
      <c r="E3603" s="5"/>
      <c r="G3603" s="6"/>
      <c r="H3603" s="8"/>
    </row>
    <row r="3604" spans="2:8" x14ac:dyDescent="0.45">
      <c r="B3604" s="5"/>
      <c r="C3604" s="5"/>
      <c r="D3604" s="5"/>
      <c r="E3604" s="5"/>
      <c r="G3604" s="6"/>
      <c r="H3604" s="8"/>
    </row>
    <row r="3605" spans="2:8" x14ac:dyDescent="0.45">
      <c r="B3605" s="5"/>
      <c r="C3605" s="5"/>
      <c r="D3605" s="5"/>
      <c r="E3605" s="5"/>
      <c r="G3605" s="6"/>
      <c r="H3605" s="8"/>
    </row>
    <row r="3606" spans="2:8" x14ac:dyDescent="0.45">
      <c r="B3606" s="5"/>
      <c r="C3606" s="5"/>
      <c r="D3606" s="5"/>
      <c r="E3606" s="5"/>
      <c r="G3606" s="6"/>
      <c r="H3606" s="8"/>
    </row>
    <row r="3607" spans="2:8" x14ac:dyDescent="0.45">
      <c r="B3607" s="5"/>
      <c r="C3607" s="5"/>
      <c r="D3607" s="5"/>
      <c r="E3607" s="5"/>
      <c r="G3607" s="6"/>
      <c r="H3607" s="8"/>
    </row>
    <row r="3608" spans="2:8" x14ac:dyDescent="0.45">
      <c r="B3608" s="5"/>
      <c r="C3608" s="5"/>
      <c r="D3608" s="5"/>
      <c r="E3608" s="5"/>
      <c r="G3608" s="6"/>
      <c r="H3608" s="8"/>
    </row>
    <row r="3609" spans="2:8" x14ac:dyDescent="0.45">
      <c r="B3609" s="5"/>
      <c r="C3609" s="5"/>
      <c r="D3609" s="5"/>
      <c r="E3609" s="5"/>
      <c r="G3609" s="6"/>
      <c r="H3609" s="8"/>
    </row>
    <row r="3610" spans="2:8" x14ac:dyDescent="0.45">
      <c r="B3610" s="5"/>
      <c r="C3610" s="5"/>
      <c r="D3610" s="5"/>
      <c r="E3610" s="5"/>
      <c r="G3610" s="6"/>
      <c r="H3610" s="8"/>
    </row>
    <row r="3611" spans="2:8" x14ac:dyDescent="0.45">
      <c r="B3611" s="5"/>
      <c r="C3611" s="5"/>
      <c r="D3611" s="5"/>
      <c r="E3611" s="5"/>
      <c r="G3611" s="6"/>
      <c r="H3611" s="8"/>
    </row>
    <row r="3612" spans="2:8" x14ac:dyDescent="0.45">
      <c r="B3612" s="5"/>
      <c r="C3612" s="5"/>
      <c r="D3612" s="5"/>
      <c r="E3612" s="5"/>
      <c r="G3612" s="6"/>
      <c r="H3612" s="8"/>
    </row>
    <row r="3613" spans="2:8" x14ac:dyDescent="0.45">
      <c r="B3613" s="5"/>
      <c r="C3613" s="5"/>
      <c r="D3613" s="5"/>
      <c r="E3613" s="5"/>
      <c r="G3613" s="6"/>
      <c r="H3613" s="8"/>
    </row>
    <row r="3614" spans="2:8" x14ac:dyDescent="0.45">
      <c r="B3614" s="5"/>
      <c r="C3614" s="5"/>
      <c r="D3614" s="5"/>
      <c r="E3614" s="5"/>
      <c r="G3614" s="6"/>
      <c r="H3614" s="8"/>
    </row>
    <row r="3615" spans="2:8" x14ac:dyDescent="0.45">
      <c r="B3615" s="5"/>
      <c r="C3615" s="5"/>
      <c r="D3615" s="5"/>
      <c r="E3615" s="5"/>
      <c r="G3615" s="6"/>
      <c r="H3615" s="8"/>
    </row>
    <row r="3616" spans="2:8" x14ac:dyDescent="0.45">
      <c r="B3616" s="5"/>
      <c r="C3616" s="5"/>
      <c r="D3616" s="5"/>
      <c r="E3616" s="5"/>
      <c r="G3616" s="6"/>
      <c r="H3616" s="8"/>
    </row>
    <row r="3617" spans="2:8" x14ac:dyDescent="0.45">
      <c r="B3617" s="5"/>
      <c r="C3617" s="5"/>
      <c r="D3617" s="5"/>
      <c r="E3617" s="5"/>
      <c r="G3617" s="6"/>
      <c r="H3617" s="8"/>
    </row>
    <row r="3618" spans="2:8" x14ac:dyDescent="0.45">
      <c r="B3618" s="5"/>
      <c r="C3618" s="5"/>
      <c r="D3618" s="5"/>
      <c r="E3618" s="5"/>
      <c r="G3618" s="6"/>
      <c r="H3618" s="8"/>
    </row>
    <row r="3619" spans="2:8" x14ac:dyDescent="0.45">
      <c r="B3619" s="5"/>
      <c r="C3619" s="5"/>
      <c r="D3619" s="5"/>
      <c r="E3619" s="5"/>
      <c r="G3619" s="6"/>
      <c r="H3619" s="8"/>
    </row>
    <row r="3620" spans="2:8" x14ac:dyDescent="0.45">
      <c r="B3620" s="5"/>
      <c r="C3620" s="5"/>
      <c r="D3620" s="5"/>
      <c r="E3620" s="5"/>
      <c r="G3620" s="6"/>
      <c r="H3620" s="8"/>
    </row>
    <row r="3621" spans="2:8" x14ac:dyDescent="0.45">
      <c r="B3621" s="5"/>
      <c r="C3621" s="5"/>
      <c r="D3621" s="5"/>
      <c r="E3621" s="5"/>
      <c r="G3621" s="6"/>
      <c r="H3621" s="8"/>
    </row>
    <row r="3622" spans="2:8" x14ac:dyDescent="0.45">
      <c r="B3622" s="5"/>
      <c r="C3622" s="5"/>
      <c r="D3622" s="5"/>
      <c r="E3622" s="5"/>
      <c r="G3622" s="6"/>
      <c r="H3622" s="8"/>
    </row>
    <row r="3623" spans="2:8" x14ac:dyDescent="0.45">
      <c r="B3623" s="5"/>
      <c r="C3623" s="5"/>
      <c r="D3623" s="5"/>
      <c r="E3623" s="5"/>
      <c r="G3623" s="6"/>
      <c r="H3623" s="8"/>
    </row>
    <row r="3624" spans="2:8" x14ac:dyDescent="0.45">
      <c r="B3624" s="5"/>
      <c r="C3624" s="5"/>
      <c r="D3624" s="5"/>
      <c r="E3624" s="5"/>
      <c r="G3624" s="6"/>
      <c r="H3624" s="8"/>
    </row>
    <row r="3625" spans="2:8" x14ac:dyDescent="0.45">
      <c r="B3625" s="5"/>
      <c r="C3625" s="5"/>
      <c r="D3625" s="5"/>
      <c r="E3625" s="5"/>
      <c r="G3625" s="6"/>
      <c r="H3625" s="8"/>
    </row>
    <row r="3626" spans="2:8" x14ac:dyDescent="0.45">
      <c r="B3626" s="5"/>
      <c r="C3626" s="5"/>
      <c r="D3626" s="5"/>
      <c r="E3626" s="5"/>
      <c r="G3626" s="6"/>
      <c r="H3626" s="8"/>
    </row>
    <row r="3627" spans="2:8" x14ac:dyDescent="0.45">
      <c r="B3627" s="5"/>
      <c r="C3627" s="5"/>
      <c r="D3627" s="5"/>
      <c r="E3627" s="5"/>
      <c r="G3627" s="6"/>
      <c r="H3627" s="8"/>
    </row>
    <row r="3628" spans="2:8" x14ac:dyDescent="0.45">
      <c r="B3628" s="5"/>
      <c r="C3628" s="5"/>
      <c r="D3628" s="5"/>
      <c r="E3628" s="5"/>
      <c r="G3628" s="6"/>
      <c r="H3628" s="8"/>
    </row>
    <row r="3629" spans="2:8" x14ac:dyDescent="0.45">
      <c r="B3629" s="5"/>
      <c r="C3629" s="5"/>
      <c r="D3629" s="5"/>
      <c r="E3629" s="5"/>
      <c r="G3629" s="6"/>
      <c r="H3629" s="8"/>
    </row>
    <row r="3630" spans="2:8" x14ac:dyDescent="0.45">
      <c r="B3630" s="5"/>
      <c r="C3630" s="5"/>
      <c r="D3630" s="5"/>
      <c r="E3630" s="5"/>
      <c r="G3630" s="6"/>
      <c r="H3630" s="8"/>
    </row>
    <row r="3631" spans="2:8" x14ac:dyDescent="0.45">
      <c r="B3631" s="5"/>
      <c r="C3631" s="5"/>
      <c r="D3631" s="5"/>
      <c r="E3631" s="5"/>
      <c r="G3631" s="6"/>
      <c r="H3631" s="8"/>
    </row>
    <row r="3632" spans="2:8" x14ac:dyDescent="0.45">
      <c r="B3632" s="5"/>
      <c r="C3632" s="5"/>
      <c r="D3632" s="5"/>
      <c r="E3632" s="5"/>
      <c r="G3632" s="6"/>
      <c r="H3632" s="8"/>
    </row>
    <row r="3633" spans="2:8" x14ac:dyDescent="0.45">
      <c r="B3633" s="5"/>
      <c r="C3633" s="5"/>
      <c r="D3633" s="5"/>
      <c r="E3633" s="5"/>
      <c r="G3633" s="6"/>
      <c r="H3633" s="8"/>
    </row>
    <row r="3634" spans="2:8" x14ac:dyDescent="0.45">
      <c r="B3634" s="5"/>
      <c r="C3634" s="5"/>
      <c r="D3634" s="5"/>
      <c r="E3634" s="5"/>
      <c r="G3634" s="6"/>
      <c r="H3634" s="8"/>
    </row>
    <row r="3635" spans="2:8" x14ac:dyDescent="0.45">
      <c r="B3635" s="5"/>
      <c r="C3635" s="5"/>
      <c r="D3635" s="5"/>
      <c r="E3635" s="5"/>
      <c r="G3635" s="6"/>
      <c r="H3635" s="8"/>
    </row>
    <row r="3636" spans="2:8" x14ac:dyDescent="0.45">
      <c r="B3636" s="5"/>
      <c r="C3636" s="5"/>
      <c r="D3636" s="5"/>
      <c r="E3636" s="5"/>
      <c r="G3636" s="6"/>
      <c r="H3636" s="8"/>
    </row>
    <row r="3637" spans="2:8" x14ac:dyDescent="0.45">
      <c r="B3637" s="5"/>
      <c r="C3637" s="5"/>
      <c r="D3637" s="5"/>
      <c r="E3637" s="5"/>
      <c r="G3637" s="6"/>
      <c r="H3637" s="8"/>
    </row>
    <row r="3638" spans="2:8" x14ac:dyDescent="0.45">
      <c r="B3638" s="5"/>
      <c r="C3638" s="5"/>
      <c r="D3638" s="5"/>
      <c r="E3638" s="5"/>
      <c r="G3638" s="6"/>
      <c r="H3638" s="8"/>
    </row>
    <row r="3639" spans="2:8" x14ac:dyDescent="0.45">
      <c r="B3639" s="5"/>
      <c r="C3639" s="5"/>
      <c r="D3639" s="5"/>
      <c r="E3639" s="5"/>
      <c r="G3639" s="6"/>
      <c r="H3639" s="8"/>
    </row>
    <row r="3640" spans="2:8" x14ac:dyDescent="0.45">
      <c r="B3640" s="5"/>
      <c r="C3640" s="5"/>
      <c r="D3640" s="5"/>
      <c r="E3640" s="5"/>
      <c r="G3640" s="6"/>
      <c r="H3640" s="8"/>
    </row>
    <row r="3641" spans="2:8" x14ac:dyDescent="0.45">
      <c r="B3641" s="5"/>
      <c r="C3641" s="5"/>
      <c r="D3641" s="5"/>
      <c r="E3641" s="5"/>
      <c r="G3641" s="6"/>
      <c r="H3641" s="8"/>
    </row>
    <row r="3642" spans="2:8" x14ac:dyDescent="0.45">
      <c r="B3642" s="5"/>
      <c r="C3642" s="5"/>
      <c r="D3642" s="5"/>
      <c r="E3642" s="5"/>
      <c r="G3642" s="6"/>
      <c r="H3642" s="8"/>
    </row>
    <row r="3643" spans="2:8" x14ac:dyDescent="0.45">
      <c r="B3643" s="5"/>
      <c r="C3643" s="5"/>
      <c r="D3643" s="5"/>
      <c r="E3643" s="5"/>
      <c r="G3643" s="6"/>
      <c r="H3643" s="8"/>
    </row>
    <row r="3644" spans="2:8" x14ac:dyDescent="0.45">
      <c r="B3644" s="5"/>
      <c r="C3644" s="5"/>
      <c r="D3644" s="5"/>
      <c r="E3644" s="5"/>
      <c r="G3644" s="6"/>
      <c r="H3644" s="8"/>
    </row>
    <row r="3645" spans="2:8" x14ac:dyDescent="0.45">
      <c r="B3645" s="5"/>
      <c r="C3645" s="5"/>
      <c r="D3645" s="5"/>
      <c r="E3645" s="5"/>
      <c r="G3645" s="6"/>
      <c r="H3645" s="8"/>
    </row>
    <row r="3646" spans="2:8" x14ac:dyDescent="0.45">
      <c r="B3646" s="5"/>
      <c r="C3646" s="5"/>
      <c r="D3646" s="5"/>
      <c r="E3646" s="5"/>
      <c r="G3646" s="6"/>
      <c r="H3646" s="8"/>
    </row>
    <row r="3647" spans="2:8" x14ac:dyDescent="0.45">
      <c r="B3647" s="5"/>
      <c r="C3647" s="5"/>
      <c r="D3647" s="5"/>
      <c r="E3647" s="5"/>
      <c r="G3647" s="6"/>
      <c r="H3647" s="8"/>
    </row>
    <row r="3648" spans="2:8" x14ac:dyDescent="0.45">
      <c r="B3648" s="5"/>
      <c r="C3648" s="5"/>
      <c r="D3648" s="5"/>
      <c r="E3648" s="5"/>
      <c r="G3648" s="6"/>
      <c r="H3648" s="8"/>
    </row>
    <row r="3649" spans="2:8" x14ac:dyDescent="0.45">
      <c r="B3649" s="5"/>
      <c r="C3649" s="5"/>
      <c r="D3649" s="5"/>
      <c r="E3649" s="5"/>
      <c r="G3649" s="6"/>
      <c r="H3649" s="8"/>
    </row>
    <row r="3650" spans="2:8" x14ac:dyDescent="0.45">
      <c r="B3650" s="5"/>
      <c r="C3650" s="5"/>
      <c r="D3650" s="5"/>
      <c r="E3650" s="5"/>
      <c r="G3650" s="6"/>
      <c r="H3650" s="8"/>
    </row>
    <row r="3651" spans="2:8" x14ac:dyDescent="0.45">
      <c r="B3651" s="5"/>
      <c r="C3651" s="5"/>
      <c r="D3651" s="5"/>
      <c r="E3651" s="5"/>
      <c r="G3651" s="6"/>
      <c r="H3651" s="8"/>
    </row>
    <row r="3652" spans="2:8" x14ac:dyDescent="0.45">
      <c r="B3652" s="5"/>
      <c r="C3652" s="5"/>
      <c r="D3652" s="5"/>
      <c r="E3652" s="5"/>
      <c r="G3652" s="6"/>
      <c r="H3652" s="8"/>
    </row>
    <row r="3653" spans="2:8" x14ac:dyDescent="0.45">
      <c r="B3653" s="5"/>
      <c r="C3653" s="5"/>
      <c r="D3653" s="5"/>
      <c r="E3653" s="5"/>
      <c r="G3653" s="6"/>
      <c r="H3653" s="8"/>
    </row>
    <row r="3654" spans="2:8" x14ac:dyDescent="0.45">
      <c r="B3654" s="5"/>
      <c r="C3654" s="5"/>
      <c r="D3654" s="5"/>
      <c r="E3654" s="5"/>
      <c r="G3654" s="6"/>
      <c r="H3654" s="8"/>
    </row>
    <row r="3655" spans="2:8" x14ac:dyDescent="0.45">
      <c r="B3655" s="5"/>
      <c r="C3655" s="5"/>
      <c r="D3655" s="5"/>
      <c r="E3655" s="5"/>
      <c r="G3655" s="6"/>
      <c r="H3655" s="8"/>
    </row>
    <row r="3656" spans="2:8" x14ac:dyDescent="0.45">
      <c r="B3656" s="5"/>
      <c r="C3656" s="5"/>
      <c r="D3656" s="5"/>
      <c r="E3656" s="5"/>
      <c r="G3656" s="6"/>
      <c r="H3656" s="8"/>
    </row>
    <row r="3657" spans="2:8" x14ac:dyDescent="0.45">
      <c r="B3657" s="5"/>
      <c r="C3657" s="5"/>
      <c r="D3657" s="5"/>
      <c r="E3657" s="5"/>
      <c r="G3657" s="6"/>
      <c r="H3657" s="8"/>
    </row>
    <row r="3658" spans="2:8" x14ac:dyDescent="0.45">
      <c r="B3658" s="5"/>
      <c r="C3658" s="5"/>
      <c r="D3658" s="5"/>
      <c r="E3658" s="5"/>
      <c r="G3658" s="6"/>
      <c r="H3658" s="8"/>
    </row>
    <row r="3659" spans="2:8" x14ac:dyDescent="0.45">
      <c r="B3659" s="5"/>
      <c r="C3659" s="5"/>
      <c r="D3659" s="5"/>
      <c r="E3659" s="5"/>
      <c r="G3659" s="6"/>
      <c r="H3659" s="8"/>
    </row>
    <row r="3660" spans="2:8" x14ac:dyDescent="0.45">
      <c r="B3660" s="5"/>
      <c r="C3660" s="5"/>
      <c r="D3660" s="5"/>
      <c r="E3660" s="5"/>
      <c r="G3660" s="6"/>
      <c r="H3660" s="8"/>
    </row>
    <row r="3661" spans="2:8" x14ac:dyDescent="0.45">
      <c r="B3661" s="5"/>
      <c r="C3661" s="5"/>
      <c r="D3661" s="5"/>
      <c r="E3661" s="5"/>
      <c r="G3661" s="6"/>
      <c r="H3661" s="8"/>
    </row>
    <row r="3662" spans="2:8" x14ac:dyDescent="0.45">
      <c r="B3662" s="5"/>
      <c r="C3662" s="5"/>
      <c r="D3662" s="5"/>
      <c r="E3662" s="5"/>
      <c r="G3662" s="6"/>
      <c r="H3662" s="8"/>
    </row>
    <row r="3663" spans="2:8" x14ac:dyDescent="0.45">
      <c r="B3663" s="5"/>
      <c r="C3663" s="5"/>
      <c r="D3663" s="5"/>
      <c r="E3663" s="5"/>
      <c r="G3663" s="6"/>
      <c r="H3663" s="8"/>
    </row>
    <row r="3664" spans="2:8" x14ac:dyDescent="0.45">
      <c r="B3664" s="5"/>
      <c r="C3664" s="5"/>
      <c r="D3664" s="5"/>
      <c r="E3664" s="5"/>
      <c r="G3664" s="6"/>
      <c r="H3664" s="8"/>
    </row>
    <row r="3665" spans="2:8" x14ac:dyDescent="0.45">
      <c r="B3665" s="5"/>
      <c r="C3665" s="5"/>
      <c r="D3665" s="5"/>
      <c r="E3665" s="5"/>
      <c r="G3665" s="6"/>
      <c r="H3665" s="8"/>
    </row>
    <row r="3666" spans="2:8" x14ac:dyDescent="0.45">
      <c r="B3666" s="5"/>
      <c r="C3666" s="5"/>
      <c r="D3666" s="5"/>
      <c r="E3666" s="5"/>
      <c r="G3666" s="6"/>
      <c r="H3666" s="8"/>
    </row>
    <row r="3667" spans="2:8" x14ac:dyDescent="0.45">
      <c r="B3667" s="5"/>
      <c r="C3667" s="5"/>
      <c r="D3667" s="5"/>
      <c r="E3667" s="5"/>
      <c r="G3667" s="6"/>
      <c r="H3667" s="8"/>
    </row>
    <row r="3668" spans="2:8" x14ac:dyDescent="0.45">
      <c r="B3668" s="5"/>
      <c r="C3668" s="5"/>
      <c r="D3668" s="5"/>
      <c r="E3668" s="5"/>
      <c r="G3668" s="6"/>
      <c r="H3668" s="8"/>
    </row>
    <row r="3669" spans="2:8" x14ac:dyDescent="0.45">
      <c r="B3669" s="5"/>
      <c r="C3669" s="5"/>
      <c r="D3669" s="5"/>
      <c r="E3669" s="5"/>
      <c r="G3669" s="6"/>
      <c r="H3669" s="8"/>
    </row>
    <row r="3670" spans="2:8" x14ac:dyDescent="0.45">
      <c r="B3670" s="5"/>
      <c r="C3670" s="5"/>
      <c r="D3670" s="5"/>
      <c r="E3670" s="5"/>
      <c r="G3670" s="6"/>
      <c r="H3670" s="8"/>
    </row>
    <row r="3671" spans="2:8" x14ac:dyDescent="0.45">
      <c r="B3671" s="5"/>
      <c r="C3671" s="5"/>
      <c r="D3671" s="5"/>
      <c r="E3671" s="5"/>
      <c r="G3671" s="6"/>
      <c r="H3671" s="8"/>
    </row>
    <row r="3672" spans="2:8" x14ac:dyDescent="0.45">
      <c r="B3672" s="5"/>
      <c r="C3672" s="5"/>
      <c r="D3672" s="5"/>
      <c r="E3672" s="5"/>
      <c r="G3672" s="6"/>
      <c r="H3672" s="8"/>
    </row>
    <row r="3673" spans="2:8" x14ac:dyDescent="0.45">
      <c r="B3673" s="5"/>
      <c r="C3673" s="5"/>
      <c r="D3673" s="5"/>
      <c r="E3673" s="5"/>
      <c r="G3673" s="6"/>
      <c r="H3673" s="8"/>
    </row>
    <row r="3674" spans="2:8" x14ac:dyDescent="0.45">
      <c r="B3674" s="5"/>
      <c r="C3674" s="5"/>
      <c r="D3674" s="5"/>
      <c r="E3674" s="5"/>
      <c r="G3674" s="6"/>
      <c r="H3674" s="8"/>
    </row>
    <row r="3675" spans="2:8" x14ac:dyDescent="0.45">
      <c r="B3675" s="5"/>
      <c r="C3675" s="5"/>
      <c r="D3675" s="5"/>
      <c r="E3675" s="5"/>
      <c r="G3675" s="6"/>
      <c r="H3675" s="8"/>
    </row>
    <row r="3676" spans="2:8" x14ac:dyDescent="0.45">
      <c r="B3676" s="5"/>
      <c r="C3676" s="5"/>
      <c r="D3676" s="5"/>
      <c r="E3676" s="5"/>
      <c r="G3676" s="6"/>
      <c r="H3676" s="8"/>
    </row>
    <row r="3677" spans="2:8" x14ac:dyDescent="0.45">
      <c r="B3677" s="5"/>
      <c r="C3677" s="5"/>
      <c r="D3677" s="5"/>
      <c r="E3677" s="5"/>
      <c r="G3677" s="6"/>
      <c r="H3677" s="8"/>
    </row>
    <row r="3678" spans="2:8" x14ac:dyDescent="0.45">
      <c r="B3678" s="5"/>
      <c r="C3678" s="5"/>
      <c r="D3678" s="5"/>
      <c r="E3678" s="5"/>
      <c r="G3678" s="6"/>
      <c r="H3678" s="8"/>
    </row>
    <row r="3679" spans="2:8" x14ac:dyDescent="0.45">
      <c r="B3679" s="5"/>
      <c r="C3679" s="5"/>
      <c r="D3679" s="5"/>
      <c r="E3679" s="5"/>
      <c r="G3679" s="6"/>
      <c r="H3679" s="8"/>
    </row>
    <row r="3680" spans="2:8" x14ac:dyDescent="0.45">
      <c r="B3680" s="5"/>
      <c r="C3680" s="5"/>
      <c r="D3680" s="5"/>
      <c r="E3680" s="5"/>
      <c r="G3680" s="6"/>
      <c r="H3680" s="8"/>
    </row>
    <row r="3681" spans="2:8" x14ac:dyDescent="0.45">
      <c r="B3681" s="5"/>
      <c r="C3681" s="5"/>
      <c r="D3681" s="5"/>
      <c r="E3681" s="5"/>
      <c r="G3681" s="6"/>
      <c r="H3681" s="8"/>
    </row>
    <row r="3682" spans="2:8" x14ac:dyDescent="0.45">
      <c r="B3682" s="5"/>
      <c r="C3682" s="5"/>
      <c r="D3682" s="5"/>
      <c r="E3682" s="5"/>
      <c r="G3682" s="6"/>
      <c r="H3682" s="8"/>
    </row>
    <row r="3683" spans="2:8" x14ac:dyDescent="0.45">
      <c r="B3683" s="5"/>
      <c r="C3683" s="5"/>
      <c r="D3683" s="5"/>
      <c r="E3683" s="5"/>
      <c r="G3683" s="6"/>
      <c r="H3683" s="8"/>
    </row>
    <row r="3684" spans="2:8" x14ac:dyDescent="0.45">
      <c r="B3684" s="5"/>
      <c r="C3684" s="5"/>
      <c r="D3684" s="5"/>
      <c r="E3684" s="5"/>
      <c r="G3684" s="6"/>
      <c r="H3684" s="8"/>
    </row>
    <row r="3685" spans="2:8" x14ac:dyDescent="0.45">
      <c r="B3685" s="5"/>
      <c r="C3685" s="5"/>
      <c r="D3685" s="5"/>
      <c r="E3685" s="5"/>
      <c r="G3685" s="6"/>
      <c r="H3685" s="8"/>
    </row>
    <row r="3686" spans="2:8" x14ac:dyDescent="0.45">
      <c r="B3686" s="5"/>
      <c r="C3686" s="5"/>
      <c r="D3686" s="5"/>
      <c r="E3686" s="5"/>
      <c r="G3686" s="6"/>
      <c r="H3686" s="8"/>
    </row>
    <row r="3687" spans="2:8" x14ac:dyDescent="0.45">
      <c r="B3687" s="5"/>
      <c r="C3687" s="5"/>
      <c r="D3687" s="5"/>
      <c r="E3687" s="5"/>
      <c r="G3687" s="6"/>
      <c r="H3687" s="8"/>
    </row>
    <row r="3688" spans="2:8" x14ac:dyDescent="0.45">
      <c r="B3688" s="5"/>
      <c r="C3688" s="5"/>
      <c r="D3688" s="5"/>
      <c r="E3688" s="5"/>
      <c r="G3688" s="6"/>
      <c r="H3688" s="8"/>
    </row>
    <row r="3689" spans="2:8" x14ac:dyDescent="0.45">
      <c r="B3689" s="5"/>
      <c r="C3689" s="5"/>
      <c r="D3689" s="5"/>
      <c r="E3689" s="5"/>
      <c r="G3689" s="6"/>
      <c r="H3689" s="8"/>
    </row>
    <row r="3690" spans="2:8" x14ac:dyDescent="0.45">
      <c r="B3690" s="5"/>
      <c r="C3690" s="5"/>
      <c r="D3690" s="5"/>
      <c r="E3690" s="5"/>
      <c r="G3690" s="6"/>
      <c r="H3690" s="8"/>
    </row>
    <row r="3691" spans="2:8" x14ac:dyDescent="0.45">
      <c r="B3691" s="5"/>
      <c r="C3691" s="5"/>
      <c r="D3691" s="5"/>
      <c r="E3691" s="5"/>
      <c r="G3691" s="6"/>
      <c r="H3691" s="8"/>
    </row>
    <row r="3692" spans="2:8" x14ac:dyDescent="0.45">
      <c r="B3692" s="5"/>
      <c r="C3692" s="5"/>
      <c r="D3692" s="5"/>
      <c r="E3692" s="5"/>
      <c r="G3692" s="6"/>
      <c r="H3692" s="8"/>
    </row>
    <row r="3693" spans="2:8" x14ac:dyDescent="0.45">
      <c r="B3693" s="5"/>
      <c r="C3693" s="5"/>
      <c r="D3693" s="5"/>
      <c r="E3693" s="5"/>
      <c r="G3693" s="6"/>
      <c r="H3693" s="8"/>
    </row>
    <row r="3694" spans="2:8" x14ac:dyDescent="0.45">
      <c r="B3694" s="5"/>
      <c r="C3694" s="5"/>
      <c r="D3694" s="5"/>
      <c r="E3694" s="5"/>
      <c r="G3694" s="6"/>
      <c r="H3694" s="8"/>
    </row>
    <row r="3695" spans="2:8" x14ac:dyDescent="0.45">
      <c r="B3695" s="5"/>
      <c r="C3695" s="5"/>
      <c r="D3695" s="5"/>
      <c r="E3695" s="5"/>
      <c r="G3695" s="6"/>
      <c r="H3695" s="8"/>
    </row>
    <row r="3696" spans="2:8" x14ac:dyDescent="0.45">
      <c r="B3696" s="5"/>
      <c r="C3696" s="5"/>
      <c r="D3696" s="5"/>
      <c r="E3696" s="5"/>
      <c r="G3696" s="6"/>
      <c r="H3696" s="8"/>
    </row>
    <row r="3697" spans="2:8" x14ac:dyDescent="0.45">
      <c r="B3697" s="5"/>
      <c r="C3697" s="5"/>
      <c r="D3697" s="5"/>
      <c r="E3697" s="5"/>
      <c r="G3697" s="6"/>
      <c r="H3697" s="8"/>
    </row>
    <row r="3698" spans="2:8" x14ac:dyDescent="0.45">
      <c r="B3698" s="5"/>
      <c r="C3698" s="5"/>
      <c r="D3698" s="5"/>
      <c r="E3698" s="5"/>
      <c r="G3698" s="6"/>
      <c r="H3698" s="8"/>
    </row>
    <row r="3699" spans="2:8" x14ac:dyDescent="0.45">
      <c r="B3699" s="5"/>
      <c r="C3699" s="5"/>
      <c r="D3699" s="5"/>
      <c r="E3699" s="5"/>
      <c r="G3699" s="6"/>
      <c r="H3699" s="8"/>
    </row>
    <row r="3700" spans="2:8" x14ac:dyDescent="0.45">
      <c r="B3700" s="5"/>
      <c r="C3700" s="5"/>
      <c r="D3700" s="5"/>
      <c r="E3700" s="5"/>
      <c r="G3700" s="6"/>
      <c r="H3700" s="8"/>
    </row>
    <row r="3701" spans="2:8" x14ac:dyDescent="0.45">
      <c r="B3701" s="5"/>
      <c r="C3701" s="5"/>
      <c r="D3701" s="5"/>
      <c r="E3701" s="5"/>
      <c r="G3701" s="6"/>
      <c r="H3701" s="8"/>
    </row>
    <row r="3702" spans="2:8" x14ac:dyDescent="0.45">
      <c r="B3702" s="5"/>
      <c r="C3702" s="5"/>
      <c r="D3702" s="5"/>
      <c r="E3702" s="5"/>
      <c r="G3702" s="6"/>
      <c r="H3702" s="8"/>
    </row>
    <row r="3703" spans="2:8" x14ac:dyDescent="0.45">
      <c r="B3703" s="5"/>
      <c r="C3703" s="5"/>
      <c r="D3703" s="5"/>
      <c r="E3703" s="5"/>
      <c r="G3703" s="6"/>
      <c r="H3703" s="8"/>
    </row>
    <row r="3704" spans="2:8" x14ac:dyDescent="0.45">
      <c r="B3704" s="5"/>
      <c r="C3704" s="5"/>
      <c r="D3704" s="5"/>
      <c r="E3704" s="5"/>
      <c r="G3704" s="6"/>
      <c r="H3704" s="8"/>
    </row>
    <row r="3705" spans="2:8" x14ac:dyDescent="0.45">
      <c r="B3705" s="5"/>
      <c r="C3705" s="5"/>
      <c r="D3705" s="5"/>
      <c r="E3705" s="5"/>
      <c r="G3705" s="6"/>
      <c r="H3705" s="8"/>
    </row>
    <row r="3706" spans="2:8" x14ac:dyDescent="0.45">
      <c r="B3706" s="5"/>
      <c r="C3706" s="5"/>
      <c r="D3706" s="5"/>
      <c r="E3706" s="5"/>
      <c r="G3706" s="6"/>
      <c r="H3706" s="8"/>
    </row>
    <row r="3707" spans="2:8" x14ac:dyDescent="0.45">
      <c r="B3707" s="5"/>
      <c r="C3707" s="5"/>
      <c r="D3707" s="5"/>
      <c r="E3707" s="5"/>
      <c r="G3707" s="6"/>
      <c r="H3707" s="8"/>
    </row>
    <row r="3708" spans="2:8" x14ac:dyDescent="0.45">
      <c r="B3708" s="5"/>
      <c r="C3708" s="5"/>
      <c r="D3708" s="5"/>
      <c r="E3708" s="5"/>
      <c r="G3708" s="6"/>
      <c r="H3708" s="8"/>
    </row>
    <row r="3709" spans="2:8" x14ac:dyDescent="0.45">
      <c r="B3709" s="5"/>
      <c r="C3709" s="5"/>
      <c r="D3709" s="5"/>
      <c r="E3709" s="5"/>
      <c r="G3709" s="6"/>
      <c r="H3709" s="8"/>
    </row>
    <row r="3710" spans="2:8" x14ac:dyDescent="0.45">
      <c r="B3710" s="5"/>
      <c r="C3710" s="5"/>
      <c r="D3710" s="5"/>
      <c r="E3710" s="5"/>
      <c r="G3710" s="6"/>
      <c r="H3710" s="8"/>
    </row>
    <row r="3711" spans="2:8" x14ac:dyDescent="0.45">
      <c r="B3711" s="5"/>
      <c r="C3711" s="5"/>
      <c r="D3711" s="5"/>
      <c r="E3711" s="5"/>
      <c r="G3711" s="6"/>
      <c r="H3711" s="8"/>
    </row>
    <row r="3712" spans="2:8" x14ac:dyDescent="0.45">
      <c r="B3712" s="5"/>
      <c r="C3712" s="5"/>
      <c r="D3712" s="5"/>
      <c r="E3712" s="5"/>
      <c r="G3712" s="6"/>
      <c r="H3712" s="8"/>
    </row>
    <row r="3713" spans="2:8" x14ac:dyDescent="0.45">
      <c r="B3713" s="5"/>
      <c r="C3713" s="5"/>
      <c r="D3713" s="5"/>
      <c r="E3713" s="5"/>
      <c r="G3713" s="6"/>
      <c r="H3713" s="8"/>
    </row>
    <row r="3714" spans="2:8" x14ac:dyDescent="0.45">
      <c r="B3714" s="5"/>
      <c r="C3714" s="5"/>
      <c r="D3714" s="5"/>
      <c r="E3714" s="5"/>
      <c r="G3714" s="6"/>
      <c r="H3714" s="8"/>
    </row>
    <row r="3715" spans="2:8" x14ac:dyDescent="0.45">
      <c r="B3715" s="5"/>
      <c r="C3715" s="5"/>
      <c r="D3715" s="5"/>
      <c r="E3715" s="5"/>
      <c r="G3715" s="6"/>
      <c r="H3715" s="8"/>
    </row>
    <row r="3716" spans="2:8" x14ac:dyDescent="0.45">
      <c r="B3716" s="5"/>
      <c r="C3716" s="5"/>
      <c r="D3716" s="5"/>
      <c r="E3716" s="5"/>
      <c r="G3716" s="6"/>
      <c r="H3716" s="8"/>
    </row>
    <row r="3717" spans="2:8" x14ac:dyDescent="0.45">
      <c r="B3717" s="5"/>
      <c r="C3717" s="5"/>
      <c r="D3717" s="5"/>
      <c r="E3717" s="5"/>
      <c r="G3717" s="6"/>
      <c r="H3717" s="8"/>
    </row>
    <row r="3718" spans="2:8" x14ac:dyDescent="0.45">
      <c r="B3718" s="5"/>
      <c r="C3718" s="5"/>
      <c r="D3718" s="5"/>
      <c r="E3718" s="5"/>
      <c r="G3718" s="6"/>
      <c r="H3718" s="8"/>
    </row>
    <row r="3719" spans="2:8" x14ac:dyDescent="0.45">
      <c r="B3719" s="5"/>
      <c r="C3719" s="5"/>
      <c r="D3719" s="5"/>
      <c r="E3719" s="5"/>
      <c r="G3719" s="6"/>
      <c r="H3719" s="8"/>
    </row>
    <row r="3720" spans="2:8" x14ac:dyDescent="0.45">
      <c r="B3720" s="5"/>
      <c r="C3720" s="5"/>
      <c r="D3720" s="5"/>
      <c r="E3720" s="5"/>
      <c r="G3720" s="6"/>
      <c r="H3720" s="8"/>
    </row>
    <row r="3721" spans="2:8" x14ac:dyDescent="0.45">
      <c r="B3721" s="5"/>
      <c r="C3721" s="5"/>
      <c r="D3721" s="5"/>
      <c r="E3721" s="5"/>
      <c r="G3721" s="6"/>
      <c r="H3721" s="8"/>
    </row>
    <row r="3722" spans="2:8" x14ac:dyDescent="0.45">
      <c r="B3722" s="5"/>
      <c r="C3722" s="5"/>
      <c r="D3722" s="5"/>
      <c r="E3722" s="5"/>
      <c r="G3722" s="6"/>
      <c r="H3722" s="8"/>
    </row>
    <row r="3723" spans="2:8" x14ac:dyDescent="0.45">
      <c r="B3723" s="5"/>
      <c r="C3723" s="5"/>
      <c r="D3723" s="5"/>
      <c r="E3723" s="5"/>
      <c r="G3723" s="6"/>
      <c r="H3723" s="8"/>
    </row>
    <row r="3724" spans="2:8" x14ac:dyDescent="0.45">
      <c r="B3724" s="5"/>
      <c r="C3724" s="5"/>
      <c r="D3724" s="5"/>
      <c r="E3724" s="5"/>
      <c r="G3724" s="6"/>
      <c r="H3724" s="8"/>
    </row>
    <row r="3725" spans="2:8" x14ac:dyDescent="0.45">
      <c r="B3725" s="5"/>
      <c r="C3725" s="5"/>
      <c r="D3725" s="5"/>
      <c r="E3725" s="5"/>
      <c r="G3725" s="6"/>
      <c r="H3725" s="8"/>
    </row>
    <row r="3726" spans="2:8" x14ac:dyDescent="0.45">
      <c r="B3726" s="5"/>
      <c r="C3726" s="5"/>
      <c r="D3726" s="5"/>
      <c r="E3726" s="5"/>
      <c r="G3726" s="6"/>
      <c r="H3726" s="8"/>
    </row>
    <row r="3727" spans="2:8" x14ac:dyDescent="0.45">
      <c r="B3727" s="5"/>
      <c r="C3727" s="5"/>
      <c r="D3727" s="5"/>
      <c r="E3727" s="5"/>
      <c r="G3727" s="6"/>
      <c r="H3727" s="8"/>
    </row>
    <row r="3728" spans="2:8" x14ac:dyDescent="0.45">
      <c r="B3728" s="5"/>
      <c r="C3728" s="5"/>
      <c r="D3728" s="5"/>
      <c r="E3728" s="5"/>
      <c r="G3728" s="6"/>
      <c r="H3728" s="8"/>
    </row>
    <row r="3729" spans="2:8" x14ac:dyDescent="0.45">
      <c r="B3729" s="5"/>
      <c r="C3729" s="5"/>
      <c r="D3729" s="5"/>
      <c r="E3729" s="5"/>
      <c r="G3729" s="6"/>
      <c r="H3729" s="8"/>
    </row>
    <row r="3730" spans="2:8" x14ac:dyDescent="0.45">
      <c r="B3730" s="5"/>
      <c r="C3730" s="5"/>
      <c r="D3730" s="5"/>
      <c r="E3730" s="5"/>
      <c r="G3730" s="6"/>
      <c r="H3730" s="8"/>
    </row>
    <row r="3731" spans="2:8" x14ac:dyDescent="0.45">
      <c r="B3731" s="5"/>
      <c r="C3731" s="5"/>
      <c r="D3731" s="5"/>
      <c r="E3731" s="5"/>
      <c r="G3731" s="6"/>
      <c r="H3731" s="8"/>
    </row>
    <row r="3732" spans="2:8" x14ac:dyDescent="0.45">
      <c r="B3732" s="5"/>
      <c r="C3732" s="5"/>
      <c r="D3732" s="5"/>
      <c r="E3732" s="5"/>
      <c r="G3732" s="6"/>
      <c r="H3732" s="8"/>
    </row>
    <row r="3733" spans="2:8" x14ac:dyDescent="0.45">
      <c r="B3733" s="5"/>
      <c r="C3733" s="5"/>
      <c r="D3733" s="5"/>
      <c r="E3733" s="5"/>
      <c r="G3733" s="6"/>
      <c r="H3733" s="8"/>
    </row>
    <row r="3734" spans="2:8" x14ac:dyDescent="0.45">
      <c r="B3734" s="5"/>
      <c r="C3734" s="5"/>
      <c r="D3734" s="5"/>
      <c r="E3734" s="5"/>
      <c r="G3734" s="6"/>
      <c r="H3734" s="8"/>
    </row>
    <row r="3735" spans="2:8" x14ac:dyDescent="0.45">
      <c r="B3735" s="5"/>
      <c r="C3735" s="5"/>
      <c r="D3735" s="5"/>
      <c r="E3735" s="5"/>
      <c r="G3735" s="6"/>
      <c r="H3735" s="8"/>
    </row>
    <row r="3736" spans="2:8" x14ac:dyDescent="0.45">
      <c r="B3736" s="5"/>
      <c r="C3736" s="5"/>
      <c r="D3736" s="5"/>
      <c r="E3736" s="5"/>
      <c r="G3736" s="6"/>
      <c r="H3736" s="8"/>
    </row>
    <row r="3737" spans="2:8" x14ac:dyDescent="0.45">
      <c r="B3737" s="5"/>
      <c r="C3737" s="5"/>
      <c r="D3737" s="5"/>
      <c r="E3737" s="5"/>
      <c r="G3737" s="6"/>
      <c r="H3737" s="8"/>
    </row>
    <row r="3738" spans="2:8" x14ac:dyDescent="0.45">
      <c r="B3738" s="5"/>
      <c r="C3738" s="5"/>
      <c r="D3738" s="5"/>
      <c r="E3738" s="5"/>
      <c r="G3738" s="6"/>
      <c r="H3738" s="8"/>
    </row>
    <row r="3739" spans="2:8" x14ac:dyDescent="0.45">
      <c r="B3739" s="5"/>
      <c r="C3739" s="5"/>
      <c r="D3739" s="5"/>
      <c r="E3739" s="5"/>
      <c r="G3739" s="6"/>
      <c r="H3739" s="8"/>
    </row>
    <row r="3740" spans="2:8" x14ac:dyDescent="0.45">
      <c r="B3740" s="5"/>
      <c r="C3740" s="5"/>
      <c r="D3740" s="5"/>
      <c r="E3740" s="5"/>
      <c r="G3740" s="6"/>
      <c r="H3740" s="8"/>
    </row>
    <row r="3741" spans="2:8" x14ac:dyDescent="0.45">
      <c r="B3741" s="5"/>
      <c r="C3741" s="5"/>
      <c r="D3741" s="5"/>
      <c r="E3741" s="5"/>
      <c r="G3741" s="6"/>
      <c r="H3741" s="8"/>
    </row>
    <row r="3742" spans="2:8" x14ac:dyDescent="0.45">
      <c r="B3742" s="5"/>
      <c r="C3742" s="5"/>
      <c r="D3742" s="5"/>
      <c r="E3742" s="5"/>
      <c r="G3742" s="6"/>
      <c r="H3742" s="8"/>
    </row>
    <row r="3743" spans="2:8" x14ac:dyDescent="0.45">
      <c r="B3743" s="5"/>
      <c r="C3743" s="5"/>
      <c r="D3743" s="5"/>
      <c r="E3743" s="5"/>
      <c r="G3743" s="6"/>
      <c r="H3743" s="8"/>
    </row>
    <row r="3744" spans="2:8" x14ac:dyDescent="0.45">
      <c r="B3744" s="5"/>
      <c r="C3744" s="5"/>
      <c r="D3744" s="5"/>
      <c r="E3744" s="5"/>
      <c r="G3744" s="6"/>
      <c r="H3744" s="8"/>
    </row>
    <row r="3745" spans="2:8" x14ac:dyDescent="0.45">
      <c r="B3745" s="5"/>
      <c r="C3745" s="5"/>
      <c r="D3745" s="5"/>
      <c r="E3745" s="5"/>
      <c r="G3745" s="6"/>
      <c r="H3745" s="8"/>
    </row>
    <row r="3746" spans="2:8" x14ac:dyDescent="0.45">
      <c r="B3746" s="5"/>
      <c r="C3746" s="5"/>
      <c r="D3746" s="5"/>
      <c r="E3746" s="5"/>
      <c r="G3746" s="6"/>
      <c r="H3746" s="8"/>
    </row>
    <row r="3747" spans="2:8" x14ac:dyDescent="0.45">
      <c r="B3747" s="5"/>
      <c r="C3747" s="5"/>
      <c r="D3747" s="5"/>
      <c r="E3747" s="5"/>
      <c r="G3747" s="6"/>
      <c r="H3747" s="8"/>
    </row>
    <row r="3748" spans="2:8" x14ac:dyDescent="0.45">
      <c r="B3748" s="5"/>
      <c r="C3748" s="5"/>
      <c r="D3748" s="5"/>
      <c r="E3748" s="5"/>
      <c r="G3748" s="6"/>
      <c r="H374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07"/>
  <sheetViews>
    <sheetView workbookViewId="0">
      <selection activeCell="F41" sqref="F41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1208262690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17</v>
      </c>
      <c r="F6" s="14" t="s">
        <v>1729</v>
      </c>
      <c r="G6" s="6" t="str">
        <f>TEXT(TIME(MID(F6,18,2),MID(F6,20,2),MID(F6,22,2)),"hh:mm:ss")</f>
        <v>18:00:02</v>
      </c>
      <c r="H6" s="8" t="str">
        <f>D6&amp;"/"&amp;E6&amp;"/"&amp;"2018"</f>
        <v>06/17/2018</v>
      </c>
      <c r="I6">
        <f>(G6-INT(G6))*24</f>
        <v>18.000555555555554</v>
      </c>
      <c r="K6" s="11">
        <v>43268</v>
      </c>
      <c r="L6">
        <v>2</v>
      </c>
    </row>
    <row r="7" spans="1:12" x14ac:dyDescent="0.45">
      <c r="B7" s="5">
        <v>1208262690</v>
      </c>
      <c r="C7" s="5">
        <v>2018</v>
      </c>
      <c r="D7" s="5" t="str">
        <f t="shared" ref="D7:D23" si="0">TEXT(DATE(LEFT(F7,2),MID(F7,14,2),MID(F7,16,2)),"mm")</f>
        <v>06</v>
      </c>
      <c r="E7" s="5" t="str">
        <f t="shared" ref="E7:E23" si="1">TEXT(DATE(LEFT(F7,2),MID(F7,14,2),MID(F7,16,2)),"dd")</f>
        <v>17</v>
      </c>
      <c r="F7" s="14" t="s">
        <v>1730</v>
      </c>
      <c r="G7" s="6" t="str">
        <f t="shared" ref="G7:G23" si="2">TEXT(TIME(MID(F7,18,2),MID(F7,20,2),MID(F7,22,2)),"hh:mm:ss")</f>
        <v>19:15:02</v>
      </c>
      <c r="H7" s="8" t="str">
        <f t="shared" ref="H7:H23" si="3">D7&amp;"/"&amp;E7&amp;"/"&amp;"2018"</f>
        <v>06/17/2018</v>
      </c>
      <c r="I7" s="14">
        <f t="shared" ref="I7:I23" si="4">(G7-INT(G7))*24</f>
        <v>19.250555555555554</v>
      </c>
      <c r="K7" s="11">
        <v>43269</v>
      </c>
      <c r="L7">
        <v>1</v>
      </c>
    </row>
    <row r="8" spans="1:12" x14ac:dyDescent="0.45">
      <c r="B8" s="5">
        <v>1208262690</v>
      </c>
      <c r="C8" s="5">
        <v>2018</v>
      </c>
      <c r="D8" s="5" t="str">
        <f t="shared" si="0"/>
        <v>06</v>
      </c>
      <c r="E8" s="5" t="str">
        <f t="shared" si="1"/>
        <v>18</v>
      </c>
      <c r="F8" s="14" t="s">
        <v>1731</v>
      </c>
      <c r="G8" s="6" t="str">
        <f t="shared" si="2"/>
        <v>12:30:02</v>
      </c>
      <c r="H8" s="8" t="str">
        <f t="shared" si="3"/>
        <v>06/18/2018</v>
      </c>
      <c r="I8" s="14">
        <f t="shared" si="4"/>
        <v>12.500555555555554</v>
      </c>
      <c r="K8" s="11">
        <v>43270</v>
      </c>
      <c r="L8">
        <v>2</v>
      </c>
    </row>
    <row r="9" spans="1:12" x14ac:dyDescent="0.45">
      <c r="B9" s="5">
        <v>1208262690</v>
      </c>
      <c r="C9" s="5">
        <v>2018</v>
      </c>
      <c r="D9" s="5" t="str">
        <f t="shared" si="0"/>
        <v>06</v>
      </c>
      <c r="E9" s="5" t="str">
        <f t="shared" si="1"/>
        <v>19</v>
      </c>
      <c r="F9" s="14" t="s">
        <v>1732</v>
      </c>
      <c r="G9" s="6" t="str">
        <f t="shared" si="2"/>
        <v>14:15:02</v>
      </c>
      <c r="H9" s="8" t="str">
        <f t="shared" si="3"/>
        <v>06/19/2018</v>
      </c>
      <c r="I9" s="14">
        <f t="shared" si="4"/>
        <v>14.250555555555557</v>
      </c>
      <c r="K9" s="11">
        <v>43271</v>
      </c>
      <c r="L9">
        <v>0</v>
      </c>
    </row>
    <row r="10" spans="1:12" x14ac:dyDescent="0.45">
      <c r="B10" s="5">
        <v>1208262690</v>
      </c>
      <c r="C10" s="5">
        <v>2018</v>
      </c>
      <c r="D10" s="5" t="str">
        <f t="shared" si="0"/>
        <v>06</v>
      </c>
      <c r="E10" s="5" t="str">
        <f t="shared" si="1"/>
        <v>19</v>
      </c>
      <c r="F10" s="14" t="s">
        <v>1733</v>
      </c>
      <c r="G10" s="6" t="str">
        <f t="shared" si="2"/>
        <v>14:45:02</v>
      </c>
      <c r="H10" s="8" t="str">
        <f t="shared" si="3"/>
        <v>06/19/2018</v>
      </c>
      <c r="I10" s="14">
        <f t="shared" si="4"/>
        <v>14.750555555555554</v>
      </c>
      <c r="K10" s="11">
        <v>43272</v>
      </c>
      <c r="L10">
        <v>1</v>
      </c>
    </row>
    <row r="11" spans="1:12" x14ac:dyDescent="0.45">
      <c r="B11" s="5">
        <v>1208262690</v>
      </c>
      <c r="C11" s="5">
        <v>2018</v>
      </c>
      <c r="D11" s="5" t="str">
        <f t="shared" si="0"/>
        <v>06</v>
      </c>
      <c r="E11" s="5" t="str">
        <f t="shared" si="1"/>
        <v>21</v>
      </c>
      <c r="F11" s="14" t="s">
        <v>1734</v>
      </c>
      <c r="G11" s="6" t="str">
        <f t="shared" si="2"/>
        <v>13:00:02</v>
      </c>
      <c r="H11" s="8" t="str">
        <f t="shared" si="3"/>
        <v>06/21/2018</v>
      </c>
      <c r="I11" s="14">
        <f t="shared" si="4"/>
        <v>13.000555555555556</v>
      </c>
      <c r="K11" s="11">
        <v>43273</v>
      </c>
      <c r="L11">
        <v>4</v>
      </c>
    </row>
    <row r="12" spans="1:12" x14ac:dyDescent="0.45">
      <c r="B12" s="5">
        <v>1208262690</v>
      </c>
      <c r="C12" s="5">
        <v>2018</v>
      </c>
      <c r="D12" s="5" t="str">
        <f t="shared" si="0"/>
        <v>06</v>
      </c>
      <c r="E12" s="5" t="str">
        <f t="shared" si="1"/>
        <v>22</v>
      </c>
      <c r="F12" s="14" t="s">
        <v>1735</v>
      </c>
      <c r="G12" s="6" t="str">
        <f t="shared" si="2"/>
        <v>14:30:02</v>
      </c>
      <c r="H12" s="8" t="str">
        <f t="shared" si="3"/>
        <v>06/22/2018</v>
      </c>
      <c r="I12" s="14">
        <f t="shared" si="4"/>
        <v>14.500555555555556</v>
      </c>
      <c r="K12" s="11">
        <v>43274</v>
      </c>
      <c r="L12">
        <v>1</v>
      </c>
    </row>
    <row r="13" spans="1:12" x14ac:dyDescent="0.45">
      <c r="B13" s="5">
        <v>1208262690</v>
      </c>
      <c r="C13" s="5">
        <v>2018</v>
      </c>
      <c r="D13" s="5" t="str">
        <f t="shared" si="0"/>
        <v>06</v>
      </c>
      <c r="E13" s="5" t="str">
        <f t="shared" si="1"/>
        <v>22</v>
      </c>
      <c r="F13" s="14" t="s">
        <v>1736</v>
      </c>
      <c r="G13" s="6" t="str">
        <f t="shared" si="2"/>
        <v>14:45:02</v>
      </c>
      <c r="H13" s="8" t="str">
        <f t="shared" si="3"/>
        <v>06/22/2018</v>
      </c>
      <c r="I13" s="14">
        <f t="shared" si="4"/>
        <v>14.750555555555554</v>
      </c>
      <c r="K13" s="11">
        <v>43275</v>
      </c>
      <c r="L13">
        <v>1</v>
      </c>
    </row>
    <row r="14" spans="1:12" x14ac:dyDescent="0.45">
      <c r="B14" s="5">
        <v>1208262690</v>
      </c>
      <c r="C14" s="5">
        <v>2018</v>
      </c>
      <c r="D14" s="5" t="str">
        <f t="shared" si="0"/>
        <v>06</v>
      </c>
      <c r="E14" s="5" t="str">
        <f t="shared" si="1"/>
        <v>22</v>
      </c>
      <c r="F14" s="14" t="s">
        <v>1737</v>
      </c>
      <c r="G14" s="6" t="str">
        <f t="shared" si="2"/>
        <v>15:00:02</v>
      </c>
      <c r="H14" s="8" t="str">
        <f t="shared" si="3"/>
        <v>06/22/2018</v>
      </c>
      <c r="I14" s="14">
        <f t="shared" si="4"/>
        <v>15.000555555555557</v>
      </c>
      <c r="K14" s="11">
        <v>43276</v>
      </c>
      <c r="L14">
        <v>0</v>
      </c>
    </row>
    <row r="15" spans="1:12" x14ac:dyDescent="0.45">
      <c r="B15" s="5">
        <v>1208262690</v>
      </c>
      <c r="C15" s="5">
        <v>2018</v>
      </c>
      <c r="D15" s="5" t="str">
        <f t="shared" si="0"/>
        <v>06</v>
      </c>
      <c r="E15" s="5" t="str">
        <f t="shared" si="1"/>
        <v>22</v>
      </c>
      <c r="F15" s="14" t="s">
        <v>1738</v>
      </c>
      <c r="G15" s="6" t="str">
        <f t="shared" si="2"/>
        <v>19:00:02</v>
      </c>
      <c r="H15" s="8" t="str">
        <f t="shared" si="3"/>
        <v>06/22/2018</v>
      </c>
      <c r="I15" s="14">
        <f t="shared" si="4"/>
        <v>19.000555555555554</v>
      </c>
      <c r="K15" s="11">
        <v>43277</v>
      </c>
      <c r="L15">
        <v>0</v>
      </c>
    </row>
    <row r="16" spans="1:12" x14ac:dyDescent="0.45">
      <c r="B16" s="5">
        <v>1208262690</v>
      </c>
      <c r="C16" s="5">
        <v>2018</v>
      </c>
      <c r="D16" s="5" t="str">
        <f t="shared" si="0"/>
        <v>06</v>
      </c>
      <c r="E16" s="5" t="str">
        <f t="shared" si="1"/>
        <v>23</v>
      </c>
      <c r="F16" s="14" t="s">
        <v>1739</v>
      </c>
      <c r="G16" s="6" t="str">
        <f t="shared" si="2"/>
        <v>15:30:02</v>
      </c>
      <c r="H16" s="8" t="str">
        <f t="shared" si="3"/>
        <v>06/23/2018</v>
      </c>
      <c r="I16" s="14">
        <f t="shared" si="4"/>
        <v>15.500555555555554</v>
      </c>
      <c r="K16" s="11">
        <v>43278</v>
      </c>
      <c r="L16">
        <v>0</v>
      </c>
    </row>
    <row r="17" spans="2:12" x14ac:dyDescent="0.45">
      <c r="B17" s="5">
        <v>1208262690</v>
      </c>
      <c r="C17" s="5">
        <v>2018</v>
      </c>
      <c r="D17" s="5" t="str">
        <f t="shared" si="0"/>
        <v>06</v>
      </c>
      <c r="E17" s="5" t="str">
        <f t="shared" si="1"/>
        <v>24</v>
      </c>
      <c r="F17" s="14" t="s">
        <v>1740</v>
      </c>
      <c r="G17" s="6" t="str">
        <f t="shared" si="2"/>
        <v>15:30:02</v>
      </c>
      <c r="H17" s="8" t="str">
        <f t="shared" si="3"/>
        <v>06/24/2018</v>
      </c>
      <c r="I17" s="14">
        <f t="shared" si="4"/>
        <v>15.500555555555554</v>
      </c>
      <c r="K17" s="11">
        <v>43279</v>
      </c>
      <c r="L17">
        <v>0</v>
      </c>
    </row>
    <row r="18" spans="2:12" x14ac:dyDescent="0.45">
      <c r="B18" s="5">
        <v>1208262690</v>
      </c>
      <c r="C18" s="5">
        <v>2018</v>
      </c>
      <c r="D18" s="5" t="str">
        <f t="shared" si="0"/>
        <v>06</v>
      </c>
      <c r="E18" s="5" t="str">
        <f t="shared" si="1"/>
        <v>29</v>
      </c>
      <c r="F18" s="14" t="s">
        <v>1741</v>
      </c>
      <c r="G18" s="6" t="str">
        <f t="shared" si="2"/>
        <v>10:45:02</v>
      </c>
      <c r="H18" s="8" t="str">
        <f t="shared" si="3"/>
        <v>06/29/2018</v>
      </c>
      <c r="I18" s="14">
        <f t="shared" si="4"/>
        <v>10.750555555555556</v>
      </c>
      <c r="K18" s="11">
        <v>43280</v>
      </c>
      <c r="L18">
        <v>2</v>
      </c>
    </row>
    <row r="19" spans="2:12" x14ac:dyDescent="0.45">
      <c r="B19" s="5">
        <v>1208262690</v>
      </c>
      <c r="C19" s="5">
        <v>2018</v>
      </c>
      <c r="D19" s="5" t="str">
        <f t="shared" si="0"/>
        <v>06</v>
      </c>
      <c r="E19" s="5" t="str">
        <f t="shared" si="1"/>
        <v>29</v>
      </c>
      <c r="F19" s="14" t="s">
        <v>1742</v>
      </c>
      <c r="G19" s="6" t="str">
        <f t="shared" si="2"/>
        <v>17:30:02</v>
      </c>
      <c r="H19" s="8" t="str">
        <f t="shared" si="3"/>
        <v>06/29/2018</v>
      </c>
      <c r="I19" s="14">
        <f t="shared" si="4"/>
        <v>17.500555555555554</v>
      </c>
      <c r="K19" s="11">
        <v>43281</v>
      </c>
      <c r="L19">
        <v>2</v>
      </c>
    </row>
    <row r="20" spans="2:12" x14ac:dyDescent="0.45">
      <c r="B20" s="5">
        <v>1208262690</v>
      </c>
      <c r="C20" s="5">
        <v>2018</v>
      </c>
      <c r="D20" s="5" t="str">
        <f t="shared" si="0"/>
        <v>06</v>
      </c>
      <c r="E20" s="5" t="str">
        <f t="shared" si="1"/>
        <v>30</v>
      </c>
      <c r="F20" s="14" t="s">
        <v>1743</v>
      </c>
      <c r="G20" s="6" t="str">
        <f t="shared" si="2"/>
        <v>10:45:02</v>
      </c>
      <c r="H20" s="8" t="str">
        <f t="shared" si="3"/>
        <v>06/30/2018</v>
      </c>
      <c r="I20" s="14">
        <f t="shared" si="4"/>
        <v>10.750555555555556</v>
      </c>
      <c r="K20" s="11">
        <v>43282</v>
      </c>
      <c r="L20">
        <v>1</v>
      </c>
    </row>
    <row r="21" spans="2:12" x14ac:dyDescent="0.45">
      <c r="B21" s="5">
        <v>1208262690</v>
      </c>
      <c r="C21" s="5">
        <v>2018</v>
      </c>
      <c r="D21" s="5" t="str">
        <f t="shared" si="0"/>
        <v>06</v>
      </c>
      <c r="E21" s="5" t="str">
        <f t="shared" si="1"/>
        <v>30</v>
      </c>
      <c r="F21" s="14" t="s">
        <v>1744</v>
      </c>
      <c r="G21" s="6" t="str">
        <f t="shared" si="2"/>
        <v>13:30:02</v>
      </c>
      <c r="H21" s="8" t="str">
        <f t="shared" si="3"/>
        <v>06/30/2018</v>
      </c>
      <c r="I21" s="14">
        <f t="shared" si="4"/>
        <v>13.500555555555557</v>
      </c>
      <c r="K21" s="11">
        <v>43283</v>
      </c>
      <c r="L21">
        <v>1</v>
      </c>
    </row>
    <row r="22" spans="2:12" x14ac:dyDescent="0.45">
      <c r="B22" s="5">
        <v>1208262690</v>
      </c>
      <c r="C22" s="5">
        <v>2018</v>
      </c>
      <c r="D22" s="5" t="str">
        <f t="shared" si="0"/>
        <v>07</v>
      </c>
      <c r="E22" s="5" t="str">
        <f t="shared" si="1"/>
        <v>01</v>
      </c>
      <c r="F22" s="14" t="s">
        <v>1745</v>
      </c>
      <c r="G22" s="6" t="str">
        <f t="shared" si="2"/>
        <v>17:30:02</v>
      </c>
      <c r="H22" s="8" t="str">
        <f t="shared" si="3"/>
        <v>07/01/2018</v>
      </c>
      <c r="I22" s="14">
        <f t="shared" si="4"/>
        <v>17.500555555555554</v>
      </c>
      <c r="K22" s="11"/>
    </row>
    <row r="23" spans="2:12" x14ac:dyDescent="0.45">
      <c r="B23" s="5">
        <v>1208262690</v>
      </c>
      <c r="C23" s="5">
        <v>2018</v>
      </c>
      <c r="D23" s="5" t="str">
        <f t="shared" si="0"/>
        <v>07</v>
      </c>
      <c r="E23" s="5" t="str">
        <f t="shared" si="1"/>
        <v>02</v>
      </c>
      <c r="F23" s="14" t="s">
        <v>1746</v>
      </c>
      <c r="G23" s="6" t="str">
        <f t="shared" si="2"/>
        <v>10:30:02</v>
      </c>
      <c r="H23" s="8" t="str">
        <f t="shared" si="3"/>
        <v>07/02/2018</v>
      </c>
      <c r="I23" s="14">
        <f t="shared" si="4"/>
        <v>10.500555555555556</v>
      </c>
      <c r="K23" s="11"/>
    </row>
    <row r="24" spans="2:12" x14ac:dyDescent="0.45">
      <c r="B24" s="5"/>
      <c r="C24" s="5"/>
      <c r="D24" s="5"/>
      <c r="E24" s="5"/>
      <c r="G24" s="6"/>
      <c r="H24" s="8"/>
      <c r="K24" s="11"/>
    </row>
    <row r="25" spans="2:12" x14ac:dyDescent="0.45">
      <c r="B25" s="5"/>
      <c r="C25" s="5"/>
      <c r="D25" s="5"/>
      <c r="E25" s="5"/>
      <c r="G25" s="6"/>
      <c r="H25" s="8"/>
      <c r="K25" s="11"/>
    </row>
    <row r="26" spans="2:12" x14ac:dyDescent="0.45">
      <c r="B26" s="5"/>
      <c r="C26" s="5"/>
      <c r="D26" s="5"/>
      <c r="E26" s="5"/>
      <c r="G26" s="6"/>
      <c r="H26" s="8"/>
      <c r="K26" s="11"/>
    </row>
    <row r="27" spans="2:12" x14ac:dyDescent="0.45">
      <c r="B27" s="5"/>
      <c r="C27" s="5"/>
      <c r="D27" s="5"/>
      <c r="E27" s="5"/>
      <c r="G27" s="6"/>
      <c r="H27" s="8"/>
      <c r="K27" s="11"/>
    </row>
    <row r="28" spans="2:12" x14ac:dyDescent="0.45">
      <c r="B28" s="5"/>
      <c r="C28" s="5"/>
      <c r="D28" s="5"/>
      <c r="E28" s="5"/>
      <c r="G28" s="6"/>
      <c r="H28" s="8"/>
      <c r="K28" s="11"/>
    </row>
    <row r="29" spans="2:12" x14ac:dyDescent="0.45">
      <c r="B29" s="5"/>
      <c r="C29" s="5"/>
      <c r="D29" s="5"/>
      <c r="E29" s="5"/>
      <c r="G29" s="6"/>
      <c r="H29" s="8"/>
      <c r="K29" s="11"/>
    </row>
    <row r="30" spans="2:12" x14ac:dyDescent="0.45">
      <c r="B30" s="5"/>
      <c r="C30" s="5"/>
      <c r="D30" s="5"/>
      <c r="E30" s="5"/>
      <c r="G30" s="6"/>
      <c r="H30" s="8"/>
      <c r="K30" s="11"/>
    </row>
    <row r="31" spans="2:12" x14ac:dyDescent="0.45">
      <c r="B31" s="5"/>
      <c r="C31" s="5"/>
      <c r="D31" s="5"/>
      <c r="E31" s="5"/>
      <c r="G31" s="6"/>
      <c r="H31" s="8"/>
      <c r="K31" s="11"/>
    </row>
    <row r="32" spans="2:12" x14ac:dyDescent="0.45">
      <c r="B32" s="5"/>
      <c r="C32" s="5"/>
      <c r="D32" s="5"/>
      <c r="E32" s="5"/>
      <c r="G32" s="6"/>
      <c r="H32" s="8"/>
      <c r="K32" s="11"/>
    </row>
    <row r="33" spans="2:11" x14ac:dyDescent="0.45">
      <c r="B33" s="5"/>
      <c r="C33" s="5"/>
      <c r="D33" s="5"/>
      <c r="E33" s="5"/>
      <c r="G33" s="6"/>
      <c r="H33" s="8"/>
      <c r="K33" s="11"/>
    </row>
    <row r="34" spans="2:11" x14ac:dyDescent="0.45">
      <c r="B34" s="5"/>
      <c r="C34" s="5"/>
      <c r="D34" s="5"/>
      <c r="E34" s="5"/>
      <c r="G34" s="6"/>
      <c r="H34" s="8"/>
      <c r="K34" s="11"/>
    </row>
    <row r="35" spans="2:11" x14ac:dyDescent="0.45">
      <c r="B35" s="5"/>
      <c r="C35" s="5"/>
      <c r="D35" s="5"/>
      <c r="E35" s="5"/>
      <c r="G35" s="6"/>
      <c r="H35" s="8"/>
      <c r="K35" s="11"/>
    </row>
    <row r="36" spans="2:11" x14ac:dyDescent="0.45">
      <c r="B36" s="5"/>
      <c r="C36" s="5"/>
      <c r="D36" s="5"/>
      <c r="E36" s="5"/>
      <c r="G36" s="6"/>
      <c r="H36" s="8"/>
      <c r="K36" s="11"/>
    </row>
    <row r="37" spans="2:11" x14ac:dyDescent="0.45">
      <c r="B37" s="5"/>
      <c r="C37" s="5"/>
      <c r="D37" s="5"/>
      <c r="E37" s="5"/>
      <c r="G37" s="6"/>
      <c r="H37" s="8"/>
      <c r="K37" s="11"/>
    </row>
    <row r="38" spans="2:11" x14ac:dyDescent="0.45">
      <c r="B38" s="5"/>
      <c r="C38" s="5"/>
      <c r="D38" s="5"/>
      <c r="E38" s="5"/>
      <c r="G38" s="6"/>
      <c r="H38" s="8"/>
      <c r="K38" s="11"/>
    </row>
    <row r="39" spans="2:11" x14ac:dyDescent="0.45">
      <c r="B39" s="5"/>
      <c r="C39" s="5"/>
      <c r="D39" s="5"/>
      <c r="E39" s="5"/>
      <c r="G39" s="6"/>
      <c r="H39" s="8"/>
      <c r="K39" s="11"/>
    </row>
    <row r="40" spans="2:11" x14ac:dyDescent="0.45">
      <c r="B40" s="5"/>
      <c r="C40" s="5"/>
      <c r="D40" s="5"/>
      <c r="E40" s="5"/>
      <c r="G40" s="6"/>
      <c r="H40" s="8"/>
      <c r="K40" s="11"/>
    </row>
    <row r="41" spans="2:11" x14ac:dyDescent="0.45">
      <c r="B41" s="5"/>
      <c r="C41" s="5"/>
      <c r="D41" s="5"/>
      <c r="E41" s="5"/>
      <c r="G41" s="6"/>
      <c r="H41" s="8"/>
      <c r="K41" s="11"/>
    </row>
    <row r="42" spans="2:11" x14ac:dyDescent="0.45">
      <c r="B42" s="5"/>
      <c r="C42" s="5"/>
      <c r="D42" s="5"/>
      <c r="E42" s="5"/>
      <c r="G42" s="6"/>
      <c r="H42" s="8"/>
      <c r="K42" s="11"/>
    </row>
    <row r="43" spans="2:11" x14ac:dyDescent="0.45">
      <c r="B43" s="5"/>
      <c r="C43" s="5"/>
      <c r="D43" s="5"/>
      <c r="E43" s="5"/>
      <c r="G43" s="6"/>
      <c r="H43" s="8"/>
      <c r="K43" s="11"/>
    </row>
    <row r="44" spans="2:11" x14ac:dyDescent="0.45">
      <c r="B44" s="5"/>
      <c r="C44" s="5"/>
      <c r="D44" s="5"/>
      <c r="E44" s="5"/>
      <c r="G44" s="6"/>
      <c r="H44" s="8"/>
      <c r="K44" s="11"/>
    </row>
    <row r="45" spans="2:11" x14ac:dyDescent="0.45">
      <c r="B45" s="5"/>
      <c r="C45" s="5"/>
      <c r="D45" s="5"/>
      <c r="E45" s="5"/>
      <c r="G45" s="6"/>
      <c r="H45" s="8"/>
      <c r="K45" s="11"/>
    </row>
    <row r="46" spans="2:11" x14ac:dyDescent="0.45">
      <c r="B46" s="5"/>
      <c r="C46" s="5"/>
      <c r="D46" s="5"/>
      <c r="E46" s="5"/>
      <c r="G46" s="6"/>
      <c r="H46" s="8"/>
      <c r="K46" s="11"/>
    </row>
    <row r="47" spans="2:11" x14ac:dyDescent="0.45">
      <c r="B47" s="5"/>
      <c r="C47" s="5"/>
      <c r="D47" s="5"/>
      <c r="E47" s="5"/>
      <c r="G47" s="6"/>
      <c r="H47" s="8"/>
      <c r="K47" s="11"/>
    </row>
    <row r="48" spans="2:11" x14ac:dyDescent="0.45">
      <c r="B48" s="5"/>
      <c r="C48" s="5"/>
      <c r="D48" s="5"/>
      <c r="E48" s="5"/>
      <c r="G48" s="6"/>
      <c r="H48" s="8"/>
      <c r="K48" s="11"/>
    </row>
    <row r="49" spans="2:11" x14ac:dyDescent="0.45">
      <c r="B49" s="5"/>
      <c r="C49" s="5"/>
      <c r="D49" s="5"/>
      <c r="E49" s="5"/>
      <c r="G49" s="6"/>
      <c r="H49" s="8"/>
      <c r="K49" s="11"/>
    </row>
    <row r="50" spans="2:11" x14ac:dyDescent="0.45">
      <c r="B50" s="5"/>
      <c r="C50" s="5"/>
      <c r="D50" s="5"/>
      <c r="E50" s="5"/>
      <c r="G50" s="6"/>
      <c r="H50" s="8"/>
      <c r="K50" s="11"/>
    </row>
    <row r="51" spans="2:11" x14ac:dyDescent="0.45">
      <c r="B51" s="5"/>
      <c r="C51" s="5"/>
      <c r="D51" s="5"/>
      <c r="E51" s="5"/>
      <c r="G51" s="6"/>
      <c r="H51" s="8"/>
      <c r="K51" s="11"/>
    </row>
    <row r="52" spans="2:11" x14ac:dyDescent="0.45">
      <c r="B52" s="5"/>
      <c r="C52" s="5"/>
      <c r="D52" s="5"/>
      <c r="E52" s="5"/>
      <c r="G52" s="6"/>
      <c r="H52" s="8"/>
      <c r="K52" s="11"/>
    </row>
    <row r="53" spans="2:11" x14ac:dyDescent="0.45">
      <c r="B53" s="5"/>
      <c r="C53" s="5"/>
      <c r="D53" s="5"/>
      <c r="E53" s="5"/>
      <c r="G53" s="6"/>
      <c r="H53" s="8"/>
      <c r="K53" s="11"/>
    </row>
    <row r="54" spans="2:11" x14ac:dyDescent="0.45">
      <c r="B54" s="5"/>
      <c r="C54" s="5"/>
      <c r="D54" s="5"/>
      <c r="E54" s="5"/>
      <c r="G54" s="6"/>
      <c r="H54" s="8"/>
      <c r="K54" s="11"/>
    </row>
    <row r="55" spans="2:11" x14ac:dyDescent="0.45">
      <c r="B55" s="5"/>
      <c r="C55" s="5"/>
      <c r="D55" s="5"/>
      <c r="E55" s="5"/>
      <c r="G55" s="6"/>
      <c r="H55" s="8"/>
      <c r="K55" s="11"/>
    </row>
    <row r="56" spans="2:11" x14ac:dyDescent="0.45">
      <c r="B56" s="5"/>
      <c r="C56" s="5"/>
      <c r="D56" s="5"/>
      <c r="E56" s="5"/>
      <c r="G56" s="6"/>
      <c r="H56" s="8"/>
      <c r="K56" s="11"/>
    </row>
    <row r="57" spans="2:11" x14ac:dyDescent="0.45">
      <c r="B57" s="5"/>
      <c r="C57" s="5"/>
      <c r="D57" s="5"/>
      <c r="E57" s="5"/>
      <c r="G57" s="6"/>
      <c r="H57" s="8"/>
      <c r="K57" s="11"/>
    </row>
    <row r="58" spans="2:11" x14ac:dyDescent="0.45">
      <c r="B58" s="5"/>
      <c r="C58" s="5"/>
      <c r="D58" s="5"/>
      <c r="E58" s="5"/>
      <c r="G58" s="6"/>
      <c r="H58" s="8"/>
      <c r="K58" s="11"/>
    </row>
    <row r="59" spans="2:11" x14ac:dyDescent="0.45">
      <c r="B59" s="5"/>
      <c r="C59" s="5"/>
      <c r="D59" s="5"/>
      <c r="E59" s="5"/>
      <c r="G59" s="6"/>
      <c r="H59" s="8"/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2:11" x14ac:dyDescent="0.45">
      <c r="B225" s="5"/>
      <c r="C225" s="5"/>
      <c r="D225" s="5"/>
      <c r="E225" s="5"/>
      <c r="G225" s="6"/>
      <c r="H225" s="8"/>
      <c r="K225" s="11"/>
    </row>
    <row r="226" spans="2:11" x14ac:dyDescent="0.45">
      <c r="B226" s="5"/>
      <c r="C226" s="5"/>
      <c r="D226" s="5"/>
      <c r="E226" s="5"/>
      <c r="G226" s="6"/>
      <c r="H226" s="8"/>
      <c r="K226" s="11"/>
    </row>
    <row r="227" spans="2:11" x14ac:dyDescent="0.45">
      <c r="B227" s="5"/>
      <c r="C227" s="5"/>
      <c r="D227" s="5"/>
      <c r="E227" s="5"/>
      <c r="G227" s="6"/>
      <c r="H227" s="8"/>
      <c r="K227" s="11"/>
    </row>
    <row r="228" spans="2:11" x14ac:dyDescent="0.45">
      <c r="B228" s="5"/>
      <c r="C228" s="5"/>
      <c r="D228" s="5"/>
      <c r="E228" s="5"/>
      <c r="G228" s="6"/>
      <c r="H228" s="8"/>
      <c r="K228" s="11"/>
    </row>
    <row r="229" spans="2:11" x14ac:dyDescent="0.45">
      <c r="B229" s="5"/>
      <c r="C229" s="5"/>
      <c r="D229" s="5"/>
      <c r="E229" s="5"/>
      <c r="G229" s="6"/>
      <c r="H229" s="8"/>
      <c r="K229" s="11"/>
    </row>
    <row r="230" spans="2:11" x14ac:dyDescent="0.45">
      <c r="B230" s="5"/>
      <c r="C230" s="5"/>
      <c r="D230" s="5"/>
      <c r="E230" s="5"/>
      <c r="G230" s="6"/>
      <c r="H230" s="8"/>
      <c r="K230" s="11"/>
    </row>
    <row r="231" spans="2:11" x14ac:dyDescent="0.45">
      <c r="B231" s="5"/>
      <c r="C231" s="5"/>
      <c r="D231" s="5"/>
      <c r="E231" s="5"/>
      <c r="G231" s="6"/>
      <c r="H231" s="8"/>
      <c r="K231" s="11"/>
    </row>
    <row r="232" spans="2:11" x14ac:dyDescent="0.45">
      <c r="B232" s="5"/>
      <c r="C232" s="5"/>
      <c r="D232" s="5"/>
      <c r="E232" s="5"/>
      <c r="G232" s="6"/>
      <c r="H232" s="8"/>
      <c r="K232" s="11"/>
    </row>
    <row r="233" spans="2:11" x14ac:dyDescent="0.45">
      <c r="B233" s="5"/>
      <c r="C233" s="5"/>
      <c r="D233" s="5"/>
      <c r="E233" s="5"/>
      <c r="G233" s="6"/>
      <c r="H233" s="8"/>
      <c r="K233" s="11"/>
    </row>
    <row r="234" spans="2:11" x14ac:dyDescent="0.45">
      <c r="B234" s="5"/>
      <c r="C234" s="5"/>
      <c r="D234" s="5"/>
      <c r="E234" s="5"/>
      <c r="G234" s="6"/>
      <c r="H234" s="8"/>
      <c r="K234" s="11"/>
    </row>
    <row r="235" spans="2:11" x14ac:dyDescent="0.45">
      <c r="B235" s="5"/>
      <c r="C235" s="5"/>
      <c r="D235" s="5"/>
      <c r="E235" s="5"/>
      <c r="G235" s="6"/>
      <c r="H235" s="8"/>
      <c r="K235" s="11"/>
    </row>
    <row r="236" spans="2:11" x14ac:dyDescent="0.45">
      <c r="B236" s="5"/>
      <c r="C236" s="5"/>
      <c r="D236" s="5"/>
      <c r="E236" s="5"/>
      <c r="G236" s="6"/>
      <c r="H236" s="8"/>
      <c r="K236" s="11"/>
    </row>
    <row r="237" spans="2:11" x14ac:dyDescent="0.45">
      <c r="B237" s="5"/>
      <c r="C237" s="5"/>
      <c r="D237" s="5"/>
      <c r="E237" s="5"/>
      <c r="G237" s="6"/>
      <c r="H237" s="8"/>
      <c r="K237" s="11"/>
    </row>
    <row r="238" spans="2:11" x14ac:dyDescent="0.45">
      <c r="B238" s="5"/>
      <c r="C238" s="5"/>
      <c r="D238" s="5"/>
      <c r="E238" s="5"/>
      <c r="G238" s="6"/>
      <c r="H238" s="8"/>
      <c r="K238" s="11"/>
    </row>
    <row r="239" spans="2:11" x14ac:dyDescent="0.45">
      <c r="B239" s="5"/>
      <c r="C239" s="5"/>
      <c r="D239" s="5"/>
      <c r="E239" s="5"/>
      <c r="G239" s="6"/>
      <c r="H239" s="8"/>
      <c r="K239" s="11"/>
    </row>
    <row r="240" spans="2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2:8" x14ac:dyDescent="0.45">
      <c r="B1153" s="5"/>
      <c r="C1153" s="5"/>
      <c r="D1153" s="5"/>
      <c r="E1153" s="5"/>
      <c r="G1153" s="6"/>
      <c r="H1153" s="8"/>
    </row>
    <row r="1154" spans="2:8" x14ac:dyDescent="0.45">
      <c r="B1154" s="5"/>
      <c r="C1154" s="5"/>
      <c r="D1154" s="5"/>
      <c r="E1154" s="5"/>
      <c r="G1154" s="6"/>
      <c r="H1154" s="8"/>
    </row>
    <row r="1155" spans="2:8" x14ac:dyDescent="0.45">
      <c r="B1155" s="5"/>
      <c r="C1155" s="5"/>
      <c r="D1155" s="5"/>
      <c r="E1155" s="5"/>
      <c r="G1155" s="6"/>
      <c r="H1155" s="8"/>
    </row>
    <row r="1156" spans="2:8" x14ac:dyDescent="0.45">
      <c r="B1156" s="5"/>
      <c r="C1156" s="5"/>
      <c r="D1156" s="5"/>
      <c r="E1156" s="5"/>
      <c r="G1156" s="6"/>
      <c r="H1156" s="8"/>
    </row>
    <row r="1157" spans="2:8" x14ac:dyDescent="0.45">
      <c r="B1157" s="5"/>
      <c r="C1157" s="5"/>
      <c r="D1157" s="5"/>
      <c r="E1157" s="5"/>
      <c r="G1157" s="6"/>
      <c r="H1157" s="8"/>
    </row>
    <row r="1158" spans="2:8" x14ac:dyDescent="0.45">
      <c r="B1158" s="5"/>
      <c r="C1158" s="5"/>
      <c r="D1158" s="5"/>
      <c r="E1158" s="5"/>
      <c r="G1158" s="6"/>
      <c r="H1158" s="8"/>
    </row>
    <row r="1159" spans="2:8" x14ac:dyDescent="0.45">
      <c r="B1159" s="5"/>
      <c r="C1159" s="5"/>
      <c r="D1159" s="5"/>
      <c r="E1159" s="5"/>
      <c r="G1159" s="6"/>
      <c r="H1159" s="8"/>
    </row>
    <row r="1160" spans="2:8" x14ac:dyDescent="0.45">
      <c r="B1160" s="5"/>
      <c r="C1160" s="5"/>
      <c r="D1160" s="5"/>
      <c r="E1160" s="5"/>
      <c r="G1160" s="6"/>
      <c r="H1160" s="8"/>
    </row>
    <row r="1161" spans="2:8" x14ac:dyDescent="0.45">
      <c r="B1161" s="5"/>
      <c r="C1161" s="5"/>
      <c r="D1161" s="5"/>
      <c r="E1161" s="5"/>
      <c r="G1161" s="6"/>
      <c r="H1161" s="8"/>
    </row>
    <row r="1162" spans="2:8" x14ac:dyDescent="0.45">
      <c r="B1162" s="5"/>
      <c r="C1162" s="5"/>
      <c r="D1162" s="5"/>
      <c r="E1162" s="5"/>
      <c r="G1162" s="6"/>
      <c r="H1162" s="8"/>
    </row>
    <row r="1163" spans="2:8" x14ac:dyDescent="0.45">
      <c r="B1163" s="5"/>
      <c r="C1163" s="5"/>
      <c r="D1163" s="5"/>
      <c r="E1163" s="5"/>
      <c r="G1163" s="6"/>
      <c r="H1163" s="8"/>
    </row>
    <row r="1164" spans="2:8" x14ac:dyDescent="0.45">
      <c r="B1164" s="5"/>
      <c r="C1164" s="5"/>
      <c r="D1164" s="5"/>
      <c r="E1164" s="5"/>
      <c r="G1164" s="6"/>
      <c r="H1164" s="8"/>
    </row>
    <row r="1165" spans="2:8" x14ac:dyDescent="0.45">
      <c r="B1165" s="5"/>
      <c r="C1165" s="5"/>
      <c r="D1165" s="5"/>
      <c r="E1165" s="5"/>
      <c r="G1165" s="6"/>
      <c r="H1165" s="8"/>
    </row>
    <row r="1166" spans="2:8" x14ac:dyDescent="0.45">
      <c r="B1166" s="5"/>
      <c r="C1166" s="5"/>
      <c r="D1166" s="5"/>
      <c r="E1166" s="5"/>
      <c r="G1166" s="6"/>
      <c r="H1166" s="8"/>
    </row>
    <row r="1167" spans="2:8" x14ac:dyDescent="0.45">
      <c r="B1167" s="5"/>
      <c r="C1167" s="5"/>
      <c r="D1167" s="5"/>
      <c r="E1167" s="5"/>
      <c r="G1167" s="6"/>
      <c r="H1167" s="8"/>
    </row>
    <row r="1168" spans="2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1:8" x14ac:dyDescent="0.45">
      <c r="B1329" s="5"/>
      <c r="C1329" s="5"/>
      <c r="D1329" s="5"/>
      <c r="E1329" s="5"/>
      <c r="G1329" s="6"/>
      <c r="H1329" s="8"/>
    </row>
    <row r="1330" spans="1:8" x14ac:dyDescent="0.45">
      <c r="B1330" s="5"/>
      <c r="C1330" s="5"/>
      <c r="D1330" s="5"/>
      <c r="E1330" s="5"/>
      <c r="G1330" s="6"/>
      <c r="H1330" s="8"/>
    </row>
    <row r="1331" spans="1:8" x14ac:dyDescent="0.45">
      <c r="B1331" s="5"/>
      <c r="C1331" s="5"/>
      <c r="D1331" s="5"/>
      <c r="E1331" s="5"/>
      <c r="G1331" s="6"/>
      <c r="H1331" s="8"/>
    </row>
    <row r="1332" spans="1:8" x14ac:dyDescent="0.45">
      <c r="B1332" s="5"/>
      <c r="C1332" s="5"/>
      <c r="D1332" s="5"/>
      <c r="E1332" s="5"/>
      <c r="G1332" s="6"/>
      <c r="H1332" s="8"/>
    </row>
    <row r="1333" spans="1:8" x14ac:dyDescent="0.45">
      <c r="B1333" s="5"/>
      <c r="C1333" s="5"/>
      <c r="D1333" s="5"/>
      <c r="E1333" s="5"/>
      <c r="G1333" s="6"/>
      <c r="H1333" s="8"/>
    </row>
    <row r="1334" spans="1:8" x14ac:dyDescent="0.45">
      <c r="B1334" s="5"/>
      <c r="C1334" s="5"/>
      <c r="D1334" s="5"/>
      <c r="E1334" s="5"/>
      <c r="G1334" s="6"/>
      <c r="H1334" s="8"/>
    </row>
    <row r="1335" spans="1:8" x14ac:dyDescent="0.45">
      <c r="B1335" s="5"/>
      <c r="C1335" s="5"/>
      <c r="D1335" s="5"/>
      <c r="E1335" s="5"/>
      <c r="G1335" s="6"/>
      <c r="H1335" s="8"/>
    </row>
    <row r="1336" spans="1:8" x14ac:dyDescent="0.45">
      <c r="A1336" t="s">
        <v>12</v>
      </c>
      <c r="B1336" s="5"/>
      <c r="C1336" s="5"/>
      <c r="D1336" s="5"/>
      <c r="E1336" s="5"/>
      <c r="G1336" s="6"/>
      <c r="H1336" s="8"/>
    </row>
    <row r="1337" spans="1:8" x14ac:dyDescent="0.45">
      <c r="B1337" s="5"/>
      <c r="C1337" s="5"/>
      <c r="D1337" s="5"/>
      <c r="E1337" s="5"/>
      <c r="G1337" s="6"/>
      <c r="H1337" s="8"/>
    </row>
    <row r="1338" spans="1:8" x14ac:dyDescent="0.45">
      <c r="B1338" s="5"/>
      <c r="C1338" s="5"/>
      <c r="D1338" s="5"/>
      <c r="E1338" s="5"/>
      <c r="G1338" s="6"/>
      <c r="H1338" s="8"/>
    </row>
    <row r="1339" spans="1:8" x14ac:dyDescent="0.45">
      <c r="B1339" s="5"/>
      <c r="C1339" s="5"/>
      <c r="D1339" s="5"/>
      <c r="E1339" s="5"/>
      <c r="G1339" s="6"/>
      <c r="H1339" s="8"/>
    </row>
    <row r="1340" spans="1:8" x14ac:dyDescent="0.45">
      <c r="B1340" s="5"/>
      <c r="C1340" s="5"/>
      <c r="D1340" s="5"/>
      <c r="E1340" s="5"/>
      <c r="G1340" s="6"/>
      <c r="H1340" s="8"/>
    </row>
    <row r="1341" spans="1:8" x14ac:dyDescent="0.45">
      <c r="B1341" s="5"/>
      <c r="C1341" s="5"/>
      <c r="D1341" s="5"/>
      <c r="E1341" s="5"/>
      <c r="G1341" s="6"/>
      <c r="H1341" s="8"/>
    </row>
    <row r="1342" spans="1:8" x14ac:dyDescent="0.45">
      <c r="B1342" s="5"/>
      <c r="C1342" s="5"/>
      <c r="D1342" s="5"/>
      <c r="E1342" s="5"/>
      <c r="G1342" s="6"/>
      <c r="H1342" s="8"/>
    </row>
    <row r="1343" spans="1:8" x14ac:dyDescent="0.45">
      <c r="B1343" s="5"/>
      <c r="C1343" s="5"/>
      <c r="D1343" s="5"/>
      <c r="E1343" s="5"/>
      <c r="G1343" s="6"/>
      <c r="H1343" s="8"/>
    </row>
    <row r="1344" spans="1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2:8" x14ac:dyDescent="0.45">
      <c r="B1425" s="5"/>
      <c r="C1425" s="5"/>
      <c r="D1425" s="5"/>
      <c r="E1425" s="5"/>
      <c r="G1425" s="6"/>
      <c r="H1425" s="8"/>
    </row>
    <row r="1426" spans="2:8" x14ac:dyDescent="0.45">
      <c r="B1426" s="5"/>
      <c r="C1426" s="5"/>
      <c r="D1426" s="5"/>
      <c r="E1426" s="5"/>
      <c r="G1426" s="6"/>
      <c r="H1426" s="8"/>
    </row>
    <row r="1427" spans="2:8" x14ac:dyDescent="0.45">
      <c r="B1427" s="5"/>
      <c r="C1427" s="5"/>
      <c r="D1427" s="5"/>
      <c r="E1427" s="5"/>
      <c r="G1427" s="6"/>
      <c r="H1427" s="8"/>
    </row>
    <row r="1428" spans="2:8" x14ac:dyDescent="0.45">
      <c r="B1428" s="5"/>
      <c r="C1428" s="5"/>
      <c r="D1428" s="5"/>
      <c r="E1428" s="5"/>
      <c r="G1428" s="6"/>
      <c r="H1428" s="8"/>
    </row>
    <row r="1429" spans="2:8" x14ac:dyDescent="0.45">
      <c r="B1429" s="5"/>
      <c r="C1429" s="5"/>
      <c r="D1429" s="5"/>
      <c r="E1429" s="5"/>
      <c r="G1429" s="6"/>
      <c r="H1429" s="8"/>
    </row>
    <row r="1430" spans="2:8" x14ac:dyDescent="0.45">
      <c r="B1430" s="5"/>
      <c r="C1430" s="5"/>
      <c r="D1430" s="5"/>
      <c r="E1430" s="5"/>
      <c r="G1430" s="6"/>
      <c r="H1430" s="8"/>
    </row>
    <row r="1431" spans="2:8" x14ac:dyDescent="0.45">
      <c r="B1431" s="5"/>
      <c r="C1431" s="5"/>
      <c r="D1431" s="5"/>
      <c r="E1431" s="5"/>
      <c r="G1431" s="6"/>
      <c r="H1431" s="8"/>
    </row>
    <row r="1432" spans="2:8" x14ac:dyDescent="0.45">
      <c r="B1432" s="5"/>
      <c r="C1432" s="5"/>
      <c r="D1432" s="5"/>
      <c r="E1432" s="5"/>
      <c r="G1432" s="6"/>
      <c r="H1432" s="8"/>
    </row>
    <row r="1433" spans="2:8" x14ac:dyDescent="0.45">
      <c r="B1433" s="5"/>
      <c r="C1433" s="5"/>
      <c r="D1433" s="5"/>
      <c r="E1433" s="5"/>
      <c r="G1433" s="6"/>
      <c r="H1433" s="8"/>
    </row>
    <row r="1434" spans="2:8" x14ac:dyDescent="0.45">
      <c r="B1434" s="5"/>
      <c r="C1434" s="5"/>
      <c r="D1434" s="5"/>
      <c r="E1434" s="5"/>
      <c r="G1434" s="6"/>
      <c r="H1434" s="8"/>
    </row>
    <row r="1435" spans="2:8" x14ac:dyDescent="0.45">
      <c r="B1435" s="5"/>
      <c r="C1435" s="5"/>
      <c r="D1435" s="5"/>
      <c r="E1435" s="5"/>
      <c r="G1435" s="6"/>
      <c r="H1435" s="8"/>
    </row>
    <row r="1436" spans="2:8" x14ac:dyDescent="0.45">
      <c r="B1436" s="5"/>
      <c r="C1436" s="5"/>
      <c r="D1436" s="5"/>
      <c r="E1436" s="5"/>
      <c r="G1436" s="6"/>
      <c r="H1436" s="8"/>
    </row>
    <row r="1437" spans="2:8" x14ac:dyDescent="0.45">
      <c r="B1437" s="5"/>
      <c r="C1437" s="5"/>
      <c r="D1437" s="5"/>
      <c r="E1437" s="5"/>
      <c r="G1437" s="6"/>
      <c r="H1437" s="8"/>
    </row>
    <row r="1438" spans="2:8" x14ac:dyDescent="0.45">
      <c r="B1438" s="5"/>
      <c r="C1438" s="5"/>
      <c r="D1438" s="5"/>
      <c r="E1438" s="5"/>
      <c r="G1438" s="6"/>
      <c r="H1438" s="8"/>
    </row>
    <row r="1439" spans="2:8" x14ac:dyDescent="0.45">
      <c r="B1439" s="5"/>
      <c r="C1439" s="5"/>
      <c r="D1439" s="5"/>
      <c r="E1439" s="5"/>
      <c r="G1439" s="6"/>
      <c r="H1439" s="8"/>
    </row>
    <row r="1440" spans="2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  <row r="2114" spans="2:8" x14ac:dyDescent="0.45">
      <c r="B2114" s="5"/>
      <c r="C2114" s="5"/>
      <c r="D2114" s="5"/>
      <c r="E2114" s="5"/>
      <c r="G2114" s="6"/>
      <c r="H2114" s="8"/>
    </row>
    <row r="2115" spans="2:8" x14ac:dyDescent="0.45">
      <c r="B2115" s="5"/>
      <c r="C2115" s="5"/>
      <c r="D2115" s="5"/>
      <c r="E2115" s="5"/>
      <c r="G2115" s="6"/>
      <c r="H2115" s="8"/>
    </row>
    <row r="2116" spans="2:8" x14ac:dyDescent="0.45">
      <c r="B2116" s="5"/>
      <c r="C2116" s="5"/>
      <c r="D2116" s="5"/>
      <c r="E2116" s="5"/>
      <c r="G2116" s="6"/>
      <c r="H2116" s="8"/>
    </row>
    <row r="2117" spans="2:8" x14ac:dyDescent="0.45">
      <c r="B2117" s="5"/>
      <c r="C2117" s="5"/>
      <c r="D2117" s="5"/>
      <c r="E2117" s="5"/>
      <c r="G2117" s="6"/>
      <c r="H2117" s="8"/>
    </row>
    <row r="2118" spans="2:8" x14ac:dyDescent="0.45">
      <c r="B2118" s="5"/>
      <c r="C2118" s="5"/>
      <c r="D2118" s="5"/>
      <c r="E2118" s="5"/>
      <c r="G2118" s="6"/>
      <c r="H2118" s="8"/>
    </row>
    <row r="2119" spans="2:8" x14ac:dyDescent="0.45">
      <c r="B2119" s="5"/>
      <c r="C2119" s="5"/>
      <c r="D2119" s="5"/>
      <c r="E2119" s="5"/>
      <c r="G2119" s="6"/>
      <c r="H2119" s="8"/>
    </row>
    <row r="2120" spans="2:8" x14ac:dyDescent="0.45">
      <c r="B2120" s="5"/>
      <c r="C2120" s="5"/>
      <c r="D2120" s="5"/>
      <c r="E2120" s="5"/>
      <c r="G2120" s="6"/>
      <c r="H2120" s="8"/>
    </row>
    <row r="2121" spans="2:8" x14ac:dyDescent="0.45">
      <c r="B2121" s="5"/>
      <c r="C2121" s="5"/>
      <c r="D2121" s="5"/>
      <c r="E2121" s="5"/>
      <c r="G2121" s="6"/>
      <c r="H2121" s="8"/>
    </row>
    <row r="2122" spans="2:8" x14ac:dyDescent="0.45">
      <c r="B2122" s="5"/>
      <c r="C2122" s="5"/>
      <c r="D2122" s="5"/>
      <c r="E2122" s="5"/>
      <c r="G2122" s="6"/>
      <c r="H2122" s="8"/>
    </row>
    <row r="2123" spans="2:8" x14ac:dyDescent="0.45">
      <c r="B2123" s="5"/>
      <c r="C2123" s="5"/>
      <c r="D2123" s="5"/>
      <c r="E2123" s="5"/>
      <c r="G2123" s="6"/>
      <c r="H2123" s="8"/>
    </row>
    <row r="2124" spans="2:8" x14ac:dyDescent="0.45">
      <c r="B2124" s="5"/>
      <c r="C2124" s="5"/>
      <c r="D2124" s="5"/>
      <c r="E2124" s="5"/>
      <c r="G2124" s="6"/>
      <c r="H2124" s="8"/>
    </row>
    <row r="2125" spans="2:8" x14ac:dyDescent="0.45">
      <c r="B2125" s="5"/>
      <c r="C2125" s="5"/>
      <c r="D2125" s="5"/>
      <c r="E2125" s="5"/>
      <c r="G2125" s="6"/>
      <c r="H2125" s="8"/>
    </row>
    <row r="2126" spans="2:8" x14ac:dyDescent="0.45">
      <c r="B2126" s="5"/>
      <c r="C2126" s="5"/>
      <c r="D2126" s="5"/>
      <c r="E2126" s="5"/>
      <c r="G2126" s="6"/>
      <c r="H2126" s="8"/>
    </row>
    <row r="2127" spans="2:8" x14ac:dyDescent="0.45">
      <c r="B2127" s="5"/>
      <c r="C2127" s="5"/>
      <c r="D2127" s="5"/>
      <c r="E2127" s="5"/>
      <c r="G2127" s="6"/>
      <c r="H2127" s="8"/>
    </row>
    <row r="2128" spans="2:8" x14ac:dyDescent="0.45">
      <c r="B2128" s="5"/>
      <c r="C2128" s="5"/>
      <c r="D2128" s="5"/>
      <c r="E2128" s="5"/>
      <c r="G2128" s="6"/>
      <c r="H2128" s="8"/>
    </row>
    <row r="2129" spans="2:8" x14ac:dyDescent="0.45">
      <c r="B2129" s="5"/>
      <c r="C2129" s="5"/>
      <c r="D2129" s="5"/>
      <c r="E2129" s="5"/>
      <c r="G2129" s="6"/>
      <c r="H2129" s="8"/>
    </row>
    <row r="2130" spans="2:8" x14ac:dyDescent="0.45">
      <c r="B2130" s="5"/>
      <c r="C2130" s="5"/>
      <c r="D2130" s="5"/>
      <c r="E2130" s="5"/>
      <c r="G2130" s="6"/>
      <c r="H2130" s="8"/>
    </row>
    <row r="2131" spans="2:8" x14ac:dyDescent="0.45">
      <c r="B2131" s="5"/>
      <c r="C2131" s="5"/>
      <c r="D2131" s="5"/>
      <c r="E2131" s="5"/>
      <c r="G2131" s="6"/>
      <c r="H2131" s="8"/>
    </row>
    <row r="2132" spans="2:8" x14ac:dyDescent="0.45">
      <c r="B2132" s="5"/>
      <c r="C2132" s="5"/>
      <c r="D2132" s="5"/>
      <c r="E2132" s="5"/>
      <c r="G2132" s="6"/>
      <c r="H2132" s="8"/>
    </row>
    <row r="2133" spans="2:8" x14ac:dyDescent="0.45">
      <c r="B2133" s="5"/>
      <c r="C2133" s="5"/>
      <c r="D2133" s="5"/>
      <c r="E2133" s="5"/>
      <c r="G2133" s="6"/>
      <c r="H2133" s="8"/>
    </row>
    <row r="2134" spans="2:8" x14ac:dyDescent="0.45">
      <c r="B2134" s="5"/>
      <c r="C2134" s="5"/>
      <c r="D2134" s="5"/>
      <c r="E2134" s="5"/>
      <c r="G2134" s="6"/>
      <c r="H2134" s="8"/>
    </row>
    <row r="2135" spans="2:8" x14ac:dyDescent="0.45">
      <c r="B2135" s="5"/>
      <c r="C2135" s="5"/>
      <c r="D2135" s="5"/>
      <c r="E2135" s="5"/>
      <c r="G2135" s="6"/>
      <c r="H2135" s="8"/>
    </row>
    <row r="2136" spans="2:8" x14ac:dyDescent="0.45">
      <c r="B2136" s="5"/>
      <c r="C2136" s="5"/>
      <c r="D2136" s="5"/>
      <c r="E2136" s="5"/>
      <c r="G2136" s="6"/>
      <c r="H2136" s="8"/>
    </row>
    <row r="2137" spans="2:8" x14ac:dyDescent="0.45">
      <c r="B2137" s="5"/>
      <c r="C2137" s="5"/>
      <c r="D2137" s="5"/>
      <c r="E2137" s="5"/>
      <c r="G2137" s="6"/>
      <c r="H2137" s="8"/>
    </row>
    <row r="2138" spans="2:8" x14ac:dyDescent="0.45">
      <c r="B2138" s="5"/>
      <c r="C2138" s="5"/>
      <c r="D2138" s="5"/>
      <c r="E2138" s="5"/>
      <c r="G2138" s="6"/>
      <c r="H2138" s="8"/>
    </row>
    <row r="2139" spans="2:8" x14ac:dyDescent="0.45">
      <c r="B2139" s="5"/>
      <c r="C2139" s="5"/>
      <c r="D2139" s="5"/>
      <c r="E2139" s="5"/>
      <c r="G2139" s="6"/>
      <c r="H2139" s="8"/>
    </row>
    <row r="2140" spans="2:8" x14ac:dyDescent="0.45">
      <c r="B2140" s="5"/>
      <c r="C2140" s="5"/>
      <c r="D2140" s="5"/>
      <c r="E2140" s="5"/>
      <c r="G2140" s="6"/>
      <c r="H2140" s="8"/>
    </row>
    <row r="2141" spans="2:8" x14ac:dyDescent="0.45">
      <c r="B2141" s="5"/>
      <c r="C2141" s="5"/>
      <c r="D2141" s="5"/>
      <c r="E2141" s="5"/>
      <c r="G2141" s="6"/>
      <c r="H2141" s="8"/>
    </row>
    <row r="2142" spans="2:8" x14ac:dyDescent="0.45">
      <c r="B2142" s="5"/>
      <c r="C2142" s="5"/>
      <c r="D2142" s="5"/>
      <c r="E2142" s="5"/>
      <c r="G2142" s="6"/>
      <c r="H2142" s="8"/>
    </row>
    <row r="2143" spans="2:8" x14ac:dyDescent="0.45">
      <c r="B2143" s="5"/>
      <c r="C2143" s="5"/>
      <c r="D2143" s="5"/>
      <c r="E2143" s="5"/>
      <c r="G2143" s="6"/>
      <c r="H2143" s="8"/>
    </row>
    <row r="2144" spans="2:8" x14ac:dyDescent="0.45">
      <c r="B2144" s="5"/>
      <c r="C2144" s="5"/>
      <c r="D2144" s="5"/>
      <c r="E2144" s="5"/>
      <c r="G2144" s="6"/>
      <c r="H2144" s="8"/>
    </row>
    <row r="2145" spans="2:8" x14ac:dyDescent="0.45">
      <c r="B2145" s="5"/>
      <c r="C2145" s="5"/>
      <c r="D2145" s="5"/>
      <c r="E2145" s="5"/>
      <c r="G2145" s="6"/>
      <c r="H2145" s="8"/>
    </row>
    <row r="2146" spans="2:8" x14ac:dyDescent="0.45">
      <c r="B2146" s="5"/>
      <c r="C2146" s="5"/>
      <c r="D2146" s="5"/>
      <c r="E2146" s="5"/>
      <c r="G2146" s="6"/>
      <c r="H2146" s="8"/>
    </row>
    <row r="2147" spans="2:8" x14ac:dyDescent="0.45">
      <c r="B2147" s="5"/>
      <c r="C2147" s="5"/>
      <c r="D2147" s="5"/>
      <c r="E2147" s="5"/>
      <c r="G2147" s="6"/>
      <c r="H2147" s="8"/>
    </row>
    <row r="2148" spans="2:8" x14ac:dyDescent="0.45">
      <c r="B2148" s="5"/>
      <c r="C2148" s="5"/>
      <c r="D2148" s="5"/>
      <c r="E2148" s="5"/>
      <c r="G2148" s="6"/>
      <c r="H2148" s="8"/>
    </row>
    <row r="2149" spans="2:8" x14ac:dyDescent="0.45">
      <c r="B2149" s="5"/>
      <c r="C2149" s="5"/>
      <c r="D2149" s="5"/>
      <c r="E2149" s="5"/>
      <c r="G2149" s="6"/>
      <c r="H2149" s="8"/>
    </row>
    <row r="2150" spans="2:8" x14ac:dyDescent="0.45">
      <c r="B2150" s="5"/>
      <c r="C2150" s="5"/>
      <c r="D2150" s="5"/>
      <c r="E2150" s="5"/>
      <c r="G2150" s="6"/>
      <c r="H2150" s="8"/>
    </row>
    <row r="2151" spans="2:8" x14ac:dyDescent="0.45">
      <c r="B2151" s="5"/>
      <c r="C2151" s="5"/>
      <c r="D2151" s="5"/>
      <c r="E2151" s="5"/>
      <c r="G2151" s="6"/>
      <c r="H2151" s="8"/>
    </row>
    <row r="2152" spans="2:8" x14ac:dyDescent="0.45">
      <c r="B2152" s="5"/>
      <c r="C2152" s="5"/>
      <c r="D2152" s="5"/>
      <c r="E2152" s="5"/>
      <c r="G2152" s="6"/>
      <c r="H2152" s="8"/>
    </row>
    <row r="2153" spans="2:8" x14ac:dyDescent="0.45">
      <c r="B2153" s="5"/>
      <c r="C2153" s="5"/>
      <c r="D2153" s="5"/>
      <c r="E2153" s="5"/>
      <c r="G2153" s="6"/>
      <c r="H2153" s="8"/>
    </row>
    <row r="2154" spans="2:8" x14ac:dyDescent="0.45">
      <c r="B2154" s="5"/>
      <c r="C2154" s="5"/>
      <c r="D2154" s="5"/>
      <c r="E2154" s="5"/>
      <c r="G2154" s="6"/>
      <c r="H2154" s="8"/>
    </row>
    <row r="2155" spans="2:8" x14ac:dyDescent="0.45">
      <c r="B2155" s="5"/>
      <c r="C2155" s="5"/>
      <c r="D2155" s="5"/>
      <c r="E2155" s="5"/>
      <c r="G2155" s="6"/>
      <c r="H2155" s="8"/>
    </row>
    <row r="2156" spans="2:8" x14ac:dyDescent="0.45">
      <c r="B2156" s="5"/>
      <c r="C2156" s="5"/>
      <c r="D2156" s="5"/>
      <c r="E2156" s="5"/>
      <c r="G2156" s="6"/>
      <c r="H2156" s="8"/>
    </row>
    <row r="2157" spans="2:8" x14ac:dyDescent="0.45">
      <c r="B2157" s="5"/>
      <c r="C2157" s="5"/>
      <c r="D2157" s="5"/>
      <c r="E2157" s="5"/>
      <c r="G2157" s="6"/>
      <c r="H2157" s="8"/>
    </row>
    <row r="2158" spans="2:8" x14ac:dyDescent="0.45">
      <c r="B2158" s="5"/>
      <c r="C2158" s="5"/>
      <c r="D2158" s="5"/>
      <c r="E2158" s="5"/>
      <c r="G2158" s="6"/>
      <c r="H2158" s="8"/>
    </row>
    <row r="2159" spans="2:8" x14ac:dyDescent="0.45">
      <c r="B2159" s="5"/>
      <c r="C2159" s="5"/>
      <c r="D2159" s="5"/>
      <c r="E2159" s="5"/>
      <c r="G2159" s="6"/>
      <c r="H2159" s="8"/>
    </row>
    <row r="2160" spans="2:8" x14ac:dyDescent="0.45">
      <c r="B2160" s="5"/>
      <c r="C2160" s="5"/>
      <c r="D2160" s="5"/>
      <c r="E2160" s="5"/>
      <c r="G2160" s="6"/>
      <c r="H2160" s="8"/>
    </row>
    <row r="2161" spans="2:8" x14ac:dyDescent="0.45">
      <c r="B2161" s="5"/>
      <c r="C2161" s="5"/>
      <c r="D2161" s="5"/>
      <c r="E2161" s="5"/>
      <c r="G2161" s="6"/>
      <c r="H2161" s="8"/>
    </row>
    <row r="2162" spans="2:8" x14ac:dyDescent="0.45">
      <c r="B2162" s="5"/>
      <c r="C2162" s="5"/>
      <c r="D2162" s="5"/>
      <c r="E2162" s="5"/>
      <c r="G2162" s="6"/>
      <c r="H2162" s="8"/>
    </row>
    <row r="2163" spans="2:8" x14ac:dyDescent="0.45">
      <c r="B2163" s="5"/>
      <c r="C2163" s="5"/>
      <c r="D2163" s="5"/>
      <c r="E2163" s="5"/>
      <c r="G2163" s="6"/>
      <c r="H2163" s="8"/>
    </row>
    <row r="2164" spans="2:8" x14ac:dyDescent="0.45">
      <c r="B2164" s="5"/>
      <c r="C2164" s="5"/>
      <c r="D2164" s="5"/>
      <c r="E2164" s="5"/>
      <c r="G2164" s="6"/>
      <c r="H2164" s="8"/>
    </row>
    <row r="2165" spans="2:8" x14ac:dyDescent="0.45">
      <c r="B2165" s="5"/>
      <c r="C2165" s="5"/>
      <c r="D2165" s="5"/>
      <c r="E2165" s="5"/>
      <c r="G2165" s="6"/>
      <c r="H2165" s="8"/>
    </row>
    <row r="2166" spans="2:8" x14ac:dyDescent="0.45">
      <c r="B2166" s="5"/>
      <c r="C2166" s="5"/>
      <c r="D2166" s="5"/>
      <c r="E2166" s="5"/>
      <c r="G2166" s="6"/>
      <c r="H2166" s="8"/>
    </row>
    <row r="2167" spans="2:8" x14ac:dyDescent="0.45">
      <c r="B2167" s="5"/>
      <c r="C2167" s="5"/>
      <c r="D2167" s="5"/>
      <c r="E2167" s="5"/>
      <c r="G2167" s="6"/>
      <c r="H2167" s="8"/>
    </row>
    <row r="2168" spans="2:8" x14ac:dyDescent="0.45">
      <c r="B2168" s="5"/>
      <c r="C2168" s="5"/>
      <c r="D2168" s="5"/>
      <c r="E2168" s="5"/>
      <c r="G2168" s="6"/>
      <c r="H2168" s="8"/>
    </row>
    <row r="2169" spans="2:8" x14ac:dyDescent="0.45">
      <c r="B2169" s="5"/>
      <c r="C2169" s="5"/>
      <c r="D2169" s="5"/>
      <c r="E2169" s="5"/>
      <c r="G2169" s="6"/>
      <c r="H2169" s="8"/>
    </row>
    <row r="2170" spans="2:8" x14ac:dyDescent="0.45">
      <c r="B2170" s="5"/>
      <c r="C2170" s="5"/>
      <c r="D2170" s="5"/>
      <c r="E2170" s="5"/>
      <c r="G2170" s="6"/>
      <c r="H2170" s="8"/>
    </row>
    <row r="2171" spans="2:8" x14ac:dyDescent="0.45">
      <c r="B2171" s="5"/>
      <c r="C2171" s="5"/>
      <c r="D2171" s="5"/>
      <c r="E2171" s="5"/>
      <c r="G2171" s="6"/>
      <c r="H2171" s="8"/>
    </row>
    <row r="2172" spans="2:8" x14ac:dyDescent="0.45">
      <c r="B2172" s="5"/>
      <c r="C2172" s="5"/>
      <c r="D2172" s="5"/>
      <c r="E2172" s="5"/>
      <c r="G2172" s="6"/>
      <c r="H2172" s="8"/>
    </row>
    <row r="2173" spans="2:8" x14ac:dyDescent="0.45">
      <c r="B2173" s="5"/>
      <c r="C2173" s="5"/>
      <c r="D2173" s="5"/>
      <c r="E2173" s="5"/>
      <c r="G2173" s="6"/>
      <c r="H2173" s="8"/>
    </row>
    <row r="2174" spans="2:8" x14ac:dyDescent="0.45">
      <c r="B2174" s="5"/>
      <c r="C2174" s="5"/>
      <c r="D2174" s="5"/>
      <c r="E2174" s="5"/>
      <c r="G2174" s="6"/>
      <c r="H2174" s="8"/>
    </row>
    <row r="2175" spans="2:8" x14ac:dyDescent="0.45">
      <c r="B2175" s="5"/>
      <c r="C2175" s="5"/>
      <c r="D2175" s="5"/>
      <c r="E2175" s="5"/>
      <c r="G2175" s="6"/>
      <c r="H2175" s="8"/>
    </row>
    <row r="2176" spans="2:8" x14ac:dyDescent="0.45">
      <c r="B2176" s="5"/>
      <c r="C2176" s="5"/>
      <c r="D2176" s="5"/>
      <c r="E2176" s="5"/>
      <c r="G2176" s="6"/>
      <c r="H2176" s="8"/>
    </row>
    <row r="2177" spans="2:8" x14ac:dyDescent="0.45">
      <c r="B2177" s="5"/>
      <c r="C2177" s="5"/>
      <c r="D2177" s="5"/>
      <c r="E2177" s="5"/>
      <c r="G2177" s="6"/>
      <c r="H2177" s="8"/>
    </row>
    <row r="2178" spans="2:8" x14ac:dyDescent="0.45">
      <c r="B2178" s="5"/>
      <c r="C2178" s="5"/>
      <c r="D2178" s="5"/>
      <c r="E2178" s="5"/>
      <c r="G2178" s="6"/>
      <c r="H2178" s="8"/>
    </row>
    <row r="2179" spans="2:8" x14ac:dyDescent="0.45">
      <c r="B2179" s="5"/>
      <c r="C2179" s="5"/>
      <c r="D2179" s="5"/>
      <c r="E2179" s="5"/>
      <c r="G2179" s="6"/>
      <c r="H2179" s="8"/>
    </row>
    <row r="2180" spans="2:8" x14ac:dyDescent="0.45">
      <c r="B2180" s="5"/>
      <c r="C2180" s="5"/>
      <c r="D2180" s="5"/>
      <c r="E2180" s="5"/>
      <c r="G2180" s="6"/>
      <c r="H2180" s="8"/>
    </row>
    <row r="2181" spans="2:8" x14ac:dyDescent="0.45">
      <c r="B2181" s="5"/>
      <c r="C2181" s="5"/>
      <c r="D2181" s="5"/>
      <c r="E2181" s="5"/>
      <c r="G2181" s="6"/>
      <c r="H2181" s="8"/>
    </row>
    <row r="2182" spans="2:8" x14ac:dyDescent="0.45">
      <c r="B2182" s="5"/>
      <c r="C2182" s="5"/>
      <c r="D2182" s="5"/>
      <c r="E2182" s="5"/>
      <c r="G2182" s="6"/>
      <c r="H2182" s="8"/>
    </row>
    <row r="2183" spans="2:8" x14ac:dyDescent="0.45">
      <c r="B2183" s="5"/>
      <c r="C2183" s="5"/>
      <c r="D2183" s="5"/>
      <c r="E2183" s="5"/>
      <c r="G2183" s="6"/>
      <c r="H2183" s="8"/>
    </row>
    <row r="2184" spans="2:8" x14ac:dyDescent="0.45">
      <c r="B2184" s="5"/>
      <c r="C2184" s="5"/>
      <c r="D2184" s="5"/>
      <c r="E2184" s="5"/>
      <c r="G2184" s="6"/>
      <c r="H2184" s="8"/>
    </row>
    <row r="2185" spans="2:8" x14ac:dyDescent="0.45">
      <c r="B2185" s="5"/>
      <c r="C2185" s="5"/>
      <c r="D2185" s="5"/>
      <c r="E2185" s="5"/>
      <c r="G2185" s="6"/>
      <c r="H2185" s="8"/>
    </row>
    <row r="2186" spans="2:8" x14ac:dyDescent="0.45">
      <c r="B2186" s="5"/>
      <c r="C2186" s="5"/>
      <c r="D2186" s="5"/>
      <c r="E2186" s="5"/>
      <c r="G2186" s="6"/>
      <c r="H2186" s="8"/>
    </row>
    <row r="2187" spans="2:8" x14ac:dyDescent="0.45">
      <c r="B2187" s="5"/>
      <c r="C2187" s="5"/>
      <c r="D2187" s="5"/>
      <c r="E2187" s="5"/>
      <c r="G2187" s="6"/>
      <c r="H2187" s="8"/>
    </row>
    <row r="2188" spans="2:8" x14ac:dyDescent="0.45">
      <c r="B2188" s="5"/>
      <c r="C2188" s="5"/>
      <c r="D2188" s="5"/>
      <c r="E2188" s="5"/>
      <c r="G2188" s="6"/>
      <c r="H2188" s="8"/>
    </row>
    <row r="2189" spans="2:8" x14ac:dyDescent="0.45">
      <c r="B2189" s="5"/>
      <c r="C2189" s="5"/>
      <c r="D2189" s="5"/>
      <c r="E2189" s="5"/>
      <c r="G2189" s="6"/>
      <c r="H2189" s="8"/>
    </row>
    <row r="2190" spans="2:8" x14ac:dyDescent="0.45">
      <c r="B2190" s="5"/>
      <c r="C2190" s="5"/>
      <c r="D2190" s="5"/>
      <c r="E2190" s="5"/>
      <c r="G2190" s="6"/>
      <c r="H2190" s="8"/>
    </row>
    <row r="2191" spans="2:8" x14ac:dyDescent="0.45">
      <c r="B2191" s="5"/>
      <c r="C2191" s="5"/>
      <c r="D2191" s="5"/>
      <c r="E2191" s="5"/>
      <c r="G2191" s="6"/>
      <c r="H2191" s="8"/>
    </row>
    <row r="2192" spans="2:8" x14ac:dyDescent="0.45">
      <c r="B2192" s="5"/>
      <c r="C2192" s="5"/>
      <c r="D2192" s="5"/>
      <c r="E2192" s="5"/>
      <c r="G2192" s="6"/>
      <c r="H2192" s="8"/>
    </row>
    <row r="2193" spans="2:8" x14ac:dyDescent="0.45">
      <c r="B2193" s="5"/>
      <c r="C2193" s="5"/>
      <c r="D2193" s="5"/>
      <c r="E2193" s="5"/>
      <c r="G2193" s="6"/>
      <c r="H2193" s="8"/>
    </row>
    <row r="2194" spans="2:8" x14ac:dyDescent="0.45">
      <c r="B2194" s="5"/>
      <c r="C2194" s="5"/>
      <c r="D2194" s="5"/>
      <c r="E2194" s="5"/>
      <c r="G2194" s="6"/>
      <c r="H2194" s="8"/>
    </row>
    <row r="2195" spans="2:8" x14ac:dyDescent="0.45">
      <c r="B2195" s="5"/>
      <c r="C2195" s="5"/>
      <c r="D2195" s="5"/>
      <c r="E2195" s="5"/>
      <c r="G2195" s="6"/>
      <c r="H2195" s="8"/>
    </row>
    <row r="2196" spans="2:8" x14ac:dyDescent="0.45">
      <c r="B2196" s="5"/>
      <c r="C2196" s="5"/>
      <c r="D2196" s="5"/>
      <c r="E2196" s="5"/>
      <c r="G2196" s="6"/>
      <c r="H2196" s="8"/>
    </row>
    <row r="2197" spans="2:8" x14ac:dyDescent="0.45">
      <c r="B2197" s="5"/>
      <c r="C2197" s="5"/>
      <c r="D2197" s="5"/>
      <c r="E2197" s="5"/>
      <c r="G2197" s="6"/>
      <c r="H2197" s="8"/>
    </row>
    <row r="2198" spans="2:8" x14ac:dyDescent="0.45">
      <c r="B2198" s="5"/>
      <c r="C2198" s="5"/>
      <c r="D2198" s="5"/>
      <c r="E2198" s="5"/>
      <c r="G2198" s="6"/>
      <c r="H2198" s="8"/>
    </row>
    <row r="2199" spans="2:8" x14ac:dyDescent="0.45">
      <c r="B2199" s="5"/>
      <c r="C2199" s="5"/>
      <c r="D2199" s="5"/>
      <c r="E2199" s="5"/>
      <c r="G2199" s="6"/>
      <c r="H2199" s="8"/>
    </row>
    <row r="2200" spans="2:8" x14ac:dyDescent="0.45">
      <c r="B2200" s="5"/>
      <c r="C2200" s="5"/>
      <c r="D2200" s="5"/>
      <c r="E2200" s="5"/>
      <c r="G2200" s="6"/>
      <c r="H2200" s="8"/>
    </row>
    <row r="2201" spans="2:8" x14ac:dyDescent="0.45">
      <c r="B2201" s="5"/>
      <c r="C2201" s="5"/>
      <c r="D2201" s="5"/>
      <c r="E2201" s="5"/>
      <c r="G2201" s="6"/>
      <c r="H2201" s="8"/>
    </row>
    <row r="2202" spans="2:8" x14ac:dyDescent="0.45">
      <c r="B2202" s="5"/>
      <c r="C2202" s="5"/>
      <c r="D2202" s="5"/>
      <c r="E2202" s="5"/>
      <c r="G2202" s="6"/>
      <c r="H2202" s="8"/>
    </row>
    <row r="2203" spans="2:8" x14ac:dyDescent="0.45">
      <c r="B2203" s="5"/>
      <c r="C2203" s="5"/>
      <c r="D2203" s="5"/>
      <c r="E2203" s="5"/>
      <c r="G2203" s="6"/>
      <c r="H2203" s="8"/>
    </row>
    <row r="2204" spans="2:8" x14ac:dyDescent="0.45">
      <c r="B2204" s="5"/>
      <c r="C2204" s="5"/>
      <c r="D2204" s="5"/>
      <c r="E2204" s="5"/>
      <c r="G2204" s="6"/>
      <c r="H2204" s="8"/>
    </row>
    <row r="2205" spans="2:8" x14ac:dyDescent="0.45">
      <c r="B2205" s="5"/>
      <c r="C2205" s="5"/>
      <c r="D2205" s="5"/>
      <c r="E2205" s="5"/>
      <c r="G2205" s="6"/>
      <c r="H2205" s="8"/>
    </row>
    <row r="2206" spans="2:8" x14ac:dyDescent="0.45">
      <c r="B2206" s="5"/>
      <c r="C2206" s="5"/>
      <c r="D2206" s="5"/>
      <c r="E2206" s="5"/>
      <c r="G2206" s="6"/>
      <c r="H2206" s="8"/>
    </row>
    <row r="2207" spans="2:8" x14ac:dyDescent="0.45">
      <c r="B2207" s="5"/>
      <c r="C2207" s="5"/>
      <c r="D2207" s="5"/>
      <c r="E2207" s="5"/>
      <c r="G2207" s="6"/>
      <c r="H2207" s="8"/>
    </row>
    <row r="2208" spans="2:8" x14ac:dyDescent="0.45">
      <c r="B2208" s="5"/>
      <c r="C2208" s="5"/>
      <c r="D2208" s="5"/>
      <c r="E2208" s="5"/>
      <c r="G2208" s="6"/>
      <c r="H2208" s="8"/>
    </row>
    <row r="2209" spans="2:8" x14ac:dyDescent="0.45">
      <c r="B2209" s="5"/>
      <c r="C2209" s="5"/>
      <c r="D2209" s="5"/>
      <c r="E2209" s="5"/>
      <c r="G2209" s="6"/>
      <c r="H2209" s="8"/>
    </row>
    <row r="2210" spans="2:8" x14ac:dyDescent="0.45">
      <c r="B2210" s="5"/>
      <c r="C2210" s="5"/>
      <c r="D2210" s="5"/>
      <c r="E2210" s="5"/>
      <c r="G2210" s="6"/>
      <c r="H2210" s="8"/>
    </row>
    <row r="2211" spans="2:8" x14ac:dyDescent="0.45">
      <c r="B2211" s="5"/>
      <c r="C2211" s="5"/>
      <c r="D2211" s="5"/>
      <c r="E2211" s="5"/>
      <c r="G2211" s="6"/>
      <c r="H2211" s="8"/>
    </row>
    <row r="2212" spans="2:8" x14ac:dyDescent="0.45">
      <c r="B2212" s="5"/>
      <c r="C2212" s="5"/>
      <c r="D2212" s="5"/>
      <c r="E2212" s="5"/>
      <c r="G2212" s="6"/>
      <c r="H2212" s="8"/>
    </row>
    <row r="2213" spans="2:8" x14ac:dyDescent="0.45">
      <c r="B2213" s="5"/>
      <c r="C2213" s="5"/>
      <c r="D2213" s="5"/>
      <c r="E2213" s="5"/>
      <c r="G2213" s="6"/>
      <c r="H2213" s="8"/>
    </row>
    <row r="2214" spans="2:8" x14ac:dyDescent="0.45">
      <c r="B2214" s="5"/>
      <c r="C2214" s="5"/>
      <c r="D2214" s="5"/>
      <c r="E2214" s="5"/>
      <c r="G2214" s="6"/>
      <c r="H2214" s="8"/>
    </row>
    <row r="2215" spans="2:8" x14ac:dyDescent="0.45">
      <c r="B2215" s="5"/>
      <c r="C2215" s="5"/>
      <c r="D2215" s="5"/>
      <c r="E2215" s="5"/>
      <c r="G2215" s="6"/>
      <c r="H2215" s="8"/>
    </row>
    <row r="2216" spans="2:8" x14ac:dyDescent="0.45">
      <c r="B2216" s="5"/>
      <c r="C2216" s="5"/>
      <c r="D2216" s="5"/>
      <c r="E2216" s="5"/>
      <c r="G2216" s="6"/>
      <c r="H2216" s="8"/>
    </row>
    <row r="2217" spans="2:8" x14ac:dyDescent="0.45">
      <c r="B2217" s="5"/>
      <c r="C2217" s="5"/>
      <c r="D2217" s="5"/>
      <c r="E2217" s="5"/>
      <c r="G2217" s="6"/>
      <c r="H2217" s="8"/>
    </row>
    <row r="2218" spans="2:8" x14ac:dyDescent="0.45">
      <c r="B2218" s="5"/>
      <c r="C2218" s="5"/>
      <c r="D2218" s="5"/>
      <c r="E2218" s="5"/>
      <c r="G2218" s="6"/>
      <c r="H2218" s="8"/>
    </row>
    <row r="2219" spans="2:8" x14ac:dyDescent="0.45">
      <c r="B2219" s="5"/>
      <c r="C2219" s="5"/>
      <c r="D2219" s="5"/>
      <c r="E2219" s="5"/>
      <c r="G2219" s="6"/>
      <c r="H2219" s="8"/>
    </row>
    <row r="2220" spans="2:8" x14ac:dyDescent="0.45">
      <c r="B2220" s="5"/>
      <c r="C2220" s="5"/>
      <c r="D2220" s="5"/>
      <c r="E2220" s="5"/>
      <c r="G2220" s="6"/>
      <c r="H2220" s="8"/>
    </row>
    <row r="2221" spans="2:8" x14ac:dyDescent="0.45">
      <c r="B2221" s="5"/>
      <c r="C2221" s="5"/>
      <c r="D2221" s="5"/>
      <c r="E2221" s="5"/>
      <c r="G2221" s="6"/>
      <c r="H2221" s="8"/>
    </row>
    <row r="2222" spans="2:8" x14ac:dyDescent="0.45">
      <c r="B2222" s="5"/>
      <c r="C2222" s="5"/>
      <c r="D2222" s="5"/>
      <c r="E2222" s="5"/>
      <c r="G2222" s="6"/>
      <c r="H2222" s="8"/>
    </row>
    <row r="2223" spans="2:8" x14ac:dyDescent="0.45">
      <c r="B2223" s="5"/>
      <c r="C2223" s="5"/>
      <c r="D2223" s="5"/>
      <c r="E2223" s="5"/>
      <c r="G2223" s="6"/>
      <c r="H2223" s="8"/>
    </row>
    <row r="2224" spans="2:8" x14ac:dyDescent="0.45">
      <c r="B2224" s="5"/>
      <c r="C2224" s="5"/>
      <c r="D2224" s="5"/>
      <c r="E2224" s="5"/>
      <c r="G2224" s="6"/>
      <c r="H2224" s="8"/>
    </row>
    <row r="2225" spans="2:8" x14ac:dyDescent="0.45">
      <c r="B2225" s="5"/>
      <c r="C2225" s="5"/>
      <c r="D2225" s="5"/>
      <c r="E2225" s="5"/>
      <c r="G2225" s="6"/>
      <c r="H2225" s="8"/>
    </row>
    <row r="2226" spans="2:8" x14ac:dyDescent="0.45">
      <c r="B2226" s="5"/>
      <c r="C2226" s="5"/>
      <c r="D2226" s="5"/>
      <c r="E2226" s="5"/>
      <c r="G2226" s="6"/>
      <c r="H2226" s="8"/>
    </row>
    <row r="2227" spans="2:8" x14ac:dyDescent="0.45">
      <c r="B2227" s="5"/>
      <c r="C2227" s="5"/>
      <c r="D2227" s="5"/>
      <c r="E2227" s="5"/>
      <c r="G2227" s="6"/>
      <c r="H2227" s="8"/>
    </row>
    <row r="2228" spans="2:8" x14ac:dyDescent="0.45">
      <c r="B2228" s="5"/>
      <c r="C2228" s="5"/>
      <c r="D2228" s="5"/>
      <c r="E2228" s="5"/>
      <c r="G2228" s="6"/>
      <c r="H2228" s="8"/>
    </row>
    <row r="2229" spans="2:8" x14ac:dyDescent="0.45">
      <c r="B2229" s="5"/>
      <c r="C2229" s="5"/>
      <c r="D2229" s="5"/>
      <c r="E2229" s="5"/>
      <c r="G2229" s="6"/>
      <c r="H2229" s="8"/>
    </row>
    <row r="2230" spans="2:8" x14ac:dyDescent="0.45">
      <c r="B2230" s="5"/>
      <c r="C2230" s="5"/>
      <c r="D2230" s="5"/>
      <c r="E2230" s="5"/>
      <c r="G2230" s="6"/>
      <c r="H2230" s="8"/>
    </row>
    <row r="2231" spans="2:8" x14ac:dyDescent="0.45">
      <c r="B2231" s="5"/>
      <c r="C2231" s="5"/>
      <c r="D2231" s="5"/>
      <c r="E2231" s="5"/>
      <c r="G2231" s="6"/>
      <c r="H2231" s="8"/>
    </row>
    <row r="2232" spans="2:8" x14ac:dyDescent="0.45">
      <c r="B2232" s="5"/>
      <c r="C2232" s="5"/>
      <c r="D2232" s="5"/>
      <c r="E2232" s="5"/>
      <c r="G2232" s="6"/>
      <c r="H2232" s="8"/>
    </row>
    <row r="2233" spans="2:8" x14ac:dyDescent="0.45">
      <c r="B2233" s="5"/>
      <c r="C2233" s="5"/>
      <c r="D2233" s="5"/>
      <c r="E2233" s="5"/>
      <c r="G2233" s="6"/>
      <c r="H2233" s="8"/>
    </row>
    <row r="2234" spans="2:8" x14ac:dyDescent="0.45">
      <c r="B2234" s="5"/>
      <c r="C2234" s="5"/>
      <c r="D2234" s="5"/>
      <c r="E2234" s="5"/>
      <c r="G2234" s="6"/>
      <c r="H2234" s="8"/>
    </row>
    <row r="2235" spans="2:8" x14ac:dyDescent="0.45">
      <c r="B2235" s="5"/>
      <c r="C2235" s="5"/>
      <c r="D2235" s="5"/>
      <c r="E2235" s="5"/>
      <c r="G2235" s="6"/>
      <c r="H2235" s="8"/>
    </row>
    <row r="2236" spans="2:8" x14ac:dyDescent="0.45">
      <c r="B2236" s="5"/>
      <c r="C2236" s="5"/>
      <c r="D2236" s="5"/>
      <c r="E2236" s="5"/>
      <c r="G2236" s="6"/>
      <c r="H2236" s="8"/>
    </row>
    <row r="2237" spans="2:8" x14ac:dyDescent="0.45">
      <c r="B2237" s="5"/>
      <c r="C2237" s="5"/>
      <c r="D2237" s="5"/>
      <c r="E2237" s="5"/>
      <c r="G2237" s="6"/>
      <c r="H2237" s="8"/>
    </row>
    <row r="2238" spans="2:8" x14ac:dyDescent="0.45">
      <c r="B2238" s="5"/>
      <c r="C2238" s="5"/>
      <c r="D2238" s="5"/>
      <c r="E2238" s="5"/>
      <c r="G2238" s="6"/>
      <c r="H2238" s="8"/>
    </row>
    <row r="2239" spans="2:8" x14ac:dyDescent="0.45">
      <c r="B2239" s="5"/>
      <c r="C2239" s="5"/>
      <c r="D2239" s="5"/>
      <c r="E2239" s="5"/>
      <c r="G2239" s="6"/>
      <c r="H2239" s="8"/>
    </row>
    <row r="2240" spans="2:8" x14ac:dyDescent="0.45">
      <c r="B2240" s="5"/>
      <c r="C2240" s="5"/>
      <c r="D2240" s="5"/>
      <c r="E2240" s="5"/>
      <c r="G2240" s="6"/>
      <c r="H2240" s="8"/>
    </row>
    <row r="2241" spans="2:8" x14ac:dyDescent="0.45">
      <c r="B2241" s="5"/>
      <c r="C2241" s="5"/>
      <c r="D2241" s="5"/>
      <c r="E2241" s="5"/>
      <c r="G2241" s="6"/>
      <c r="H2241" s="8"/>
    </row>
    <row r="2242" spans="2:8" x14ac:dyDescent="0.45">
      <c r="B2242" s="5"/>
      <c r="C2242" s="5"/>
      <c r="D2242" s="5"/>
      <c r="E2242" s="5"/>
      <c r="G2242" s="6"/>
      <c r="H2242" s="8"/>
    </row>
    <row r="2243" spans="2:8" x14ac:dyDescent="0.45">
      <c r="B2243" s="5"/>
      <c r="C2243" s="5"/>
      <c r="D2243" s="5"/>
      <c r="E2243" s="5"/>
      <c r="G2243" s="6"/>
      <c r="H2243" s="8"/>
    </row>
    <row r="2244" spans="2:8" x14ac:dyDescent="0.45">
      <c r="B2244" s="5"/>
      <c r="C2244" s="5"/>
      <c r="D2244" s="5"/>
      <c r="E2244" s="5"/>
      <c r="G2244" s="6"/>
      <c r="H2244" s="8"/>
    </row>
    <row r="2245" spans="2:8" x14ac:dyDescent="0.45">
      <c r="B2245" s="5"/>
      <c r="C2245" s="5"/>
      <c r="D2245" s="5"/>
      <c r="E2245" s="5"/>
      <c r="G2245" s="6"/>
      <c r="H2245" s="8"/>
    </row>
    <row r="2246" spans="2:8" x14ac:dyDescent="0.45">
      <c r="B2246" s="5"/>
      <c r="C2246" s="5"/>
      <c r="D2246" s="5"/>
      <c r="E2246" s="5"/>
      <c r="G2246" s="6"/>
      <c r="H2246" s="8"/>
    </row>
    <row r="2247" spans="2:8" x14ac:dyDescent="0.45">
      <c r="B2247" s="5"/>
      <c r="C2247" s="5"/>
      <c r="D2247" s="5"/>
      <c r="E2247" s="5"/>
      <c r="G2247" s="6"/>
      <c r="H2247" s="8"/>
    </row>
    <row r="2248" spans="2:8" x14ac:dyDescent="0.45">
      <c r="B2248" s="5"/>
      <c r="C2248" s="5"/>
      <c r="D2248" s="5"/>
      <c r="E2248" s="5"/>
      <c r="G2248" s="6"/>
      <c r="H2248" s="8"/>
    </row>
    <row r="2249" spans="2:8" x14ac:dyDescent="0.45">
      <c r="B2249" s="5"/>
      <c r="C2249" s="5"/>
      <c r="D2249" s="5"/>
      <c r="E2249" s="5"/>
      <c r="G2249" s="6"/>
      <c r="H2249" s="8"/>
    </row>
    <row r="2250" spans="2:8" x14ac:dyDescent="0.45">
      <c r="B2250" s="5"/>
      <c r="C2250" s="5"/>
      <c r="D2250" s="5"/>
      <c r="E2250" s="5"/>
      <c r="G2250" s="6"/>
      <c r="H2250" s="8"/>
    </row>
    <row r="2251" spans="2:8" x14ac:dyDescent="0.45">
      <c r="B2251" s="5"/>
      <c r="C2251" s="5"/>
      <c r="D2251" s="5"/>
      <c r="E2251" s="5"/>
      <c r="G2251" s="6"/>
      <c r="H2251" s="8"/>
    </row>
    <row r="2252" spans="2:8" x14ac:dyDescent="0.45">
      <c r="B2252" s="5"/>
      <c r="C2252" s="5"/>
      <c r="D2252" s="5"/>
      <c r="E2252" s="5"/>
      <c r="G2252" s="6"/>
      <c r="H2252" s="8"/>
    </row>
    <row r="2253" spans="2:8" x14ac:dyDescent="0.45">
      <c r="B2253" s="5"/>
      <c r="C2253" s="5"/>
      <c r="D2253" s="5"/>
      <c r="E2253" s="5"/>
      <c r="G2253" s="6"/>
      <c r="H2253" s="8"/>
    </row>
    <row r="2254" spans="2:8" x14ac:dyDescent="0.45">
      <c r="B2254" s="5"/>
      <c r="C2254" s="5"/>
      <c r="D2254" s="5"/>
      <c r="E2254" s="5"/>
      <c r="G2254" s="6"/>
      <c r="H2254" s="8"/>
    </row>
    <row r="2255" spans="2:8" x14ac:dyDescent="0.45">
      <c r="B2255" s="5"/>
      <c r="C2255" s="5"/>
      <c r="D2255" s="5"/>
      <c r="E2255" s="5"/>
      <c r="G2255" s="6"/>
      <c r="H2255" s="8"/>
    </row>
    <row r="2256" spans="2:8" x14ac:dyDescent="0.45">
      <c r="B2256" s="5"/>
      <c r="C2256" s="5"/>
      <c r="D2256" s="5"/>
      <c r="E2256" s="5"/>
      <c r="G2256" s="6"/>
      <c r="H2256" s="8"/>
    </row>
    <row r="2257" spans="2:8" x14ac:dyDescent="0.45">
      <c r="B2257" s="5"/>
      <c r="C2257" s="5"/>
      <c r="D2257" s="5"/>
      <c r="E2257" s="5"/>
      <c r="G2257" s="6"/>
      <c r="H2257" s="8"/>
    </row>
    <row r="2258" spans="2:8" x14ac:dyDescent="0.45">
      <c r="B2258" s="5"/>
      <c r="C2258" s="5"/>
      <c r="D2258" s="5"/>
      <c r="E2258" s="5"/>
      <c r="G2258" s="6"/>
      <c r="H2258" s="8"/>
    </row>
    <row r="2259" spans="2:8" x14ac:dyDescent="0.45">
      <c r="B2259" s="5"/>
      <c r="C2259" s="5"/>
      <c r="D2259" s="5"/>
      <c r="E2259" s="5"/>
      <c r="G2259" s="6"/>
      <c r="H2259" s="8"/>
    </row>
    <row r="2260" spans="2:8" x14ac:dyDescent="0.45">
      <c r="B2260" s="5"/>
      <c r="C2260" s="5"/>
      <c r="D2260" s="5"/>
      <c r="E2260" s="5"/>
      <c r="G2260" s="6"/>
      <c r="H2260" s="8"/>
    </row>
    <row r="2261" spans="2:8" x14ac:dyDescent="0.45">
      <c r="B2261" s="5"/>
      <c r="C2261" s="5"/>
      <c r="D2261" s="5"/>
      <c r="E2261" s="5"/>
      <c r="G2261" s="6"/>
      <c r="H2261" s="8"/>
    </row>
    <row r="2262" spans="2:8" x14ac:dyDescent="0.45">
      <c r="B2262" s="5"/>
      <c r="C2262" s="5"/>
      <c r="D2262" s="5"/>
      <c r="E2262" s="5"/>
      <c r="G2262" s="6"/>
      <c r="H2262" s="8"/>
    </row>
    <row r="2263" spans="2:8" x14ac:dyDescent="0.45">
      <c r="B2263" s="5"/>
      <c r="C2263" s="5"/>
      <c r="D2263" s="5"/>
      <c r="E2263" s="5"/>
      <c r="G2263" s="6"/>
      <c r="H2263" s="8"/>
    </row>
    <row r="2264" spans="2:8" x14ac:dyDescent="0.45">
      <c r="B2264" s="5"/>
      <c r="C2264" s="5"/>
      <c r="D2264" s="5"/>
      <c r="E2264" s="5"/>
      <c r="G2264" s="6"/>
      <c r="H2264" s="8"/>
    </row>
    <row r="2265" spans="2:8" x14ac:dyDescent="0.45">
      <c r="B2265" s="5"/>
      <c r="C2265" s="5"/>
      <c r="D2265" s="5"/>
      <c r="E2265" s="5"/>
      <c r="G2265" s="6"/>
      <c r="H2265" s="8"/>
    </row>
    <row r="2266" spans="2:8" x14ac:dyDescent="0.45">
      <c r="B2266" s="5"/>
      <c r="C2266" s="5"/>
      <c r="D2266" s="5"/>
      <c r="E2266" s="5"/>
      <c r="G2266" s="6"/>
      <c r="H2266" s="8"/>
    </row>
    <row r="2267" spans="2:8" x14ac:dyDescent="0.45">
      <c r="B2267" s="5"/>
      <c r="C2267" s="5"/>
      <c r="D2267" s="5"/>
      <c r="E2267" s="5"/>
      <c r="G2267" s="6"/>
      <c r="H2267" s="8"/>
    </row>
    <row r="2268" spans="2:8" x14ac:dyDescent="0.45">
      <c r="B2268" s="5"/>
      <c r="C2268" s="5"/>
      <c r="D2268" s="5"/>
      <c r="E2268" s="5"/>
      <c r="G2268" s="6"/>
      <c r="H2268" s="8"/>
    </row>
    <row r="2269" spans="2:8" x14ac:dyDescent="0.45">
      <c r="B2269" s="5"/>
      <c r="C2269" s="5"/>
      <c r="D2269" s="5"/>
      <c r="E2269" s="5"/>
      <c r="G2269" s="6"/>
      <c r="H2269" s="8"/>
    </row>
    <row r="2270" spans="2:8" x14ac:dyDescent="0.45">
      <c r="B2270" s="5"/>
      <c r="C2270" s="5"/>
      <c r="D2270" s="5"/>
      <c r="E2270" s="5"/>
      <c r="G2270" s="6"/>
      <c r="H2270" s="8"/>
    </row>
    <row r="2271" spans="2:8" x14ac:dyDescent="0.45">
      <c r="B2271" s="5"/>
      <c r="C2271" s="5"/>
      <c r="D2271" s="5"/>
      <c r="E2271" s="5"/>
      <c r="G2271" s="6"/>
      <c r="H2271" s="8"/>
    </row>
    <row r="2272" spans="2:8" x14ac:dyDescent="0.45">
      <c r="B2272" s="5"/>
      <c r="C2272" s="5"/>
      <c r="D2272" s="5"/>
      <c r="E2272" s="5"/>
      <c r="G2272" s="6"/>
      <c r="H2272" s="8"/>
    </row>
    <row r="2273" spans="2:8" x14ac:dyDescent="0.45">
      <c r="B2273" s="5"/>
      <c r="C2273" s="5"/>
      <c r="D2273" s="5"/>
      <c r="E2273" s="5"/>
      <c r="G2273" s="6"/>
      <c r="H2273" s="8"/>
    </row>
    <row r="2274" spans="2:8" x14ac:dyDescent="0.45">
      <c r="B2274" s="5"/>
      <c r="C2274" s="5"/>
      <c r="D2274" s="5"/>
      <c r="E2274" s="5"/>
      <c r="G2274" s="6"/>
      <c r="H2274" s="8"/>
    </row>
    <row r="2275" spans="2:8" x14ac:dyDescent="0.45">
      <c r="B2275" s="5"/>
      <c r="C2275" s="5"/>
      <c r="D2275" s="5"/>
      <c r="E2275" s="5"/>
      <c r="G2275" s="6"/>
      <c r="H2275" s="8"/>
    </row>
    <row r="2276" spans="2:8" x14ac:dyDescent="0.45">
      <c r="B2276" s="5"/>
      <c r="C2276" s="5"/>
      <c r="D2276" s="5"/>
      <c r="E2276" s="5"/>
      <c r="G2276" s="6"/>
      <c r="H2276" s="8"/>
    </row>
    <row r="2277" spans="2:8" x14ac:dyDescent="0.45">
      <c r="B2277" s="5"/>
      <c r="C2277" s="5"/>
      <c r="D2277" s="5"/>
      <c r="E2277" s="5"/>
      <c r="G2277" s="6"/>
      <c r="H2277" s="8"/>
    </row>
    <row r="2278" spans="2:8" x14ac:dyDescent="0.45">
      <c r="B2278" s="5"/>
      <c r="C2278" s="5"/>
      <c r="D2278" s="5"/>
      <c r="E2278" s="5"/>
      <c r="G2278" s="6"/>
      <c r="H2278" s="8"/>
    </row>
    <row r="2279" spans="2:8" x14ac:dyDescent="0.45">
      <c r="B2279" s="5"/>
      <c r="C2279" s="5"/>
      <c r="D2279" s="5"/>
      <c r="E2279" s="5"/>
      <c r="G2279" s="6"/>
      <c r="H2279" s="8"/>
    </row>
    <row r="2280" spans="2:8" x14ac:dyDescent="0.45">
      <c r="B2280" s="5"/>
      <c r="C2280" s="5"/>
      <c r="D2280" s="5"/>
      <c r="E2280" s="5"/>
      <c r="G2280" s="6"/>
      <c r="H2280" s="8"/>
    </row>
    <row r="2281" spans="2:8" x14ac:dyDescent="0.45">
      <c r="B2281" s="5"/>
      <c r="C2281" s="5"/>
      <c r="D2281" s="5"/>
      <c r="E2281" s="5"/>
      <c r="G2281" s="6"/>
      <c r="H2281" s="8"/>
    </row>
    <row r="2282" spans="2:8" x14ac:dyDescent="0.45">
      <c r="B2282" s="5"/>
      <c r="C2282" s="5"/>
      <c r="D2282" s="5"/>
      <c r="E2282" s="5"/>
      <c r="G2282" s="6"/>
      <c r="H2282" s="8"/>
    </row>
    <row r="2283" spans="2:8" x14ac:dyDescent="0.45">
      <c r="B2283" s="5"/>
      <c r="C2283" s="5"/>
      <c r="D2283" s="5"/>
      <c r="E2283" s="5"/>
      <c r="G2283" s="6"/>
      <c r="H2283" s="8"/>
    </row>
    <row r="2284" spans="2:8" x14ac:dyDescent="0.45">
      <c r="B2284" s="5"/>
      <c r="C2284" s="5"/>
      <c r="D2284" s="5"/>
      <c r="E2284" s="5"/>
      <c r="G2284" s="6"/>
      <c r="H2284" s="8"/>
    </row>
    <row r="2285" spans="2:8" x14ac:dyDescent="0.45">
      <c r="B2285" s="5"/>
      <c r="C2285" s="5"/>
      <c r="D2285" s="5"/>
      <c r="E2285" s="5"/>
      <c r="G2285" s="6"/>
      <c r="H2285" s="8"/>
    </row>
    <row r="2286" spans="2:8" x14ac:dyDescent="0.45">
      <c r="B2286" s="5"/>
      <c r="C2286" s="5"/>
      <c r="D2286" s="5"/>
      <c r="E2286" s="5"/>
      <c r="G2286" s="6"/>
      <c r="H2286" s="8"/>
    </row>
    <row r="2287" spans="2:8" x14ac:dyDescent="0.45">
      <c r="B2287" s="5"/>
      <c r="C2287" s="5"/>
      <c r="D2287" s="5"/>
      <c r="E2287" s="5"/>
      <c r="G2287" s="6"/>
      <c r="H2287" s="8"/>
    </row>
    <row r="2288" spans="2:8" x14ac:dyDescent="0.45">
      <c r="B2288" s="5"/>
      <c r="C2288" s="5"/>
      <c r="D2288" s="5"/>
      <c r="E2288" s="5"/>
      <c r="G2288" s="6"/>
      <c r="H2288" s="8"/>
    </row>
    <row r="2289" spans="2:8" x14ac:dyDescent="0.45">
      <c r="B2289" s="5"/>
      <c r="C2289" s="5"/>
      <c r="D2289" s="5"/>
      <c r="E2289" s="5"/>
      <c r="G2289" s="6"/>
      <c r="H2289" s="8"/>
    </row>
    <row r="2290" spans="2:8" x14ac:dyDescent="0.45">
      <c r="B2290" s="5"/>
      <c r="C2290" s="5"/>
      <c r="D2290" s="5"/>
      <c r="E2290" s="5"/>
      <c r="G2290" s="6"/>
      <c r="H2290" s="8"/>
    </row>
    <row r="2291" spans="2:8" x14ac:dyDescent="0.45">
      <c r="B2291" s="5"/>
      <c r="C2291" s="5"/>
      <c r="D2291" s="5"/>
      <c r="E2291" s="5"/>
      <c r="G2291" s="6"/>
      <c r="H2291" s="8"/>
    </row>
    <row r="2292" spans="2:8" x14ac:dyDescent="0.45">
      <c r="B2292" s="5"/>
      <c r="C2292" s="5"/>
      <c r="D2292" s="5"/>
      <c r="E2292" s="5"/>
      <c r="G2292" s="6"/>
      <c r="H2292" s="8"/>
    </row>
    <row r="2293" spans="2:8" x14ac:dyDescent="0.45">
      <c r="B2293" s="5"/>
      <c r="C2293" s="5"/>
      <c r="D2293" s="5"/>
      <c r="E2293" s="5"/>
      <c r="G2293" s="6"/>
      <c r="H2293" s="8"/>
    </row>
    <row r="2294" spans="2:8" x14ac:dyDescent="0.45">
      <c r="B2294" s="5"/>
      <c r="C2294" s="5"/>
      <c r="D2294" s="5"/>
      <c r="E2294" s="5"/>
      <c r="G2294" s="6"/>
      <c r="H2294" s="8"/>
    </row>
    <row r="2295" spans="2:8" x14ac:dyDescent="0.45">
      <c r="B2295" s="5"/>
      <c r="C2295" s="5"/>
      <c r="D2295" s="5"/>
      <c r="E2295" s="5"/>
      <c r="G2295" s="6"/>
      <c r="H2295" s="8"/>
    </row>
    <row r="2296" spans="2:8" x14ac:dyDescent="0.45">
      <c r="B2296" s="5"/>
      <c r="C2296" s="5"/>
      <c r="D2296" s="5"/>
      <c r="E2296" s="5"/>
      <c r="G2296" s="6"/>
      <c r="H2296" s="8"/>
    </row>
    <row r="2297" spans="2:8" x14ac:dyDescent="0.45">
      <c r="B2297" s="5"/>
      <c r="C2297" s="5"/>
      <c r="D2297" s="5"/>
      <c r="E2297" s="5"/>
      <c r="G2297" s="6"/>
      <c r="H2297" s="8"/>
    </row>
    <row r="2298" spans="2:8" x14ac:dyDescent="0.45">
      <c r="B2298" s="5"/>
      <c r="C2298" s="5"/>
      <c r="D2298" s="5"/>
      <c r="E2298" s="5"/>
      <c r="G2298" s="6"/>
      <c r="H2298" s="8"/>
    </row>
    <row r="2299" spans="2:8" x14ac:dyDescent="0.45">
      <c r="B2299" s="5"/>
      <c r="C2299" s="5"/>
      <c r="D2299" s="5"/>
      <c r="E2299" s="5"/>
      <c r="G2299" s="6"/>
      <c r="H2299" s="8"/>
    </row>
    <row r="2300" spans="2:8" x14ac:dyDescent="0.45">
      <c r="B2300" s="5"/>
      <c r="C2300" s="5"/>
      <c r="D2300" s="5"/>
      <c r="E2300" s="5"/>
      <c r="G2300" s="6"/>
      <c r="H2300" s="8"/>
    </row>
    <row r="2301" spans="2:8" x14ac:dyDescent="0.45">
      <c r="B2301" s="5"/>
      <c r="C2301" s="5"/>
      <c r="D2301" s="5"/>
      <c r="E2301" s="5"/>
      <c r="G2301" s="6"/>
      <c r="H2301" s="8"/>
    </row>
    <row r="2302" spans="2:8" x14ac:dyDescent="0.45">
      <c r="B2302" s="5"/>
      <c r="C2302" s="5"/>
      <c r="D2302" s="5"/>
      <c r="E2302" s="5"/>
      <c r="G2302" s="6"/>
      <c r="H2302" s="8"/>
    </row>
    <row r="2303" spans="2:8" x14ac:dyDescent="0.45">
      <c r="B2303" s="5"/>
      <c r="C2303" s="5"/>
      <c r="D2303" s="5"/>
      <c r="E2303" s="5"/>
      <c r="G2303" s="6"/>
      <c r="H2303" s="8"/>
    </row>
    <row r="2304" spans="2:8" x14ac:dyDescent="0.45">
      <c r="B2304" s="5"/>
      <c r="C2304" s="5"/>
      <c r="D2304" s="5"/>
      <c r="E2304" s="5"/>
      <c r="G2304" s="6"/>
      <c r="H2304" s="8"/>
    </row>
    <row r="2305" spans="2:8" x14ac:dyDescent="0.45">
      <c r="B2305" s="5"/>
      <c r="C2305" s="5"/>
      <c r="D2305" s="5"/>
      <c r="E2305" s="5"/>
      <c r="G2305" s="6"/>
      <c r="H2305" s="8"/>
    </row>
    <row r="2306" spans="2:8" x14ac:dyDescent="0.45">
      <c r="B2306" s="5"/>
      <c r="C2306" s="5"/>
      <c r="D2306" s="5"/>
      <c r="E2306" s="5"/>
      <c r="G2306" s="6"/>
      <c r="H2306" s="8"/>
    </row>
    <row r="2307" spans="2:8" x14ac:dyDescent="0.45">
      <c r="B2307" s="5"/>
      <c r="C2307" s="5"/>
      <c r="D2307" s="5"/>
      <c r="E2307" s="5"/>
      <c r="G2307" s="6"/>
      <c r="H2307" s="8"/>
    </row>
    <row r="2308" spans="2:8" x14ac:dyDescent="0.45">
      <c r="B2308" s="5"/>
      <c r="C2308" s="5"/>
      <c r="D2308" s="5"/>
      <c r="E2308" s="5"/>
      <c r="G2308" s="6"/>
      <c r="H2308" s="8"/>
    </row>
    <row r="2309" spans="2:8" x14ac:dyDescent="0.45">
      <c r="B2309" s="5"/>
      <c r="C2309" s="5"/>
      <c r="D2309" s="5"/>
      <c r="E2309" s="5"/>
      <c r="G2309" s="6"/>
      <c r="H2309" s="8"/>
    </row>
    <row r="2310" spans="2:8" x14ac:dyDescent="0.45">
      <c r="B2310" s="5"/>
      <c r="C2310" s="5"/>
      <c r="D2310" s="5"/>
      <c r="E2310" s="5"/>
      <c r="G2310" s="6"/>
      <c r="H2310" s="8"/>
    </row>
    <row r="2311" spans="2:8" x14ac:dyDescent="0.45">
      <c r="B2311" s="5"/>
      <c r="C2311" s="5"/>
      <c r="D2311" s="5"/>
      <c r="E2311" s="5"/>
      <c r="G2311" s="6"/>
      <c r="H2311" s="8"/>
    </row>
    <row r="2312" spans="2:8" x14ac:dyDescent="0.45">
      <c r="B2312" s="5"/>
      <c r="C2312" s="5"/>
      <c r="D2312" s="5"/>
      <c r="E2312" s="5"/>
      <c r="G2312" s="6"/>
      <c r="H2312" s="8"/>
    </row>
    <row r="2313" spans="2:8" x14ac:dyDescent="0.45">
      <c r="B2313" s="5"/>
      <c r="C2313" s="5"/>
      <c r="D2313" s="5"/>
      <c r="E2313" s="5"/>
      <c r="G2313" s="6"/>
      <c r="H2313" s="8"/>
    </row>
    <row r="2314" spans="2:8" x14ac:dyDescent="0.45">
      <c r="B2314" s="5"/>
      <c r="C2314" s="5"/>
      <c r="D2314" s="5"/>
      <c r="E2314" s="5"/>
      <c r="G2314" s="6"/>
      <c r="H2314" s="8"/>
    </row>
    <row r="2315" spans="2:8" x14ac:dyDescent="0.45">
      <c r="B2315" s="5"/>
      <c r="C2315" s="5"/>
      <c r="D2315" s="5"/>
      <c r="E2315" s="5"/>
      <c r="G2315" s="6"/>
      <c r="H2315" s="8"/>
    </row>
    <row r="2316" spans="2:8" x14ac:dyDescent="0.45">
      <c r="B2316" s="5"/>
      <c r="C2316" s="5"/>
      <c r="D2316" s="5"/>
      <c r="E2316" s="5"/>
      <c r="G2316" s="6"/>
      <c r="H2316" s="8"/>
    </row>
    <row r="2317" spans="2:8" x14ac:dyDescent="0.45">
      <c r="B2317" s="5"/>
      <c r="C2317" s="5"/>
      <c r="D2317" s="5"/>
      <c r="E2317" s="5"/>
      <c r="G2317" s="6"/>
      <c r="H2317" s="8"/>
    </row>
    <row r="2318" spans="2:8" x14ac:dyDescent="0.45">
      <c r="B2318" s="5"/>
      <c r="C2318" s="5"/>
      <c r="D2318" s="5"/>
      <c r="E2318" s="5"/>
      <c r="G2318" s="6"/>
      <c r="H2318" s="8"/>
    </row>
    <row r="2319" spans="2:8" x14ac:dyDescent="0.45">
      <c r="B2319" s="5"/>
      <c r="C2319" s="5"/>
      <c r="D2319" s="5"/>
      <c r="E2319" s="5"/>
      <c r="G2319" s="6"/>
      <c r="H2319" s="8"/>
    </row>
    <row r="2320" spans="2:8" x14ac:dyDescent="0.45">
      <c r="B2320" s="5"/>
      <c r="C2320" s="5"/>
      <c r="D2320" s="5"/>
      <c r="E2320" s="5"/>
      <c r="G2320" s="6"/>
      <c r="H2320" s="8"/>
    </row>
    <row r="2321" spans="2:8" x14ac:dyDescent="0.45">
      <c r="B2321" s="5"/>
      <c r="C2321" s="5"/>
      <c r="D2321" s="5"/>
      <c r="E2321" s="5"/>
      <c r="G2321" s="6"/>
      <c r="H2321" s="8"/>
    </row>
    <row r="2322" spans="2:8" x14ac:dyDescent="0.45">
      <c r="B2322" s="5"/>
      <c r="C2322" s="5"/>
      <c r="D2322" s="5"/>
      <c r="E2322" s="5"/>
      <c r="G2322" s="6"/>
      <c r="H2322" s="8"/>
    </row>
    <row r="2323" spans="2:8" x14ac:dyDescent="0.45">
      <c r="B2323" s="5"/>
      <c r="C2323" s="5"/>
      <c r="D2323" s="5"/>
      <c r="E2323" s="5"/>
      <c r="G2323" s="6"/>
      <c r="H2323" s="8"/>
    </row>
    <row r="2324" spans="2:8" x14ac:dyDescent="0.45">
      <c r="B2324" s="5"/>
      <c r="C2324" s="5"/>
      <c r="D2324" s="5"/>
      <c r="E2324" s="5"/>
      <c r="G2324" s="6"/>
      <c r="H2324" s="8"/>
    </row>
    <row r="2325" spans="2:8" x14ac:dyDescent="0.45">
      <c r="B2325" s="5"/>
      <c r="C2325" s="5"/>
      <c r="D2325" s="5"/>
      <c r="E2325" s="5"/>
      <c r="G2325" s="6"/>
      <c r="H2325" s="8"/>
    </row>
    <row r="2326" spans="2:8" x14ac:dyDescent="0.45">
      <c r="B2326" s="5"/>
      <c r="C2326" s="5"/>
      <c r="D2326" s="5"/>
      <c r="E2326" s="5"/>
      <c r="G2326" s="6"/>
      <c r="H2326" s="8"/>
    </row>
    <row r="2327" spans="2:8" x14ac:dyDescent="0.45">
      <c r="B2327" s="5"/>
      <c r="C2327" s="5"/>
      <c r="D2327" s="5"/>
      <c r="E2327" s="5"/>
      <c r="G2327" s="6"/>
      <c r="H2327" s="8"/>
    </row>
    <row r="2328" spans="2:8" x14ac:dyDescent="0.45">
      <c r="B2328" s="5"/>
      <c r="C2328" s="5"/>
      <c r="D2328" s="5"/>
      <c r="E2328" s="5"/>
      <c r="G2328" s="6"/>
      <c r="H2328" s="8"/>
    </row>
    <row r="2329" spans="2:8" x14ac:dyDescent="0.45">
      <c r="B2329" s="5"/>
      <c r="C2329" s="5"/>
      <c r="D2329" s="5"/>
      <c r="E2329" s="5"/>
      <c r="G2329" s="6"/>
      <c r="H2329" s="8"/>
    </row>
    <row r="2330" spans="2:8" x14ac:dyDescent="0.45">
      <c r="B2330" s="5"/>
      <c r="C2330" s="5"/>
      <c r="D2330" s="5"/>
      <c r="E2330" s="5"/>
      <c r="G2330" s="6"/>
      <c r="H2330" s="8"/>
    </row>
    <row r="2331" spans="2:8" x14ac:dyDescent="0.45">
      <c r="B2331" s="5"/>
      <c r="C2331" s="5"/>
      <c r="D2331" s="5"/>
      <c r="E2331" s="5"/>
      <c r="G2331" s="6"/>
      <c r="H2331" s="8"/>
    </row>
    <row r="2332" spans="2:8" x14ac:dyDescent="0.45">
      <c r="B2332" s="5"/>
      <c r="C2332" s="5"/>
      <c r="D2332" s="5"/>
      <c r="E2332" s="5"/>
      <c r="G2332" s="6"/>
      <c r="H2332" s="8"/>
    </row>
    <row r="2333" spans="2:8" x14ac:dyDescent="0.45">
      <c r="B2333" s="5"/>
      <c r="C2333" s="5"/>
      <c r="D2333" s="5"/>
      <c r="E2333" s="5"/>
      <c r="G2333" s="6"/>
      <c r="H2333" s="8"/>
    </row>
    <row r="2334" spans="2:8" x14ac:dyDescent="0.45">
      <c r="B2334" s="5"/>
      <c r="C2334" s="5"/>
      <c r="D2334" s="5"/>
      <c r="E2334" s="5"/>
      <c r="G2334" s="6"/>
      <c r="H2334" s="8"/>
    </row>
    <row r="2335" spans="2:8" x14ac:dyDescent="0.45">
      <c r="B2335" s="5"/>
      <c r="C2335" s="5"/>
      <c r="D2335" s="5"/>
      <c r="E2335" s="5"/>
      <c r="G2335" s="6"/>
      <c r="H2335" s="8"/>
    </row>
    <row r="2336" spans="2:8" x14ac:dyDescent="0.45">
      <c r="B2336" s="5"/>
      <c r="C2336" s="5"/>
      <c r="D2336" s="5"/>
      <c r="E2336" s="5"/>
      <c r="G2336" s="6"/>
      <c r="H2336" s="8"/>
    </row>
    <row r="2337" spans="2:8" x14ac:dyDescent="0.45">
      <c r="B2337" s="5"/>
      <c r="C2337" s="5"/>
      <c r="D2337" s="5"/>
      <c r="E2337" s="5"/>
      <c r="G2337" s="6"/>
      <c r="H2337" s="8"/>
    </row>
    <row r="2338" spans="2:8" x14ac:dyDescent="0.45">
      <c r="B2338" s="5"/>
      <c r="C2338" s="5"/>
      <c r="D2338" s="5"/>
      <c r="E2338" s="5"/>
      <c r="G2338" s="6"/>
      <c r="H2338" s="8"/>
    </row>
    <row r="2339" spans="2:8" x14ac:dyDescent="0.45">
      <c r="B2339" s="5"/>
      <c r="C2339" s="5"/>
      <c r="D2339" s="5"/>
      <c r="E2339" s="5"/>
      <c r="G2339" s="6"/>
      <c r="H2339" s="8"/>
    </row>
    <row r="2340" spans="2:8" x14ac:dyDescent="0.45">
      <c r="B2340" s="5"/>
      <c r="C2340" s="5"/>
      <c r="D2340" s="5"/>
      <c r="E2340" s="5"/>
      <c r="G2340" s="6"/>
      <c r="H2340" s="8"/>
    </row>
    <row r="2341" spans="2:8" x14ac:dyDescent="0.45">
      <c r="B2341" s="5"/>
      <c r="C2341" s="5"/>
      <c r="D2341" s="5"/>
      <c r="E2341" s="5"/>
      <c r="G2341" s="6"/>
      <c r="H2341" s="8"/>
    </row>
    <row r="2342" spans="2:8" x14ac:dyDescent="0.45">
      <c r="B2342" s="5"/>
      <c r="C2342" s="5"/>
      <c r="D2342" s="5"/>
      <c r="E2342" s="5"/>
      <c r="G2342" s="6"/>
      <c r="H2342" s="8"/>
    </row>
    <row r="2343" spans="2:8" x14ac:dyDescent="0.45">
      <c r="B2343" s="5"/>
      <c r="C2343" s="5"/>
      <c r="D2343" s="5"/>
      <c r="E2343" s="5"/>
      <c r="G2343" s="6"/>
      <c r="H2343" s="8"/>
    </row>
    <row r="2344" spans="2:8" x14ac:dyDescent="0.45">
      <c r="B2344" s="5"/>
      <c r="C2344" s="5"/>
      <c r="D2344" s="5"/>
      <c r="E2344" s="5"/>
      <c r="G2344" s="6"/>
      <c r="H2344" s="8"/>
    </row>
    <row r="2345" spans="2:8" x14ac:dyDescent="0.45">
      <c r="B2345" s="5"/>
      <c r="C2345" s="5"/>
      <c r="D2345" s="5"/>
      <c r="E2345" s="5"/>
      <c r="G2345" s="6"/>
      <c r="H2345" s="8"/>
    </row>
    <row r="2346" spans="2:8" x14ac:dyDescent="0.45">
      <c r="B2346" s="5"/>
      <c r="C2346" s="5"/>
      <c r="D2346" s="5"/>
      <c r="E2346" s="5"/>
      <c r="G2346" s="6"/>
      <c r="H2346" s="8"/>
    </row>
    <row r="2347" spans="2:8" x14ac:dyDescent="0.45">
      <c r="B2347" s="5"/>
      <c r="C2347" s="5"/>
      <c r="D2347" s="5"/>
      <c r="E2347" s="5"/>
      <c r="G2347" s="6"/>
      <c r="H2347" s="8"/>
    </row>
    <row r="2348" spans="2:8" x14ac:dyDescent="0.45">
      <c r="B2348" s="5"/>
      <c r="C2348" s="5"/>
      <c r="D2348" s="5"/>
      <c r="E2348" s="5"/>
      <c r="G2348" s="6"/>
      <c r="H2348" s="8"/>
    </row>
    <row r="2349" spans="2:8" x14ac:dyDescent="0.45">
      <c r="B2349" s="5"/>
      <c r="C2349" s="5"/>
      <c r="D2349" s="5"/>
      <c r="E2349" s="5"/>
      <c r="G2349" s="6"/>
      <c r="H2349" s="8"/>
    </row>
    <row r="2350" spans="2:8" x14ac:dyDescent="0.45">
      <c r="B2350" s="5"/>
      <c r="C2350" s="5"/>
      <c r="D2350" s="5"/>
      <c r="E2350" s="5"/>
      <c r="G2350" s="6"/>
      <c r="H2350" s="8"/>
    </row>
    <row r="2351" spans="2:8" x14ac:dyDescent="0.45">
      <c r="B2351" s="5"/>
      <c r="C2351" s="5"/>
      <c r="D2351" s="5"/>
      <c r="E2351" s="5"/>
      <c r="G2351" s="6"/>
      <c r="H2351" s="8"/>
    </row>
    <row r="2352" spans="2:8" x14ac:dyDescent="0.45">
      <c r="B2352" s="5"/>
      <c r="C2352" s="5"/>
      <c r="D2352" s="5"/>
      <c r="E2352" s="5"/>
      <c r="G2352" s="6"/>
      <c r="H2352" s="8"/>
    </row>
    <row r="2353" spans="2:8" x14ac:dyDescent="0.45">
      <c r="B2353" s="5"/>
      <c r="C2353" s="5"/>
      <c r="D2353" s="5"/>
      <c r="E2353" s="5"/>
      <c r="G2353" s="6"/>
      <c r="H2353" s="8"/>
    </row>
    <row r="2354" spans="2:8" x14ac:dyDescent="0.45">
      <c r="B2354" s="5"/>
      <c r="C2354" s="5"/>
      <c r="D2354" s="5"/>
      <c r="E2354" s="5"/>
      <c r="G2354" s="6"/>
      <c r="H2354" s="8"/>
    </row>
    <row r="2355" spans="2:8" x14ac:dyDescent="0.45">
      <c r="B2355" s="5"/>
      <c r="C2355" s="5"/>
      <c r="D2355" s="5"/>
      <c r="E2355" s="5"/>
      <c r="G2355" s="6"/>
      <c r="H2355" s="8"/>
    </row>
    <row r="2356" spans="2:8" x14ac:dyDescent="0.45">
      <c r="B2356" s="5"/>
      <c r="C2356" s="5"/>
      <c r="D2356" s="5"/>
      <c r="E2356" s="5"/>
      <c r="G2356" s="6"/>
      <c r="H2356" s="8"/>
    </row>
    <row r="2357" spans="2:8" x14ac:dyDescent="0.45">
      <c r="B2357" s="5"/>
      <c r="C2357" s="5"/>
      <c r="D2357" s="5"/>
      <c r="E2357" s="5"/>
      <c r="G2357" s="6"/>
      <c r="H2357" s="8"/>
    </row>
    <row r="2358" spans="2:8" x14ac:dyDescent="0.45">
      <c r="B2358" s="5"/>
      <c r="C2358" s="5"/>
      <c r="D2358" s="5"/>
      <c r="E2358" s="5"/>
      <c r="G2358" s="6"/>
      <c r="H2358" s="8"/>
    </row>
    <row r="2359" spans="2:8" x14ac:dyDescent="0.45">
      <c r="B2359" s="5"/>
      <c r="C2359" s="5"/>
      <c r="D2359" s="5"/>
      <c r="E2359" s="5"/>
      <c r="G2359" s="6"/>
      <c r="H2359" s="8"/>
    </row>
    <row r="2360" spans="2:8" x14ac:dyDescent="0.45">
      <c r="B2360" s="5"/>
      <c r="C2360" s="5"/>
      <c r="D2360" s="5"/>
      <c r="E2360" s="5"/>
      <c r="G2360" s="6"/>
      <c r="H2360" s="8"/>
    </row>
    <row r="2361" spans="2:8" x14ac:dyDescent="0.45">
      <c r="B2361" s="5"/>
      <c r="C2361" s="5"/>
      <c r="D2361" s="5"/>
      <c r="E2361" s="5"/>
      <c r="G2361" s="6"/>
      <c r="H2361" s="8"/>
    </row>
    <row r="2362" spans="2:8" x14ac:dyDescent="0.45">
      <c r="B2362" s="5"/>
      <c r="C2362" s="5"/>
      <c r="D2362" s="5"/>
      <c r="E2362" s="5"/>
      <c r="G2362" s="6"/>
      <c r="H2362" s="8"/>
    </row>
    <row r="2363" spans="2:8" x14ac:dyDescent="0.45">
      <c r="B2363" s="5"/>
      <c r="C2363" s="5"/>
      <c r="D2363" s="5"/>
      <c r="E2363" s="5"/>
      <c r="G2363" s="6"/>
      <c r="H2363" s="8"/>
    </row>
    <row r="2364" spans="2:8" x14ac:dyDescent="0.45">
      <c r="B2364" s="5"/>
      <c r="C2364" s="5"/>
      <c r="D2364" s="5"/>
      <c r="E2364" s="5"/>
      <c r="G2364" s="6"/>
      <c r="H2364" s="8"/>
    </row>
    <row r="2365" spans="2:8" x14ac:dyDescent="0.45">
      <c r="B2365" s="5"/>
      <c r="C2365" s="5"/>
      <c r="D2365" s="5"/>
      <c r="E2365" s="5"/>
      <c r="G2365" s="6"/>
      <c r="H2365" s="8"/>
    </row>
    <row r="2366" spans="2:8" x14ac:dyDescent="0.45">
      <c r="B2366" s="5"/>
      <c r="C2366" s="5"/>
      <c r="D2366" s="5"/>
      <c r="E2366" s="5"/>
      <c r="G2366" s="6"/>
      <c r="H2366" s="8"/>
    </row>
    <row r="2367" spans="2:8" x14ac:dyDescent="0.45">
      <c r="B2367" s="5"/>
      <c r="C2367" s="5"/>
      <c r="D2367" s="5"/>
      <c r="E2367" s="5"/>
      <c r="G2367" s="6"/>
      <c r="H2367" s="8"/>
    </row>
    <row r="2368" spans="2:8" x14ac:dyDescent="0.45">
      <c r="B2368" s="5"/>
      <c r="C2368" s="5"/>
      <c r="D2368" s="5"/>
      <c r="E2368" s="5"/>
      <c r="G2368" s="6"/>
      <c r="H2368" s="8"/>
    </row>
    <row r="2369" spans="2:8" x14ac:dyDescent="0.45">
      <c r="B2369" s="5"/>
      <c r="C2369" s="5"/>
      <c r="D2369" s="5"/>
      <c r="E2369" s="5"/>
      <c r="G2369" s="6"/>
      <c r="H2369" s="8"/>
    </row>
    <row r="2370" spans="2:8" x14ac:dyDescent="0.45">
      <c r="B2370" s="5"/>
      <c r="C2370" s="5"/>
      <c r="D2370" s="5"/>
      <c r="E2370" s="5"/>
      <c r="G2370" s="6"/>
      <c r="H2370" s="8"/>
    </row>
    <row r="2371" spans="2:8" x14ac:dyDescent="0.45">
      <c r="B2371" s="5"/>
      <c r="C2371" s="5"/>
      <c r="D2371" s="5"/>
      <c r="E2371" s="5"/>
      <c r="G2371" s="6"/>
      <c r="H2371" s="8"/>
    </row>
    <row r="2372" spans="2:8" x14ac:dyDescent="0.45">
      <c r="B2372" s="5"/>
      <c r="C2372" s="5"/>
      <c r="D2372" s="5"/>
      <c r="E2372" s="5"/>
      <c r="G2372" s="6"/>
      <c r="H2372" s="8"/>
    </row>
    <row r="2373" spans="2:8" x14ac:dyDescent="0.45">
      <c r="B2373" s="5"/>
      <c r="C2373" s="5"/>
      <c r="D2373" s="5"/>
      <c r="E2373" s="5"/>
      <c r="G2373" s="6"/>
      <c r="H2373" s="8"/>
    </row>
    <row r="2374" spans="2:8" x14ac:dyDescent="0.45">
      <c r="B2374" s="5"/>
      <c r="C2374" s="5"/>
      <c r="D2374" s="5"/>
      <c r="E2374" s="5"/>
      <c r="G2374" s="6"/>
      <c r="H2374" s="8"/>
    </row>
    <row r="2375" spans="2:8" x14ac:dyDescent="0.45">
      <c r="B2375" s="5"/>
      <c r="C2375" s="5"/>
      <c r="D2375" s="5"/>
      <c r="E2375" s="5"/>
      <c r="G2375" s="6"/>
      <c r="H2375" s="8"/>
    </row>
    <row r="2376" spans="2:8" x14ac:dyDescent="0.45">
      <c r="B2376" s="5"/>
      <c r="C2376" s="5"/>
      <c r="D2376" s="5"/>
      <c r="E2376" s="5"/>
      <c r="G2376" s="6"/>
      <c r="H2376" s="8"/>
    </row>
    <row r="2377" spans="2:8" x14ac:dyDescent="0.45">
      <c r="B2377" s="5"/>
      <c r="C2377" s="5"/>
      <c r="D2377" s="5"/>
      <c r="E2377" s="5"/>
      <c r="G2377" s="6"/>
      <c r="H2377" s="8"/>
    </row>
    <row r="2378" spans="2:8" x14ac:dyDescent="0.45">
      <c r="B2378" s="5"/>
      <c r="C2378" s="5"/>
      <c r="D2378" s="5"/>
      <c r="E2378" s="5"/>
      <c r="G2378" s="6"/>
      <c r="H2378" s="8"/>
    </row>
    <row r="2379" spans="2:8" x14ac:dyDescent="0.45">
      <c r="B2379" s="5"/>
      <c r="C2379" s="5"/>
      <c r="D2379" s="5"/>
      <c r="E2379" s="5"/>
      <c r="G2379" s="6"/>
      <c r="H2379" s="8"/>
    </row>
    <row r="2380" spans="2:8" x14ac:dyDescent="0.45">
      <c r="B2380" s="5"/>
      <c r="C2380" s="5"/>
      <c r="D2380" s="5"/>
      <c r="E2380" s="5"/>
      <c r="G2380" s="6"/>
      <c r="H2380" s="8"/>
    </row>
    <row r="2381" spans="2:8" x14ac:dyDescent="0.45">
      <c r="B2381" s="5"/>
      <c r="C2381" s="5"/>
      <c r="D2381" s="5"/>
      <c r="E2381" s="5"/>
      <c r="G2381" s="6"/>
      <c r="H2381" s="8"/>
    </row>
    <row r="2382" spans="2:8" x14ac:dyDescent="0.45">
      <c r="B2382" s="5"/>
      <c r="C2382" s="5"/>
      <c r="D2382" s="5"/>
      <c r="E2382" s="5"/>
      <c r="G2382" s="6"/>
      <c r="H2382" s="8"/>
    </row>
    <row r="2383" spans="2:8" x14ac:dyDescent="0.45">
      <c r="B2383" s="5"/>
      <c r="C2383" s="5"/>
      <c r="D2383" s="5"/>
      <c r="E2383" s="5"/>
      <c r="G2383" s="6"/>
      <c r="H2383" s="8"/>
    </row>
    <row r="2384" spans="2:8" x14ac:dyDescent="0.45">
      <c r="B2384" s="5"/>
      <c r="C2384" s="5"/>
      <c r="D2384" s="5"/>
      <c r="E2384" s="5"/>
      <c r="G2384" s="6"/>
      <c r="H2384" s="8"/>
    </row>
    <row r="2385" spans="2:8" x14ac:dyDescent="0.45">
      <c r="B2385" s="5"/>
      <c r="C2385" s="5"/>
      <c r="D2385" s="5"/>
      <c r="E2385" s="5"/>
      <c r="G2385" s="6"/>
      <c r="H2385" s="8"/>
    </row>
    <row r="2386" spans="2:8" x14ac:dyDescent="0.45">
      <c r="B2386" s="5"/>
      <c r="C2386" s="5"/>
      <c r="D2386" s="5"/>
      <c r="E2386" s="5"/>
      <c r="G2386" s="6"/>
      <c r="H2386" s="8"/>
    </row>
    <row r="2387" spans="2:8" x14ac:dyDescent="0.45">
      <c r="B2387" s="5"/>
      <c r="C2387" s="5"/>
      <c r="D2387" s="5"/>
      <c r="E2387" s="5"/>
      <c r="G2387" s="6"/>
      <c r="H2387" s="8"/>
    </row>
    <row r="2388" spans="2:8" x14ac:dyDescent="0.45">
      <c r="B2388" s="5"/>
      <c r="C2388" s="5"/>
      <c r="D2388" s="5"/>
      <c r="E2388" s="5"/>
      <c r="G2388" s="6"/>
      <c r="H2388" s="8"/>
    </row>
    <row r="2389" spans="2:8" x14ac:dyDescent="0.45">
      <c r="B2389" s="5"/>
      <c r="C2389" s="5"/>
      <c r="D2389" s="5"/>
      <c r="E2389" s="5"/>
      <c r="G2389" s="6"/>
      <c r="H2389" s="8"/>
    </row>
    <row r="2390" spans="2:8" x14ac:dyDescent="0.45">
      <c r="B2390" s="5"/>
      <c r="C2390" s="5"/>
      <c r="D2390" s="5"/>
      <c r="E2390" s="5"/>
      <c r="G2390" s="6"/>
      <c r="H2390" s="8"/>
    </row>
    <row r="2391" spans="2:8" x14ac:dyDescent="0.45">
      <c r="B2391" s="5"/>
      <c r="C2391" s="5"/>
      <c r="D2391" s="5"/>
      <c r="E2391" s="5"/>
      <c r="G2391" s="6"/>
      <c r="H2391" s="8"/>
    </row>
    <row r="2392" spans="2:8" x14ac:dyDescent="0.45">
      <c r="B2392" s="5"/>
      <c r="C2392" s="5"/>
      <c r="D2392" s="5"/>
      <c r="E2392" s="5"/>
      <c r="G2392" s="6"/>
      <c r="H2392" s="8"/>
    </row>
    <row r="2393" spans="2:8" x14ac:dyDescent="0.45">
      <c r="B2393" s="5"/>
      <c r="C2393" s="5"/>
      <c r="D2393" s="5"/>
      <c r="E2393" s="5"/>
      <c r="G2393" s="6"/>
      <c r="H2393" s="8"/>
    </row>
    <row r="2394" spans="2:8" x14ac:dyDescent="0.45">
      <c r="B2394" s="5"/>
      <c r="C2394" s="5"/>
      <c r="D2394" s="5"/>
      <c r="E2394" s="5"/>
      <c r="G2394" s="6"/>
      <c r="H2394" s="8"/>
    </row>
    <row r="2395" spans="2:8" x14ac:dyDescent="0.45">
      <c r="B2395" s="5"/>
      <c r="C2395" s="5"/>
      <c r="D2395" s="5"/>
      <c r="E2395" s="5"/>
      <c r="G2395" s="6"/>
      <c r="H2395" s="8"/>
    </row>
    <row r="2396" spans="2:8" x14ac:dyDescent="0.45">
      <c r="B2396" s="5"/>
      <c r="C2396" s="5"/>
      <c r="D2396" s="5"/>
      <c r="E2396" s="5"/>
      <c r="G2396" s="6"/>
      <c r="H2396" s="8"/>
    </row>
    <row r="2397" spans="2:8" x14ac:dyDescent="0.45">
      <c r="B2397" s="5"/>
      <c r="C2397" s="5"/>
      <c r="D2397" s="5"/>
      <c r="E2397" s="5"/>
      <c r="G2397" s="6"/>
      <c r="H2397" s="8"/>
    </row>
    <row r="2398" spans="2:8" x14ac:dyDescent="0.45">
      <c r="B2398" s="5"/>
      <c r="C2398" s="5"/>
      <c r="D2398" s="5"/>
      <c r="E2398" s="5"/>
      <c r="G2398" s="6"/>
      <c r="H2398" s="8"/>
    </row>
    <row r="2399" spans="2:8" x14ac:dyDescent="0.45">
      <c r="B2399" s="5"/>
      <c r="C2399" s="5"/>
      <c r="D2399" s="5"/>
      <c r="E2399" s="5"/>
      <c r="G2399" s="6"/>
      <c r="H2399" s="8"/>
    </row>
    <row r="2400" spans="2:8" x14ac:dyDescent="0.45">
      <c r="B2400" s="5"/>
      <c r="C2400" s="5"/>
      <c r="D2400" s="5"/>
      <c r="E2400" s="5"/>
      <c r="G2400" s="6"/>
      <c r="H2400" s="8"/>
    </row>
    <row r="2401" spans="2:8" x14ac:dyDescent="0.45">
      <c r="B2401" s="5"/>
      <c r="C2401" s="5"/>
      <c r="D2401" s="5"/>
      <c r="E2401" s="5"/>
      <c r="G2401" s="6"/>
      <c r="H2401" s="8"/>
    </row>
    <row r="2402" spans="2:8" x14ac:dyDescent="0.45">
      <c r="B2402" s="5"/>
      <c r="C2402" s="5"/>
      <c r="D2402" s="5"/>
      <c r="E2402" s="5"/>
      <c r="G2402" s="6"/>
      <c r="H2402" s="8"/>
    </row>
    <row r="2403" spans="2:8" x14ac:dyDescent="0.45">
      <c r="B2403" s="5"/>
      <c r="C2403" s="5"/>
      <c r="D2403" s="5"/>
      <c r="E2403" s="5"/>
      <c r="G2403" s="6"/>
      <c r="H2403" s="8"/>
    </row>
    <row r="2404" spans="2:8" x14ac:dyDescent="0.45">
      <c r="B2404" s="5"/>
      <c r="C2404" s="5"/>
      <c r="D2404" s="5"/>
      <c r="E2404" s="5"/>
      <c r="G2404" s="6"/>
      <c r="H2404" s="8"/>
    </row>
    <row r="2405" spans="2:8" x14ac:dyDescent="0.45">
      <c r="B2405" s="5"/>
      <c r="C2405" s="5"/>
      <c r="D2405" s="5"/>
      <c r="E2405" s="5"/>
      <c r="G2405" s="6"/>
      <c r="H2405" s="8"/>
    </row>
    <row r="2406" spans="2:8" x14ac:dyDescent="0.45">
      <c r="B2406" s="5"/>
      <c r="C2406" s="5"/>
      <c r="D2406" s="5"/>
      <c r="E2406" s="5"/>
      <c r="G2406" s="6"/>
      <c r="H2406" s="8"/>
    </row>
    <row r="2407" spans="2:8" x14ac:dyDescent="0.45">
      <c r="B2407" s="5"/>
      <c r="C2407" s="5"/>
      <c r="D2407" s="5"/>
      <c r="E2407" s="5"/>
      <c r="G2407" s="6"/>
      <c r="H2407" s="8"/>
    </row>
    <row r="2408" spans="2:8" x14ac:dyDescent="0.45">
      <c r="B2408" s="5"/>
      <c r="C2408" s="5"/>
      <c r="D2408" s="5"/>
      <c r="E2408" s="5"/>
      <c r="G2408" s="6"/>
      <c r="H2408" s="8"/>
    </row>
    <row r="2409" spans="2:8" x14ac:dyDescent="0.45">
      <c r="B2409" s="5"/>
      <c r="C2409" s="5"/>
      <c r="D2409" s="5"/>
      <c r="E2409" s="5"/>
      <c r="G2409" s="6"/>
      <c r="H2409" s="8"/>
    </row>
    <row r="2410" spans="2:8" x14ac:dyDescent="0.45">
      <c r="B2410" s="5"/>
      <c r="C2410" s="5"/>
      <c r="D2410" s="5"/>
      <c r="E2410" s="5"/>
      <c r="G2410" s="6"/>
      <c r="H2410" s="8"/>
    </row>
    <row r="2411" spans="2:8" x14ac:dyDescent="0.45">
      <c r="B2411" s="5"/>
      <c r="C2411" s="5"/>
      <c r="D2411" s="5"/>
      <c r="E2411" s="5"/>
      <c r="G2411" s="6"/>
      <c r="H2411" s="8"/>
    </row>
    <row r="2412" spans="2:8" x14ac:dyDescent="0.45">
      <c r="B2412" s="5"/>
      <c r="C2412" s="5"/>
      <c r="D2412" s="5"/>
      <c r="E2412" s="5"/>
      <c r="G2412" s="6"/>
      <c r="H2412" s="8"/>
    </row>
    <row r="2413" spans="2:8" x14ac:dyDescent="0.45">
      <c r="B2413" s="5"/>
      <c r="C2413" s="5"/>
      <c r="D2413" s="5"/>
      <c r="E2413" s="5"/>
      <c r="G2413" s="6"/>
      <c r="H2413" s="8"/>
    </row>
    <row r="2414" spans="2:8" x14ac:dyDescent="0.45">
      <c r="B2414" s="5"/>
      <c r="C2414" s="5"/>
      <c r="D2414" s="5"/>
      <c r="E2414" s="5"/>
      <c r="G2414" s="6"/>
      <c r="H2414" s="8"/>
    </row>
    <row r="2415" spans="2:8" x14ac:dyDescent="0.45">
      <c r="B2415" s="5"/>
      <c r="C2415" s="5"/>
      <c r="D2415" s="5"/>
      <c r="E2415" s="5"/>
      <c r="G2415" s="6"/>
      <c r="H2415" s="8"/>
    </row>
    <row r="2416" spans="2:8" x14ac:dyDescent="0.45">
      <c r="B2416" s="5"/>
      <c r="C2416" s="5"/>
      <c r="D2416" s="5"/>
      <c r="E2416" s="5"/>
      <c r="G2416" s="6"/>
      <c r="H2416" s="8"/>
    </row>
    <row r="2417" spans="2:8" x14ac:dyDescent="0.45">
      <c r="B2417" s="5"/>
      <c r="C2417" s="5"/>
      <c r="D2417" s="5"/>
      <c r="E2417" s="5"/>
      <c r="G2417" s="6"/>
      <c r="H2417" s="8"/>
    </row>
    <row r="2418" spans="2:8" x14ac:dyDescent="0.45">
      <c r="B2418" s="5"/>
      <c r="C2418" s="5"/>
      <c r="D2418" s="5"/>
      <c r="E2418" s="5"/>
      <c r="G2418" s="6"/>
      <c r="H2418" s="8"/>
    </row>
    <row r="2419" spans="2:8" x14ac:dyDescent="0.45">
      <c r="B2419" s="5"/>
      <c r="C2419" s="5"/>
      <c r="D2419" s="5"/>
      <c r="E2419" s="5"/>
      <c r="G2419" s="6"/>
      <c r="H2419" s="8"/>
    </row>
    <row r="2420" spans="2:8" x14ac:dyDescent="0.45">
      <c r="B2420" s="5"/>
      <c r="C2420" s="5"/>
      <c r="D2420" s="5"/>
      <c r="E2420" s="5"/>
      <c r="G2420" s="6"/>
      <c r="H2420" s="8"/>
    </row>
    <row r="2421" spans="2:8" x14ac:dyDescent="0.45">
      <c r="B2421" s="5"/>
      <c r="C2421" s="5"/>
      <c r="D2421" s="5"/>
      <c r="E2421" s="5"/>
      <c r="G2421" s="6"/>
      <c r="H2421" s="8"/>
    </row>
    <row r="2422" spans="2:8" x14ac:dyDescent="0.45">
      <c r="B2422" s="5"/>
      <c r="C2422" s="5"/>
      <c r="D2422" s="5"/>
      <c r="E2422" s="5"/>
      <c r="G2422" s="6"/>
      <c r="H2422" s="8"/>
    </row>
    <row r="2423" spans="2:8" x14ac:dyDescent="0.45">
      <c r="B2423" s="5"/>
      <c r="C2423" s="5"/>
      <c r="D2423" s="5"/>
      <c r="E2423" s="5"/>
      <c r="G2423" s="6"/>
      <c r="H2423" s="8"/>
    </row>
    <row r="2424" spans="2:8" x14ac:dyDescent="0.45">
      <c r="B2424" s="5"/>
      <c r="C2424" s="5"/>
      <c r="D2424" s="5"/>
      <c r="E2424" s="5"/>
      <c r="G2424" s="6"/>
      <c r="H2424" s="8"/>
    </row>
    <row r="2425" spans="2:8" x14ac:dyDescent="0.45">
      <c r="B2425" s="5"/>
      <c r="C2425" s="5"/>
      <c r="D2425" s="5"/>
      <c r="E2425" s="5"/>
      <c r="G2425" s="6"/>
      <c r="H2425" s="8"/>
    </row>
    <row r="2426" spans="2:8" x14ac:dyDescent="0.45">
      <c r="B2426" s="5"/>
      <c r="C2426" s="5"/>
      <c r="D2426" s="5"/>
      <c r="E2426" s="5"/>
      <c r="G2426" s="6"/>
      <c r="H2426" s="8"/>
    </row>
    <row r="2427" spans="2:8" x14ac:dyDescent="0.45">
      <c r="B2427" s="5"/>
      <c r="C2427" s="5"/>
      <c r="D2427" s="5"/>
      <c r="E2427" s="5"/>
      <c r="G2427" s="6"/>
      <c r="H2427" s="8"/>
    </row>
    <row r="2428" spans="2:8" x14ac:dyDescent="0.45">
      <c r="B2428" s="5"/>
      <c r="C2428" s="5"/>
      <c r="D2428" s="5"/>
      <c r="E2428" s="5"/>
      <c r="G2428" s="6"/>
      <c r="H2428" s="8"/>
    </row>
    <row r="2429" spans="2:8" x14ac:dyDescent="0.45">
      <c r="B2429" s="5"/>
      <c r="C2429" s="5"/>
      <c r="D2429" s="5"/>
      <c r="E2429" s="5"/>
      <c r="G2429" s="6"/>
      <c r="H2429" s="8"/>
    </row>
    <row r="2430" spans="2:8" x14ac:dyDescent="0.45">
      <c r="B2430" s="5"/>
      <c r="C2430" s="5"/>
      <c r="D2430" s="5"/>
      <c r="E2430" s="5"/>
      <c r="G2430" s="6"/>
      <c r="H2430" s="8"/>
    </row>
    <row r="2431" spans="2:8" x14ac:dyDescent="0.45">
      <c r="B2431" s="5"/>
      <c r="C2431" s="5"/>
      <c r="D2431" s="5"/>
      <c r="E2431" s="5"/>
      <c r="G2431" s="6"/>
      <c r="H2431" s="8"/>
    </row>
    <row r="2432" spans="2:8" x14ac:dyDescent="0.45">
      <c r="B2432" s="5"/>
      <c r="C2432" s="5"/>
      <c r="D2432" s="5"/>
      <c r="E2432" s="5"/>
      <c r="G2432" s="6"/>
      <c r="H2432" s="8"/>
    </row>
    <row r="2433" spans="2:8" x14ac:dyDescent="0.45">
      <c r="B2433" s="5"/>
      <c r="C2433" s="5"/>
      <c r="D2433" s="5"/>
      <c r="E2433" s="5"/>
      <c r="G2433" s="6"/>
      <c r="H2433" s="8"/>
    </row>
    <row r="2434" spans="2:8" x14ac:dyDescent="0.45">
      <c r="B2434" s="5"/>
      <c r="C2434" s="5"/>
      <c r="D2434" s="5"/>
      <c r="E2434" s="5"/>
      <c r="G2434" s="6"/>
      <c r="H2434" s="8"/>
    </row>
    <row r="2435" spans="2:8" x14ac:dyDescent="0.45">
      <c r="B2435" s="5"/>
      <c r="C2435" s="5"/>
      <c r="D2435" s="5"/>
      <c r="E2435" s="5"/>
      <c r="G2435" s="6"/>
      <c r="H2435" s="8"/>
    </row>
    <row r="2436" spans="2:8" x14ac:dyDescent="0.45">
      <c r="B2436" s="5"/>
      <c r="C2436" s="5"/>
      <c r="D2436" s="5"/>
      <c r="E2436" s="5"/>
      <c r="G2436" s="6"/>
      <c r="H2436" s="8"/>
    </row>
    <row r="2437" spans="2:8" x14ac:dyDescent="0.45">
      <c r="B2437" s="5"/>
      <c r="C2437" s="5"/>
      <c r="D2437" s="5"/>
      <c r="E2437" s="5"/>
      <c r="G2437" s="6"/>
      <c r="H2437" s="8"/>
    </row>
    <row r="2438" spans="2:8" x14ac:dyDescent="0.45">
      <c r="B2438" s="5"/>
      <c r="C2438" s="5"/>
      <c r="D2438" s="5"/>
      <c r="E2438" s="5"/>
      <c r="G2438" s="6"/>
      <c r="H2438" s="8"/>
    </row>
    <row r="2439" spans="2:8" x14ac:dyDescent="0.45">
      <c r="B2439" s="5"/>
      <c r="C2439" s="5"/>
      <c r="D2439" s="5"/>
      <c r="E2439" s="5"/>
      <c r="G2439" s="6"/>
      <c r="H2439" s="8"/>
    </row>
    <row r="2440" spans="2:8" x14ac:dyDescent="0.45">
      <c r="B2440" s="5"/>
      <c r="C2440" s="5"/>
      <c r="D2440" s="5"/>
      <c r="E2440" s="5"/>
      <c r="G2440" s="6"/>
      <c r="H2440" s="8"/>
    </row>
    <row r="2441" spans="2:8" x14ac:dyDescent="0.45">
      <c r="B2441" s="5"/>
      <c r="C2441" s="5"/>
      <c r="D2441" s="5"/>
      <c r="E2441" s="5"/>
      <c r="G2441" s="6"/>
      <c r="H2441" s="8"/>
    </row>
    <row r="2442" spans="2:8" x14ac:dyDescent="0.45">
      <c r="B2442" s="5"/>
      <c r="C2442" s="5"/>
      <c r="D2442" s="5"/>
      <c r="E2442" s="5"/>
      <c r="G2442" s="6"/>
      <c r="H2442" s="8"/>
    </row>
    <row r="2443" spans="2:8" x14ac:dyDescent="0.45">
      <c r="B2443" s="5"/>
      <c r="C2443" s="5"/>
      <c r="D2443" s="5"/>
      <c r="E2443" s="5"/>
      <c r="G2443" s="6"/>
      <c r="H2443" s="8"/>
    </row>
    <row r="2444" spans="2:8" x14ac:dyDescent="0.45">
      <c r="B2444" s="5"/>
      <c r="C2444" s="5"/>
      <c r="D2444" s="5"/>
      <c r="E2444" s="5"/>
      <c r="G2444" s="6"/>
      <c r="H2444" s="8"/>
    </row>
    <row r="2445" spans="2:8" x14ac:dyDescent="0.45">
      <c r="B2445" s="5"/>
      <c r="C2445" s="5"/>
      <c r="D2445" s="5"/>
      <c r="E2445" s="5"/>
      <c r="G2445" s="6"/>
      <c r="H2445" s="8"/>
    </row>
    <row r="2446" spans="2:8" x14ac:dyDescent="0.45">
      <c r="B2446" s="5"/>
      <c r="C2446" s="5"/>
      <c r="D2446" s="5"/>
      <c r="E2446" s="5"/>
      <c r="G2446" s="6"/>
      <c r="H2446" s="8"/>
    </row>
    <row r="2447" spans="2:8" x14ac:dyDescent="0.45">
      <c r="B2447" s="5"/>
      <c r="C2447" s="5"/>
      <c r="D2447" s="5"/>
      <c r="E2447" s="5"/>
      <c r="G2447" s="6"/>
      <c r="H2447" s="8"/>
    </row>
    <row r="2448" spans="2:8" x14ac:dyDescent="0.45">
      <c r="B2448" s="5"/>
      <c r="C2448" s="5"/>
      <c r="D2448" s="5"/>
      <c r="E2448" s="5"/>
      <c r="G2448" s="6"/>
      <c r="H2448" s="8"/>
    </row>
    <row r="2449" spans="2:8" x14ac:dyDescent="0.45">
      <c r="B2449" s="5"/>
      <c r="C2449" s="5"/>
      <c r="D2449" s="5"/>
      <c r="E2449" s="5"/>
      <c r="G2449" s="6"/>
      <c r="H2449" s="8"/>
    </row>
    <row r="2450" spans="2:8" x14ac:dyDescent="0.45">
      <c r="B2450" s="5"/>
      <c r="C2450" s="5"/>
      <c r="D2450" s="5"/>
      <c r="E2450" s="5"/>
      <c r="G2450" s="6"/>
      <c r="H2450" s="8"/>
    </row>
    <row r="2451" spans="2:8" x14ac:dyDescent="0.45">
      <c r="B2451" s="5"/>
      <c r="C2451" s="5"/>
      <c r="D2451" s="5"/>
      <c r="E2451" s="5"/>
      <c r="G2451" s="6"/>
      <c r="H2451" s="8"/>
    </row>
    <row r="2452" spans="2:8" x14ac:dyDescent="0.45">
      <c r="B2452" s="5"/>
      <c r="C2452" s="5"/>
      <c r="D2452" s="5"/>
      <c r="E2452" s="5"/>
      <c r="G2452" s="6"/>
      <c r="H2452" s="8"/>
    </row>
    <row r="2453" spans="2:8" x14ac:dyDescent="0.45">
      <c r="B2453" s="5"/>
      <c r="C2453" s="5"/>
      <c r="D2453" s="5"/>
      <c r="E2453" s="5"/>
      <c r="G2453" s="6"/>
      <c r="H2453" s="8"/>
    </row>
    <row r="2454" spans="2:8" x14ac:dyDescent="0.45">
      <c r="B2454" s="5"/>
      <c r="C2454" s="5"/>
      <c r="D2454" s="5"/>
      <c r="E2454" s="5"/>
      <c r="G2454" s="6"/>
      <c r="H2454" s="8"/>
    </row>
    <row r="2455" spans="2:8" x14ac:dyDescent="0.45">
      <c r="B2455" s="5"/>
      <c r="C2455" s="5"/>
      <c r="D2455" s="5"/>
      <c r="E2455" s="5"/>
      <c r="G2455" s="6"/>
      <c r="H2455" s="8"/>
    </row>
    <row r="2456" spans="2:8" x14ac:dyDescent="0.45">
      <c r="B2456" s="5"/>
      <c r="C2456" s="5"/>
      <c r="D2456" s="5"/>
      <c r="E2456" s="5"/>
      <c r="G2456" s="6"/>
      <c r="H2456" s="8"/>
    </row>
    <row r="2457" spans="2:8" x14ac:dyDescent="0.45">
      <c r="B2457" s="5"/>
      <c r="C2457" s="5"/>
      <c r="D2457" s="5"/>
      <c r="E2457" s="5"/>
      <c r="G2457" s="6"/>
      <c r="H2457" s="8"/>
    </row>
    <row r="2458" spans="2:8" x14ac:dyDescent="0.45">
      <c r="B2458" s="5"/>
      <c r="C2458" s="5"/>
      <c r="D2458" s="5"/>
      <c r="E2458" s="5"/>
      <c r="G2458" s="6"/>
      <c r="H2458" s="8"/>
    </row>
    <row r="2459" spans="2:8" x14ac:dyDescent="0.45">
      <c r="B2459" s="5"/>
      <c r="C2459" s="5"/>
      <c r="D2459" s="5"/>
      <c r="E2459" s="5"/>
      <c r="G2459" s="6"/>
      <c r="H2459" s="8"/>
    </row>
    <row r="2460" spans="2:8" x14ac:dyDescent="0.45">
      <c r="B2460" s="5"/>
      <c r="C2460" s="5"/>
      <c r="D2460" s="5"/>
      <c r="E2460" s="5"/>
      <c r="G2460" s="6"/>
      <c r="H2460" s="8"/>
    </row>
    <row r="2461" spans="2:8" x14ac:dyDescent="0.45">
      <c r="B2461" s="5"/>
      <c r="C2461" s="5"/>
      <c r="D2461" s="5"/>
      <c r="E2461" s="5"/>
      <c r="G2461" s="6"/>
      <c r="H2461" s="8"/>
    </row>
    <row r="2462" spans="2:8" x14ac:dyDescent="0.45">
      <c r="B2462" s="5"/>
      <c r="C2462" s="5"/>
      <c r="D2462" s="5"/>
      <c r="E2462" s="5"/>
      <c r="G2462" s="6"/>
      <c r="H2462" s="8"/>
    </row>
    <row r="2463" spans="2:8" x14ac:dyDescent="0.45">
      <c r="B2463" s="5"/>
      <c r="C2463" s="5"/>
      <c r="D2463" s="5"/>
      <c r="E2463" s="5"/>
      <c r="G2463" s="6"/>
      <c r="H2463" s="8"/>
    </row>
    <row r="2464" spans="2:8" x14ac:dyDescent="0.45">
      <c r="B2464" s="5"/>
      <c r="C2464" s="5"/>
      <c r="D2464" s="5"/>
      <c r="E2464" s="5"/>
      <c r="G2464" s="6"/>
      <c r="H2464" s="8"/>
    </row>
    <row r="2465" spans="2:8" x14ac:dyDescent="0.45">
      <c r="B2465" s="5"/>
      <c r="C2465" s="5"/>
      <c r="D2465" s="5"/>
      <c r="E2465" s="5"/>
      <c r="G2465" s="6"/>
      <c r="H2465" s="8"/>
    </row>
    <row r="2466" spans="2:8" x14ac:dyDescent="0.45">
      <c r="B2466" s="5"/>
      <c r="C2466" s="5"/>
      <c r="D2466" s="5"/>
      <c r="E2466" s="5"/>
      <c r="G2466" s="6"/>
      <c r="H2466" s="8"/>
    </row>
    <row r="2467" spans="2:8" x14ac:dyDescent="0.45">
      <c r="B2467" s="5"/>
      <c r="C2467" s="5"/>
      <c r="D2467" s="5"/>
      <c r="E2467" s="5"/>
      <c r="G2467" s="6"/>
      <c r="H2467" s="8"/>
    </row>
    <row r="2468" spans="2:8" x14ac:dyDescent="0.45">
      <c r="B2468" s="5"/>
      <c r="C2468" s="5"/>
      <c r="D2468" s="5"/>
      <c r="E2468" s="5"/>
      <c r="G2468" s="6"/>
      <c r="H2468" s="8"/>
    </row>
    <row r="2469" spans="2:8" x14ac:dyDescent="0.45">
      <c r="B2469" s="5"/>
      <c r="C2469" s="5"/>
      <c r="D2469" s="5"/>
      <c r="E2469" s="5"/>
      <c r="G2469" s="6"/>
      <c r="H2469" s="8"/>
    </row>
    <row r="2470" spans="2:8" x14ac:dyDescent="0.45">
      <c r="B2470" s="5"/>
      <c r="C2470" s="5"/>
      <c r="D2470" s="5"/>
      <c r="E2470" s="5"/>
      <c r="G2470" s="6"/>
      <c r="H2470" s="8"/>
    </row>
    <row r="2471" spans="2:8" x14ac:dyDescent="0.45">
      <c r="B2471" s="5"/>
      <c r="C2471" s="5"/>
      <c r="D2471" s="5"/>
      <c r="E2471" s="5"/>
      <c r="G2471" s="6"/>
      <c r="H2471" s="8"/>
    </row>
    <row r="2472" spans="2:8" x14ac:dyDescent="0.45">
      <c r="B2472" s="5"/>
      <c r="C2472" s="5"/>
      <c r="D2472" s="5"/>
      <c r="E2472" s="5"/>
      <c r="G2472" s="6"/>
      <c r="H2472" s="8"/>
    </row>
    <row r="2473" spans="2:8" x14ac:dyDescent="0.45">
      <c r="B2473" s="5"/>
      <c r="C2473" s="5"/>
      <c r="D2473" s="5"/>
      <c r="E2473" s="5"/>
      <c r="G2473" s="6"/>
      <c r="H2473" s="8"/>
    </row>
    <row r="2474" spans="2:8" x14ac:dyDescent="0.45">
      <c r="B2474" s="5"/>
      <c r="C2474" s="5"/>
      <c r="D2474" s="5"/>
      <c r="E2474" s="5"/>
      <c r="G2474" s="6"/>
      <c r="H2474" s="8"/>
    </row>
    <row r="2475" spans="2:8" x14ac:dyDescent="0.45">
      <c r="B2475" s="5"/>
      <c r="C2475" s="5"/>
      <c r="D2475" s="5"/>
      <c r="E2475" s="5"/>
      <c r="G2475" s="6"/>
      <c r="H2475" s="8"/>
    </row>
    <row r="2476" spans="2:8" x14ac:dyDescent="0.45">
      <c r="B2476" s="5"/>
      <c r="C2476" s="5"/>
      <c r="D2476" s="5"/>
      <c r="E2476" s="5"/>
      <c r="G2476" s="6"/>
      <c r="H2476" s="8"/>
    </row>
    <row r="2477" spans="2:8" x14ac:dyDescent="0.45">
      <c r="B2477" s="5"/>
      <c r="C2477" s="5"/>
      <c r="D2477" s="5"/>
      <c r="E2477" s="5"/>
      <c r="G2477" s="6"/>
      <c r="H2477" s="8"/>
    </row>
    <row r="2478" spans="2:8" x14ac:dyDescent="0.45">
      <c r="B2478" s="5"/>
      <c r="C2478" s="5"/>
      <c r="D2478" s="5"/>
      <c r="E2478" s="5"/>
      <c r="G2478" s="6"/>
      <c r="H2478" s="8"/>
    </row>
    <row r="2479" spans="2:8" x14ac:dyDescent="0.45">
      <c r="B2479" s="5"/>
      <c r="C2479" s="5"/>
      <c r="D2479" s="5"/>
      <c r="E2479" s="5"/>
      <c r="G2479" s="6"/>
      <c r="H2479" s="8"/>
    </row>
    <row r="2480" spans="2:8" x14ac:dyDescent="0.45">
      <c r="B2480" s="5"/>
      <c r="C2480" s="5"/>
      <c r="D2480" s="5"/>
      <c r="E2480" s="5"/>
      <c r="G2480" s="6"/>
      <c r="H2480" s="8"/>
    </row>
    <row r="2481" spans="2:8" x14ac:dyDescent="0.45">
      <c r="B2481" s="5"/>
      <c r="C2481" s="5"/>
      <c r="D2481" s="5"/>
      <c r="E2481" s="5"/>
      <c r="G2481" s="6"/>
      <c r="H2481" s="8"/>
    </row>
    <row r="2482" spans="2:8" x14ac:dyDescent="0.45">
      <c r="B2482" s="5"/>
      <c r="C2482" s="5"/>
      <c r="D2482" s="5"/>
      <c r="E2482" s="5"/>
      <c r="G2482" s="6"/>
      <c r="H2482" s="8"/>
    </row>
    <row r="2483" spans="2:8" x14ac:dyDescent="0.45">
      <c r="B2483" s="5"/>
      <c r="C2483" s="5"/>
      <c r="D2483" s="5"/>
      <c r="E2483" s="5"/>
      <c r="G2483" s="6"/>
      <c r="H2483" s="8"/>
    </row>
    <row r="2484" spans="2:8" x14ac:dyDescent="0.45">
      <c r="B2484" s="5"/>
      <c r="C2484" s="5"/>
      <c r="D2484" s="5"/>
      <c r="E2484" s="5"/>
      <c r="G2484" s="6"/>
      <c r="H2484" s="8"/>
    </row>
    <row r="2485" spans="2:8" x14ac:dyDescent="0.45">
      <c r="B2485" s="5"/>
      <c r="C2485" s="5"/>
      <c r="D2485" s="5"/>
      <c r="E2485" s="5"/>
      <c r="G2485" s="6"/>
      <c r="H2485" s="8"/>
    </row>
    <row r="2486" spans="2:8" x14ac:dyDescent="0.45">
      <c r="B2486" s="5"/>
      <c r="C2486" s="5"/>
      <c r="D2486" s="5"/>
      <c r="E2486" s="5"/>
      <c r="G2486" s="6"/>
      <c r="H2486" s="8"/>
    </row>
    <row r="2487" spans="2:8" x14ac:dyDescent="0.45">
      <c r="B2487" s="5"/>
      <c r="C2487" s="5"/>
      <c r="D2487" s="5"/>
      <c r="E2487" s="5"/>
      <c r="G2487" s="6"/>
      <c r="H2487" s="8"/>
    </row>
    <row r="2488" spans="2:8" x14ac:dyDescent="0.45">
      <c r="B2488" s="5"/>
      <c r="C2488" s="5"/>
      <c r="D2488" s="5"/>
      <c r="E2488" s="5"/>
      <c r="G2488" s="6"/>
      <c r="H2488" s="8"/>
    </row>
    <row r="2489" spans="2:8" x14ac:dyDescent="0.45">
      <c r="B2489" s="5"/>
      <c r="C2489" s="5"/>
      <c r="D2489" s="5"/>
      <c r="E2489" s="5"/>
      <c r="G2489" s="6"/>
      <c r="H2489" s="8"/>
    </row>
    <row r="2490" spans="2:8" x14ac:dyDescent="0.45">
      <c r="B2490" s="5"/>
      <c r="C2490" s="5"/>
      <c r="D2490" s="5"/>
      <c r="E2490" s="5"/>
      <c r="G2490" s="6"/>
      <c r="H2490" s="8"/>
    </row>
    <row r="2491" spans="2:8" x14ac:dyDescent="0.45">
      <c r="B2491" s="5"/>
      <c r="C2491" s="5"/>
      <c r="D2491" s="5"/>
      <c r="E2491" s="5"/>
      <c r="G2491" s="6"/>
      <c r="H2491" s="8"/>
    </row>
    <row r="2492" spans="2:8" x14ac:dyDescent="0.45">
      <c r="B2492" s="5"/>
      <c r="C2492" s="5"/>
      <c r="D2492" s="5"/>
      <c r="E2492" s="5"/>
      <c r="G2492" s="6"/>
      <c r="H2492" s="8"/>
    </row>
    <row r="2493" spans="2:8" x14ac:dyDescent="0.45">
      <c r="B2493" s="5"/>
      <c r="C2493" s="5"/>
      <c r="D2493" s="5"/>
      <c r="E2493" s="5"/>
      <c r="G2493" s="6"/>
      <c r="H2493" s="8"/>
    </row>
    <row r="2494" spans="2:8" x14ac:dyDescent="0.45">
      <c r="B2494" s="5"/>
      <c r="C2494" s="5"/>
      <c r="D2494" s="5"/>
      <c r="E2494" s="5"/>
      <c r="G2494" s="6"/>
      <c r="H2494" s="8"/>
    </row>
    <row r="2495" spans="2:8" x14ac:dyDescent="0.45">
      <c r="B2495" s="5"/>
      <c r="C2495" s="5"/>
      <c r="D2495" s="5"/>
      <c r="E2495" s="5"/>
      <c r="G2495" s="6"/>
      <c r="H2495" s="8"/>
    </row>
    <row r="2496" spans="2:8" x14ac:dyDescent="0.45">
      <c r="B2496" s="5"/>
      <c r="C2496" s="5"/>
      <c r="D2496" s="5"/>
      <c r="E2496" s="5"/>
      <c r="G2496" s="6"/>
      <c r="H2496" s="8"/>
    </row>
    <row r="2497" spans="2:8" x14ac:dyDescent="0.45">
      <c r="B2497" s="5"/>
      <c r="C2497" s="5"/>
      <c r="D2497" s="5"/>
      <c r="E2497" s="5"/>
      <c r="G2497" s="6"/>
      <c r="H2497" s="8"/>
    </row>
    <row r="2498" spans="2:8" x14ac:dyDescent="0.45">
      <c r="B2498" s="5"/>
      <c r="C2498" s="5"/>
      <c r="D2498" s="5"/>
      <c r="E2498" s="5"/>
      <c r="G2498" s="6"/>
      <c r="H2498" s="8"/>
    </row>
    <row r="2499" spans="2:8" x14ac:dyDescent="0.45">
      <c r="B2499" s="5"/>
      <c r="C2499" s="5"/>
      <c r="D2499" s="5"/>
      <c r="E2499" s="5"/>
      <c r="G2499" s="6"/>
      <c r="H2499" s="8"/>
    </row>
    <row r="2500" spans="2:8" x14ac:dyDescent="0.45">
      <c r="B2500" s="5"/>
      <c r="C2500" s="5"/>
      <c r="D2500" s="5"/>
      <c r="E2500" s="5"/>
      <c r="G2500" s="6"/>
      <c r="H2500" s="8"/>
    </row>
    <row r="2501" spans="2:8" x14ac:dyDescent="0.45">
      <c r="B2501" s="5"/>
      <c r="C2501" s="5"/>
      <c r="D2501" s="5"/>
      <c r="E2501" s="5"/>
      <c r="G2501" s="6"/>
      <c r="H2501" s="8"/>
    </row>
    <row r="2502" spans="2:8" x14ac:dyDescent="0.45">
      <c r="B2502" s="5"/>
      <c r="C2502" s="5"/>
      <c r="D2502" s="5"/>
      <c r="E2502" s="5"/>
      <c r="G2502" s="6"/>
      <c r="H2502" s="8"/>
    </row>
    <row r="2503" spans="2:8" x14ac:dyDescent="0.45">
      <c r="B2503" s="5"/>
      <c r="C2503" s="5"/>
      <c r="D2503" s="5"/>
      <c r="E2503" s="5"/>
      <c r="G2503" s="6"/>
      <c r="H2503" s="8"/>
    </row>
    <row r="2504" spans="2:8" x14ac:dyDescent="0.45">
      <c r="B2504" s="5"/>
      <c r="C2504" s="5"/>
      <c r="D2504" s="5"/>
      <c r="E2504" s="5"/>
      <c r="G2504" s="6"/>
      <c r="H2504" s="8"/>
    </row>
    <row r="2505" spans="2:8" x14ac:dyDescent="0.45">
      <c r="B2505" s="5"/>
      <c r="C2505" s="5"/>
      <c r="D2505" s="5"/>
      <c r="E2505" s="5"/>
      <c r="G2505" s="6"/>
      <c r="H2505" s="8"/>
    </row>
    <row r="2506" spans="2:8" x14ac:dyDescent="0.45">
      <c r="B2506" s="5"/>
      <c r="C2506" s="5"/>
      <c r="D2506" s="5"/>
      <c r="E2506" s="5"/>
      <c r="G2506" s="6"/>
      <c r="H2506" s="8"/>
    </row>
    <row r="2507" spans="2:8" x14ac:dyDescent="0.45">
      <c r="B2507" s="5"/>
      <c r="C2507" s="5"/>
      <c r="D2507" s="5"/>
      <c r="E2507" s="5"/>
      <c r="G2507" s="6"/>
      <c r="H2507" s="8"/>
    </row>
    <row r="2508" spans="2:8" x14ac:dyDescent="0.45">
      <c r="B2508" s="5"/>
      <c r="C2508" s="5"/>
      <c r="D2508" s="5"/>
      <c r="E2508" s="5"/>
      <c r="G2508" s="6"/>
      <c r="H2508" s="8"/>
    </row>
    <row r="2509" spans="2:8" x14ac:dyDescent="0.45">
      <c r="B2509" s="5"/>
      <c r="C2509" s="5"/>
      <c r="D2509" s="5"/>
      <c r="E2509" s="5"/>
      <c r="G2509" s="6"/>
      <c r="H2509" s="8"/>
    </row>
    <row r="2510" spans="2:8" x14ac:dyDescent="0.45">
      <c r="B2510" s="5"/>
      <c r="C2510" s="5"/>
      <c r="D2510" s="5"/>
      <c r="E2510" s="5"/>
      <c r="G2510" s="6"/>
      <c r="H2510" s="8"/>
    </row>
    <row r="2511" spans="2:8" x14ac:dyDescent="0.45">
      <c r="B2511" s="5"/>
      <c r="C2511" s="5"/>
      <c r="D2511" s="5"/>
      <c r="E2511" s="5"/>
      <c r="G2511" s="6"/>
      <c r="H2511" s="8"/>
    </row>
    <row r="2512" spans="2:8" x14ac:dyDescent="0.45">
      <c r="B2512" s="5"/>
      <c r="C2512" s="5"/>
      <c r="D2512" s="5"/>
      <c r="E2512" s="5"/>
      <c r="G2512" s="6"/>
      <c r="H2512" s="8"/>
    </row>
    <row r="2513" spans="2:8" x14ac:dyDescent="0.45">
      <c r="B2513" s="5"/>
      <c r="C2513" s="5"/>
      <c r="D2513" s="5"/>
      <c r="E2513" s="5"/>
      <c r="G2513" s="6"/>
      <c r="H2513" s="8"/>
    </row>
    <row r="2514" spans="2:8" x14ac:dyDescent="0.45">
      <c r="B2514" s="5"/>
      <c r="C2514" s="5"/>
      <c r="D2514" s="5"/>
      <c r="E2514" s="5"/>
      <c r="G2514" s="6"/>
      <c r="H2514" s="8"/>
    </row>
    <row r="2515" spans="2:8" x14ac:dyDescent="0.45">
      <c r="B2515" s="5"/>
      <c r="C2515" s="5"/>
      <c r="D2515" s="5"/>
      <c r="E2515" s="5"/>
      <c r="G2515" s="6"/>
      <c r="H2515" s="8"/>
    </row>
    <row r="2516" spans="2:8" x14ac:dyDescent="0.45">
      <c r="B2516" s="5"/>
      <c r="C2516" s="5"/>
      <c r="D2516" s="5"/>
      <c r="E2516" s="5"/>
      <c r="G2516" s="6"/>
      <c r="H2516" s="8"/>
    </row>
    <row r="2517" spans="2:8" x14ac:dyDescent="0.45">
      <c r="B2517" s="5"/>
      <c r="C2517" s="5"/>
      <c r="D2517" s="5"/>
      <c r="E2517" s="5"/>
      <c r="G2517" s="6"/>
      <c r="H2517" s="8"/>
    </row>
    <row r="2518" spans="2:8" x14ac:dyDescent="0.45">
      <c r="B2518" s="5"/>
      <c r="C2518" s="5"/>
      <c r="D2518" s="5"/>
      <c r="E2518" s="5"/>
      <c r="G2518" s="6"/>
      <c r="H2518" s="8"/>
    </row>
    <row r="2519" spans="2:8" x14ac:dyDescent="0.45">
      <c r="B2519" s="5"/>
      <c r="C2519" s="5"/>
      <c r="D2519" s="5"/>
      <c r="E2519" s="5"/>
      <c r="G2519" s="6"/>
      <c r="H2519" s="8"/>
    </row>
    <row r="2520" spans="2:8" x14ac:dyDescent="0.45">
      <c r="B2520" s="5"/>
      <c r="C2520" s="5"/>
      <c r="D2520" s="5"/>
      <c r="E2520" s="5"/>
      <c r="G2520" s="6"/>
      <c r="H2520" s="8"/>
    </row>
    <row r="2521" spans="2:8" x14ac:dyDescent="0.45">
      <c r="B2521" s="5"/>
      <c r="C2521" s="5"/>
      <c r="D2521" s="5"/>
      <c r="E2521" s="5"/>
      <c r="G2521" s="6"/>
      <c r="H2521" s="8"/>
    </row>
    <row r="2522" spans="2:8" x14ac:dyDescent="0.45">
      <c r="B2522" s="5"/>
      <c r="C2522" s="5"/>
      <c r="D2522" s="5"/>
      <c r="E2522" s="5"/>
      <c r="G2522" s="6"/>
      <c r="H2522" s="8"/>
    </row>
    <row r="2523" spans="2:8" x14ac:dyDescent="0.45">
      <c r="B2523" s="5"/>
      <c r="C2523" s="5"/>
      <c r="D2523" s="5"/>
      <c r="E2523" s="5"/>
      <c r="G2523" s="6"/>
      <c r="H2523" s="8"/>
    </row>
    <row r="2524" spans="2:8" x14ac:dyDescent="0.45">
      <c r="B2524" s="5"/>
      <c r="C2524" s="5"/>
      <c r="D2524" s="5"/>
      <c r="E2524" s="5"/>
      <c r="G2524" s="6"/>
      <c r="H2524" s="8"/>
    </row>
    <row r="2525" spans="2:8" x14ac:dyDescent="0.45">
      <c r="B2525" s="5"/>
      <c r="C2525" s="5"/>
      <c r="D2525" s="5"/>
      <c r="E2525" s="5"/>
      <c r="G2525" s="6"/>
      <c r="H2525" s="8"/>
    </row>
    <row r="2526" spans="2:8" x14ac:dyDescent="0.45">
      <c r="B2526" s="5"/>
      <c r="C2526" s="5"/>
      <c r="D2526" s="5"/>
      <c r="E2526" s="5"/>
      <c r="G2526" s="6"/>
      <c r="H2526" s="8"/>
    </row>
    <row r="2527" spans="2:8" x14ac:dyDescent="0.45">
      <c r="B2527" s="5"/>
      <c r="C2527" s="5"/>
      <c r="D2527" s="5"/>
      <c r="E2527" s="5"/>
      <c r="G2527" s="6"/>
      <c r="H2527" s="8"/>
    </row>
    <row r="2528" spans="2:8" x14ac:dyDescent="0.45">
      <c r="B2528" s="5"/>
      <c r="C2528" s="5"/>
      <c r="D2528" s="5"/>
      <c r="E2528" s="5"/>
      <c r="G2528" s="6"/>
      <c r="H2528" s="8"/>
    </row>
    <row r="2529" spans="2:8" x14ac:dyDescent="0.45">
      <c r="B2529" s="5"/>
      <c r="C2529" s="5"/>
      <c r="D2529" s="5"/>
      <c r="E2529" s="5"/>
      <c r="G2529" s="6"/>
      <c r="H2529" s="8"/>
    </row>
    <row r="2530" spans="2:8" x14ac:dyDescent="0.45">
      <c r="B2530" s="5"/>
      <c r="C2530" s="5"/>
      <c r="D2530" s="5"/>
      <c r="E2530" s="5"/>
      <c r="G2530" s="6"/>
      <c r="H2530" s="8"/>
    </row>
    <row r="2531" spans="2:8" x14ac:dyDescent="0.45">
      <c r="B2531" s="5"/>
      <c r="C2531" s="5"/>
      <c r="D2531" s="5"/>
      <c r="E2531" s="5"/>
      <c r="G2531" s="6"/>
      <c r="H2531" s="8"/>
    </row>
    <row r="2532" spans="2:8" x14ac:dyDescent="0.45">
      <c r="B2532" s="5"/>
      <c r="C2532" s="5"/>
      <c r="D2532" s="5"/>
      <c r="E2532" s="5"/>
      <c r="G2532" s="6"/>
      <c r="H2532" s="8"/>
    </row>
    <row r="2533" spans="2:8" x14ac:dyDescent="0.45">
      <c r="B2533" s="5"/>
      <c r="C2533" s="5"/>
      <c r="D2533" s="5"/>
      <c r="E2533" s="5"/>
      <c r="G2533" s="6"/>
      <c r="H2533" s="8"/>
    </row>
    <row r="2534" spans="2:8" x14ac:dyDescent="0.45">
      <c r="B2534" s="5"/>
      <c r="C2534" s="5"/>
      <c r="D2534" s="5"/>
      <c r="E2534" s="5"/>
      <c r="G2534" s="6"/>
      <c r="H2534" s="8"/>
    </row>
    <row r="2535" spans="2:8" x14ac:dyDescent="0.45">
      <c r="B2535" s="5"/>
      <c r="C2535" s="5"/>
      <c r="D2535" s="5"/>
      <c r="E2535" s="5"/>
      <c r="G2535" s="6"/>
      <c r="H2535" s="8"/>
    </row>
    <row r="2536" spans="2:8" x14ac:dyDescent="0.45">
      <c r="B2536" s="5"/>
      <c r="C2536" s="5"/>
      <c r="D2536" s="5"/>
      <c r="E2536" s="5"/>
      <c r="G2536" s="6"/>
      <c r="H2536" s="8"/>
    </row>
    <row r="2537" spans="2:8" x14ac:dyDescent="0.45">
      <c r="B2537" s="5"/>
      <c r="C2537" s="5"/>
      <c r="D2537" s="5"/>
      <c r="E2537" s="5"/>
      <c r="G2537" s="6"/>
      <c r="H2537" s="8"/>
    </row>
    <row r="2538" spans="2:8" x14ac:dyDescent="0.45">
      <c r="B2538" s="5"/>
      <c r="C2538" s="5"/>
      <c r="D2538" s="5"/>
      <c r="E2538" s="5"/>
      <c r="G2538" s="6"/>
      <c r="H2538" s="8"/>
    </row>
    <row r="2539" spans="2:8" x14ac:dyDescent="0.45">
      <c r="B2539" s="5"/>
      <c r="C2539" s="5"/>
      <c r="D2539" s="5"/>
      <c r="E2539" s="5"/>
      <c r="G2539" s="6"/>
      <c r="H2539" s="8"/>
    </row>
    <row r="2540" spans="2:8" x14ac:dyDescent="0.45">
      <c r="B2540" s="5"/>
      <c r="C2540" s="5"/>
      <c r="D2540" s="5"/>
      <c r="E2540" s="5"/>
      <c r="G2540" s="6"/>
      <c r="H2540" s="8"/>
    </row>
    <row r="2541" spans="2:8" x14ac:dyDescent="0.45">
      <c r="B2541" s="5"/>
      <c r="C2541" s="5"/>
      <c r="D2541" s="5"/>
      <c r="E2541" s="5"/>
      <c r="G2541" s="6"/>
      <c r="H2541" s="8"/>
    </row>
    <row r="2542" spans="2:8" x14ac:dyDescent="0.45">
      <c r="B2542" s="5"/>
      <c r="C2542" s="5"/>
      <c r="D2542" s="5"/>
      <c r="E2542" s="5"/>
      <c r="G2542" s="6"/>
      <c r="H2542" s="8"/>
    </row>
    <row r="2543" spans="2:8" x14ac:dyDescent="0.45">
      <c r="B2543" s="5"/>
      <c r="C2543" s="5"/>
      <c r="D2543" s="5"/>
      <c r="E2543" s="5"/>
      <c r="G2543" s="6"/>
      <c r="H2543" s="8"/>
    </row>
    <row r="2544" spans="2:8" x14ac:dyDescent="0.45">
      <c r="B2544" s="5"/>
      <c r="C2544" s="5"/>
      <c r="D2544" s="5"/>
      <c r="E2544" s="5"/>
      <c r="G2544" s="6"/>
      <c r="H2544" s="8"/>
    </row>
    <row r="2545" spans="2:8" x14ac:dyDescent="0.45">
      <c r="B2545" s="5"/>
      <c r="C2545" s="5"/>
      <c r="D2545" s="5"/>
      <c r="E2545" s="5"/>
      <c r="G2545" s="6"/>
      <c r="H2545" s="8"/>
    </row>
    <row r="2546" spans="2:8" x14ac:dyDescent="0.45">
      <c r="B2546" s="5"/>
      <c r="C2546" s="5"/>
      <c r="D2546" s="5"/>
      <c r="E2546" s="5"/>
      <c r="G2546" s="6"/>
      <c r="H2546" s="8"/>
    </row>
    <row r="2547" spans="2:8" x14ac:dyDescent="0.45">
      <c r="B2547" s="5"/>
      <c r="C2547" s="5"/>
      <c r="D2547" s="5"/>
      <c r="E2547" s="5"/>
      <c r="G2547" s="6"/>
      <c r="H2547" s="8"/>
    </row>
    <row r="2548" spans="2:8" x14ac:dyDescent="0.45">
      <c r="B2548" s="5"/>
      <c r="C2548" s="5"/>
      <c r="D2548" s="5"/>
      <c r="E2548" s="5"/>
      <c r="G2548" s="6"/>
      <c r="H2548" s="8"/>
    </row>
    <row r="2549" spans="2:8" x14ac:dyDescent="0.45">
      <c r="B2549" s="5"/>
      <c r="C2549" s="5"/>
      <c r="D2549" s="5"/>
      <c r="E2549" s="5"/>
      <c r="G2549" s="6"/>
      <c r="H2549" s="8"/>
    </row>
    <row r="2550" spans="2:8" x14ac:dyDescent="0.45">
      <c r="B2550" s="5"/>
      <c r="C2550" s="5"/>
      <c r="D2550" s="5"/>
      <c r="E2550" s="5"/>
      <c r="G2550" s="6"/>
      <c r="H2550" s="8"/>
    </row>
    <row r="2551" spans="2:8" x14ac:dyDescent="0.45">
      <c r="B2551" s="5"/>
      <c r="C2551" s="5"/>
      <c r="D2551" s="5"/>
      <c r="E2551" s="5"/>
      <c r="G2551" s="6"/>
      <c r="H2551" s="8"/>
    </row>
    <row r="2552" spans="2:8" x14ac:dyDescent="0.45">
      <c r="B2552" s="5"/>
      <c r="C2552" s="5"/>
      <c r="D2552" s="5"/>
      <c r="E2552" s="5"/>
      <c r="G2552" s="6"/>
      <c r="H2552" s="8"/>
    </row>
    <row r="2553" spans="2:8" x14ac:dyDescent="0.45">
      <c r="B2553" s="5"/>
      <c r="C2553" s="5"/>
      <c r="D2553" s="5"/>
      <c r="E2553" s="5"/>
      <c r="G2553" s="6"/>
      <c r="H2553" s="8"/>
    </row>
    <row r="2554" spans="2:8" x14ac:dyDescent="0.45">
      <c r="B2554" s="5"/>
      <c r="C2554" s="5"/>
      <c r="D2554" s="5"/>
      <c r="E2554" s="5"/>
      <c r="G2554" s="6"/>
      <c r="H2554" s="8"/>
    </row>
    <row r="2555" spans="2:8" x14ac:dyDescent="0.45">
      <c r="B2555" s="5"/>
      <c r="C2555" s="5"/>
      <c r="D2555" s="5"/>
      <c r="E2555" s="5"/>
      <c r="G2555" s="6"/>
      <c r="H2555" s="8"/>
    </row>
    <row r="2556" spans="2:8" x14ac:dyDescent="0.45">
      <c r="B2556" s="5"/>
      <c r="C2556" s="5"/>
      <c r="D2556" s="5"/>
      <c r="E2556" s="5"/>
      <c r="G2556" s="6"/>
      <c r="H2556" s="8"/>
    </row>
    <row r="2557" spans="2:8" x14ac:dyDescent="0.45">
      <c r="B2557" s="5"/>
      <c r="C2557" s="5"/>
      <c r="D2557" s="5"/>
      <c r="E2557" s="5"/>
      <c r="G2557" s="6"/>
      <c r="H2557" s="8"/>
    </row>
    <row r="2558" spans="2:8" x14ac:dyDescent="0.45">
      <c r="B2558" s="5"/>
      <c r="C2558" s="5"/>
      <c r="D2558" s="5"/>
      <c r="E2558" s="5"/>
      <c r="G2558" s="6"/>
      <c r="H2558" s="8"/>
    </row>
    <row r="2559" spans="2:8" x14ac:dyDescent="0.45">
      <c r="B2559" s="5"/>
      <c r="C2559" s="5"/>
      <c r="D2559" s="5"/>
      <c r="E2559" s="5"/>
      <c r="G2559" s="6"/>
      <c r="H2559" s="8"/>
    </row>
    <row r="2560" spans="2:8" x14ac:dyDescent="0.45">
      <c r="B2560" s="5"/>
      <c r="C2560" s="5"/>
      <c r="D2560" s="5"/>
      <c r="E2560" s="5"/>
      <c r="G2560" s="6"/>
      <c r="H2560" s="8"/>
    </row>
    <row r="2561" spans="2:8" x14ac:dyDescent="0.45">
      <c r="B2561" s="5"/>
      <c r="C2561" s="5"/>
      <c r="D2561" s="5"/>
      <c r="E2561" s="5"/>
      <c r="G2561" s="6"/>
      <c r="H2561" s="8"/>
    </row>
    <row r="2562" spans="2:8" x14ac:dyDescent="0.45">
      <c r="B2562" s="5"/>
      <c r="C2562" s="5"/>
      <c r="D2562" s="5"/>
      <c r="E2562" s="5"/>
      <c r="G2562" s="6"/>
      <c r="H2562" s="8"/>
    </row>
    <row r="2563" spans="2:8" x14ac:dyDescent="0.45">
      <c r="B2563" s="5"/>
      <c r="C2563" s="5"/>
      <c r="D2563" s="5"/>
      <c r="E2563" s="5"/>
      <c r="G2563" s="6"/>
      <c r="H2563" s="8"/>
    </row>
    <row r="2564" spans="2:8" x14ac:dyDescent="0.45">
      <c r="B2564" s="5"/>
      <c r="C2564" s="5"/>
      <c r="D2564" s="5"/>
      <c r="E2564" s="5"/>
      <c r="G2564" s="6"/>
      <c r="H2564" s="8"/>
    </row>
    <row r="2565" spans="2:8" x14ac:dyDescent="0.45">
      <c r="B2565" s="5"/>
      <c r="C2565" s="5"/>
      <c r="D2565" s="5"/>
      <c r="E2565" s="5"/>
      <c r="G2565" s="6"/>
      <c r="H2565" s="8"/>
    </row>
    <row r="2566" spans="2:8" x14ac:dyDescent="0.45">
      <c r="B2566" s="5"/>
      <c r="C2566" s="5"/>
      <c r="D2566" s="5"/>
      <c r="E2566" s="5"/>
      <c r="G2566" s="6"/>
      <c r="H2566" s="8"/>
    </row>
    <row r="2567" spans="2:8" x14ac:dyDescent="0.45">
      <c r="B2567" s="5"/>
      <c r="C2567" s="5"/>
      <c r="D2567" s="5"/>
      <c r="E2567" s="5"/>
      <c r="G2567" s="6"/>
      <c r="H2567" s="8"/>
    </row>
    <row r="2568" spans="2:8" x14ac:dyDescent="0.45">
      <c r="B2568" s="5"/>
      <c r="C2568" s="5"/>
      <c r="D2568" s="5"/>
      <c r="E2568" s="5"/>
      <c r="G2568" s="6"/>
      <c r="H2568" s="8"/>
    </row>
    <row r="2569" spans="2:8" x14ac:dyDescent="0.45">
      <c r="B2569" s="5"/>
      <c r="C2569" s="5"/>
      <c r="D2569" s="5"/>
      <c r="E2569" s="5"/>
      <c r="G2569" s="6"/>
      <c r="H2569" s="8"/>
    </row>
    <row r="2570" spans="2:8" x14ac:dyDescent="0.45">
      <c r="B2570" s="5"/>
      <c r="C2570" s="5"/>
      <c r="D2570" s="5"/>
      <c r="E2570" s="5"/>
      <c r="G2570" s="6"/>
      <c r="H2570" s="8"/>
    </row>
    <row r="2571" spans="2:8" x14ac:dyDescent="0.45">
      <c r="B2571" s="5"/>
      <c r="C2571" s="5"/>
      <c r="D2571" s="5"/>
      <c r="E2571" s="5"/>
      <c r="G2571" s="6"/>
      <c r="H2571" s="8"/>
    </row>
    <row r="2572" spans="2:8" x14ac:dyDescent="0.45">
      <c r="B2572" s="5"/>
      <c r="C2572" s="5"/>
      <c r="D2572" s="5"/>
      <c r="E2572" s="5"/>
      <c r="G2572" s="6"/>
      <c r="H2572" s="8"/>
    </row>
    <row r="2573" spans="2:8" x14ac:dyDescent="0.45">
      <c r="B2573" s="5"/>
      <c r="C2573" s="5"/>
      <c r="D2573" s="5"/>
      <c r="E2573" s="5"/>
      <c r="G2573" s="6"/>
      <c r="H2573" s="8"/>
    </row>
    <row r="2574" spans="2:8" x14ac:dyDescent="0.45">
      <c r="B2574" s="5"/>
      <c r="C2574" s="5"/>
      <c r="D2574" s="5"/>
      <c r="E2574" s="5"/>
      <c r="G2574" s="6"/>
      <c r="H2574" s="8"/>
    </row>
    <row r="2575" spans="2:8" x14ac:dyDescent="0.45">
      <c r="B2575" s="5"/>
      <c r="C2575" s="5"/>
      <c r="D2575" s="5"/>
      <c r="E2575" s="5"/>
      <c r="G2575" s="6"/>
      <c r="H2575" s="8"/>
    </row>
    <row r="2576" spans="2:8" x14ac:dyDescent="0.45">
      <c r="B2576" s="5"/>
      <c r="C2576" s="5"/>
      <c r="D2576" s="5"/>
      <c r="E2576" s="5"/>
      <c r="G2576" s="6"/>
      <c r="H2576" s="8"/>
    </row>
    <row r="2577" spans="2:8" x14ac:dyDescent="0.45">
      <c r="B2577" s="5"/>
      <c r="C2577" s="5"/>
      <c r="D2577" s="5"/>
      <c r="E2577" s="5"/>
      <c r="G2577" s="6"/>
      <c r="H2577" s="8"/>
    </row>
    <row r="2578" spans="2:8" x14ac:dyDescent="0.45">
      <c r="B2578" s="5"/>
      <c r="C2578" s="5"/>
      <c r="D2578" s="5"/>
      <c r="E2578" s="5"/>
      <c r="G2578" s="6"/>
      <c r="H2578" s="8"/>
    </row>
    <row r="2579" spans="2:8" x14ac:dyDescent="0.45">
      <c r="B2579" s="5"/>
      <c r="C2579" s="5"/>
      <c r="D2579" s="5"/>
      <c r="E2579" s="5"/>
      <c r="G2579" s="6"/>
      <c r="H2579" s="8"/>
    </row>
    <row r="2580" spans="2:8" x14ac:dyDescent="0.45">
      <c r="B2580" s="5"/>
      <c r="C2580" s="5"/>
      <c r="D2580" s="5"/>
      <c r="E2580" s="5"/>
      <c r="G2580" s="6"/>
      <c r="H2580" s="8"/>
    </row>
    <row r="2581" spans="2:8" x14ac:dyDescent="0.45">
      <c r="B2581" s="5"/>
      <c r="C2581" s="5"/>
      <c r="D2581" s="5"/>
      <c r="E2581" s="5"/>
      <c r="G2581" s="6"/>
      <c r="H2581" s="8"/>
    </row>
    <row r="2582" spans="2:8" x14ac:dyDescent="0.45">
      <c r="B2582" s="5"/>
      <c r="C2582" s="5"/>
      <c r="D2582" s="5"/>
      <c r="E2582" s="5"/>
      <c r="G2582" s="6"/>
      <c r="H2582" s="8"/>
    </row>
    <row r="2583" spans="2:8" x14ac:dyDescent="0.45">
      <c r="B2583" s="5"/>
      <c r="C2583" s="5"/>
      <c r="D2583" s="5"/>
      <c r="E2583" s="5"/>
      <c r="G2583" s="6"/>
      <c r="H2583" s="8"/>
    </row>
    <row r="2584" spans="2:8" x14ac:dyDescent="0.45">
      <c r="B2584" s="5"/>
      <c r="C2584" s="5"/>
      <c r="D2584" s="5"/>
      <c r="E2584" s="5"/>
      <c r="G2584" s="6"/>
      <c r="H2584" s="8"/>
    </row>
    <row r="2585" spans="2:8" x14ac:dyDescent="0.45">
      <c r="B2585" s="5"/>
      <c r="C2585" s="5"/>
      <c r="D2585" s="5"/>
      <c r="E2585" s="5"/>
      <c r="G2585" s="6"/>
      <c r="H2585" s="8"/>
    </row>
    <row r="2586" spans="2:8" x14ac:dyDescent="0.45">
      <c r="B2586" s="5"/>
      <c r="C2586" s="5"/>
      <c r="D2586" s="5"/>
      <c r="E2586" s="5"/>
      <c r="G2586" s="6"/>
      <c r="H2586" s="8"/>
    </row>
    <row r="2587" spans="2:8" x14ac:dyDescent="0.45">
      <c r="B2587" s="5"/>
      <c r="C2587" s="5"/>
      <c r="D2587" s="5"/>
      <c r="E2587" s="5"/>
      <c r="G2587" s="6"/>
      <c r="H2587" s="8"/>
    </row>
    <row r="2588" spans="2:8" x14ac:dyDescent="0.45">
      <c r="B2588" s="5"/>
      <c r="C2588" s="5"/>
      <c r="D2588" s="5"/>
      <c r="E2588" s="5"/>
      <c r="G2588" s="6"/>
      <c r="H2588" s="8"/>
    </row>
    <row r="2589" spans="2:8" x14ac:dyDescent="0.45">
      <c r="B2589" s="5"/>
      <c r="C2589" s="5"/>
      <c r="D2589" s="5"/>
      <c r="E2589" s="5"/>
      <c r="G2589" s="6"/>
      <c r="H2589" s="8"/>
    </row>
    <row r="2590" spans="2:8" x14ac:dyDescent="0.45">
      <c r="B2590" s="5"/>
      <c r="C2590" s="5"/>
      <c r="D2590" s="5"/>
      <c r="E2590" s="5"/>
      <c r="G2590" s="6"/>
      <c r="H2590" s="8"/>
    </row>
    <row r="2591" spans="2:8" x14ac:dyDescent="0.45">
      <c r="B2591" s="5"/>
      <c r="C2591" s="5"/>
      <c r="D2591" s="5"/>
      <c r="E2591" s="5"/>
      <c r="G2591" s="6"/>
      <c r="H2591" s="8"/>
    </row>
    <row r="2592" spans="2:8" x14ac:dyDescent="0.45">
      <c r="B2592" s="5"/>
      <c r="C2592" s="5"/>
      <c r="D2592" s="5"/>
      <c r="E2592" s="5"/>
      <c r="G2592" s="6"/>
      <c r="H2592" s="8"/>
    </row>
    <row r="2593" spans="2:8" x14ac:dyDescent="0.45">
      <c r="B2593" s="5"/>
      <c r="C2593" s="5"/>
      <c r="D2593" s="5"/>
      <c r="E2593" s="5"/>
      <c r="G2593" s="6"/>
      <c r="H2593" s="8"/>
    </row>
    <row r="2594" spans="2:8" x14ac:dyDescent="0.45">
      <c r="B2594" s="5"/>
      <c r="C2594" s="5"/>
      <c r="D2594" s="5"/>
      <c r="E2594" s="5"/>
      <c r="G2594" s="6"/>
      <c r="H2594" s="8"/>
    </row>
    <row r="2595" spans="2:8" x14ac:dyDescent="0.45">
      <c r="B2595" s="5"/>
      <c r="C2595" s="5"/>
      <c r="D2595" s="5"/>
      <c r="E2595" s="5"/>
      <c r="G2595" s="6"/>
      <c r="H2595" s="8"/>
    </row>
    <row r="2596" spans="2:8" x14ac:dyDescent="0.45">
      <c r="B2596" s="5"/>
      <c r="C2596" s="5"/>
      <c r="D2596" s="5"/>
      <c r="E2596" s="5"/>
      <c r="G2596" s="6"/>
      <c r="H2596" s="8"/>
    </row>
    <row r="2597" spans="2:8" x14ac:dyDescent="0.45">
      <c r="B2597" s="5"/>
      <c r="C2597" s="5"/>
      <c r="D2597" s="5"/>
      <c r="E2597" s="5"/>
      <c r="G2597" s="6"/>
      <c r="H2597" s="8"/>
    </row>
    <row r="2598" spans="2:8" x14ac:dyDescent="0.45">
      <c r="B2598" s="5"/>
      <c r="C2598" s="5"/>
      <c r="D2598" s="5"/>
      <c r="E2598" s="5"/>
      <c r="G2598" s="6"/>
      <c r="H2598" s="8"/>
    </row>
    <row r="2599" spans="2:8" x14ac:dyDescent="0.45">
      <c r="B2599" s="5"/>
      <c r="C2599" s="5"/>
      <c r="D2599" s="5"/>
      <c r="E2599" s="5"/>
      <c r="G2599" s="6"/>
      <c r="H2599" s="8"/>
    </row>
    <row r="2600" spans="2:8" x14ac:dyDescent="0.45">
      <c r="B2600" s="5"/>
      <c r="C2600" s="5"/>
      <c r="D2600" s="5"/>
      <c r="E2600" s="5"/>
      <c r="G2600" s="6"/>
      <c r="H2600" s="8"/>
    </row>
    <row r="2601" spans="2:8" x14ac:dyDescent="0.45">
      <c r="B2601" s="5"/>
      <c r="C2601" s="5"/>
      <c r="D2601" s="5"/>
      <c r="E2601" s="5"/>
      <c r="G2601" s="6"/>
      <c r="H2601" s="8"/>
    </row>
    <row r="2602" spans="2:8" x14ac:dyDescent="0.45">
      <c r="B2602" s="5"/>
      <c r="C2602" s="5"/>
      <c r="D2602" s="5"/>
      <c r="E2602" s="5"/>
      <c r="G2602" s="6"/>
      <c r="H2602" s="8"/>
    </row>
    <row r="2603" spans="2:8" x14ac:dyDescent="0.45">
      <c r="B2603" s="5"/>
      <c r="C2603" s="5"/>
      <c r="D2603" s="5"/>
      <c r="E2603" s="5"/>
      <c r="G2603" s="6"/>
      <c r="H2603" s="8"/>
    </row>
    <row r="2604" spans="2:8" x14ac:dyDescent="0.45">
      <c r="B2604" s="5"/>
      <c r="C2604" s="5"/>
      <c r="D2604" s="5"/>
      <c r="E2604" s="5"/>
      <c r="G2604" s="6"/>
      <c r="H2604" s="8"/>
    </row>
    <row r="2605" spans="2:8" x14ac:dyDescent="0.45">
      <c r="B2605" s="5"/>
      <c r="C2605" s="5"/>
      <c r="D2605" s="5"/>
      <c r="E2605" s="5"/>
      <c r="G2605" s="6"/>
      <c r="H2605" s="8"/>
    </row>
    <row r="2606" spans="2:8" x14ac:dyDescent="0.45">
      <c r="B2606" s="5"/>
      <c r="C2606" s="5"/>
      <c r="D2606" s="5"/>
      <c r="E2606" s="5"/>
      <c r="G2606" s="6"/>
      <c r="H2606" s="8"/>
    </row>
    <row r="2607" spans="2:8" x14ac:dyDescent="0.45">
      <c r="B2607" s="5"/>
      <c r="C2607" s="5"/>
      <c r="D2607" s="5"/>
      <c r="E2607" s="5"/>
      <c r="G2607" s="6"/>
      <c r="H2607" s="8"/>
    </row>
    <row r="2608" spans="2:8" x14ac:dyDescent="0.45">
      <c r="B2608" s="5"/>
      <c r="C2608" s="5"/>
      <c r="D2608" s="5"/>
      <c r="E2608" s="5"/>
      <c r="G2608" s="6"/>
      <c r="H2608" s="8"/>
    </row>
    <row r="2609" spans="2:8" x14ac:dyDescent="0.45">
      <c r="B2609" s="5"/>
      <c r="C2609" s="5"/>
      <c r="D2609" s="5"/>
      <c r="E2609" s="5"/>
      <c r="G2609" s="6"/>
      <c r="H2609" s="8"/>
    </row>
    <row r="2610" spans="2:8" x14ac:dyDescent="0.45">
      <c r="B2610" s="5"/>
      <c r="C2610" s="5"/>
      <c r="D2610" s="5"/>
      <c r="E2610" s="5"/>
      <c r="G2610" s="6"/>
      <c r="H2610" s="8"/>
    </row>
    <row r="2611" spans="2:8" x14ac:dyDescent="0.45">
      <c r="B2611" s="5"/>
      <c r="C2611" s="5"/>
      <c r="D2611" s="5"/>
      <c r="E2611" s="5"/>
      <c r="G2611" s="6"/>
      <c r="H2611" s="8"/>
    </row>
    <row r="2612" spans="2:8" x14ac:dyDescent="0.45">
      <c r="B2612" s="5"/>
      <c r="C2612" s="5"/>
      <c r="D2612" s="5"/>
      <c r="E2612" s="5"/>
      <c r="G2612" s="6"/>
      <c r="H2612" s="8"/>
    </row>
    <row r="2613" spans="2:8" x14ac:dyDescent="0.45">
      <c r="B2613" s="5"/>
      <c r="C2613" s="5"/>
      <c r="D2613" s="5"/>
      <c r="E2613" s="5"/>
      <c r="G2613" s="6"/>
      <c r="H2613" s="8"/>
    </row>
    <row r="2614" spans="2:8" x14ac:dyDescent="0.45">
      <c r="B2614" s="5"/>
      <c r="C2614" s="5"/>
      <c r="D2614" s="5"/>
      <c r="E2614" s="5"/>
      <c r="G2614" s="6"/>
      <c r="H2614" s="8"/>
    </row>
    <row r="2615" spans="2:8" x14ac:dyDescent="0.45">
      <c r="B2615" s="5"/>
      <c r="C2615" s="5"/>
      <c r="D2615" s="5"/>
      <c r="E2615" s="5"/>
      <c r="G2615" s="6"/>
      <c r="H2615" s="8"/>
    </row>
    <row r="2616" spans="2:8" x14ac:dyDescent="0.45">
      <c r="B2616" s="5"/>
      <c r="C2616" s="5"/>
      <c r="D2616" s="5"/>
      <c r="E2616" s="5"/>
      <c r="G2616" s="6"/>
      <c r="H2616" s="8"/>
    </row>
    <row r="2617" spans="2:8" x14ac:dyDescent="0.45">
      <c r="B2617" s="5"/>
      <c r="C2617" s="5"/>
      <c r="D2617" s="5"/>
      <c r="E2617" s="5"/>
      <c r="G2617" s="6"/>
      <c r="H2617" s="8"/>
    </row>
    <row r="2618" spans="2:8" x14ac:dyDescent="0.45">
      <c r="B2618" s="5"/>
      <c r="C2618" s="5"/>
      <c r="D2618" s="5"/>
      <c r="E2618" s="5"/>
      <c r="G2618" s="6"/>
      <c r="H2618" s="8"/>
    </row>
    <row r="2619" spans="2:8" x14ac:dyDescent="0.45">
      <c r="B2619" s="5"/>
      <c r="C2619" s="5"/>
      <c r="D2619" s="5"/>
      <c r="E2619" s="5"/>
      <c r="G2619" s="6"/>
      <c r="H2619" s="8"/>
    </row>
    <row r="2620" spans="2:8" x14ac:dyDescent="0.45">
      <c r="B2620" s="5"/>
      <c r="C2620" s="5"/>
      <c r="D2620" s="5"/>
      <c r="E2620" s="5"/>
      <c r="G2620" s="6"/>
      <c r="H2620" s="8"/>
    </row>
    <row r="2621" spans="2:8" x14ac:dyDescent="0.45">
      <c r="B2621" s="5"/>
      <c r="C2621" s="5"/>
      <c r="D2621" s="5"/>
      <c r="E2621" s="5"/>
      <c r="G2621" s="6"/>
      <c r="H2621" s="8"/>
    </row>
    <row r="2622" spans="2:8" x14ac:dyDescent="0.45">
      <c r="B2622" s="5"/>
      <c r="C2622" s="5"/>
      <c r="D2622" s="5"/>
      <c r="E2622" s="5"/>
      <c r="G2622" s="6"/>
      <c r="H2622" s="8"/>
    </row>
    <row r="2623" spans="2:8" x14ac:dyDescent="0.45">
      <c r="B2623" s="5"/>
      <c r="C2623" s="5"/>
      <c r="D2623" s="5"/>
      <c r="E2623" s="5"/>
      <c r="G2623" s="6"/>
      <c r="H2623" s="8"/>
    </row>
    <row r="2624" spans="2:8" x14ac:dyDescent="0.45">
      <c r="B2624" s="5"/>
      <c r="C2624" s="5"/>
      <c r="D2624" s="5"/>
      <c r="E2624" s="5"/>
      <c r="G2624" s="6"/>
      <c r="H2624" s="8"/>
    </row>
    <row r="2625" spans="2:8" x14ac:dyDescent="0.45">
      <c r="B2625" s="5"/>
      <c r="C2625" s="5"/>
      <c r="D2625" s="5"/>
      <c r="E2625" s="5"/>
      <c r="G2625" s="6"/>
      <c r="H2625" s="8"/>
    </row>
    <row r="2626" spans="2:8" x14ac:dyDescent="0.45">
      <c r="B2626" s="5"/>
      <c r="C2626" s="5"/>
      <c r="D2626" s="5"/>
      <c r="E2626" s="5"/>
      <c r="G2626" s="6"/>
      <c r="H2626" s="8"/>
    </row>
    <row r="2627" spans="2:8" x14ac:dyDescent="0.45">
      <c r="B2627" s="5"/>
      <c r="C2627" s="5"/>
      <c r="D2627" s="5"/>
      <c r="E2627" s="5"/>
      <c r="G2627" s="6"/>
      <c r="H2627" s="8"/>
    </row>
    <row r="2628" spans="2:8" x14ac:dyDescent="0.45">
      <c r="B2628" s="5"/>
      <c r="C2628" s="5"/>
      <c r="D2628" s="5"/>
      <c r="E2628" s="5"/>
      <c r="G2628" s="6"/>
      <c r="H2628" s="8"/>
    </row>
    <row r="2629" spans="2:8" x14ac:dyDescent="0.45">
      <c r="B2629" s="5"/>
      <c r="C2629" s="5"/>
      <c r="D2629" s="5"/>
      <c r="E2629" s="5"/>
      <c r="G2629" s="6"/>
      <c r="H2629" s="8"/>
    </row>
    <row r="2630" spans="2:8" x14ac:dyDescent="0.45">
      <c r="B2630" s="5"/>
      <c r="C2630" s="5"/>
      <c r="D2630" s="5"/>
      <c r="E2630" s="5"/>
      <c r="G2630" s="6"/>
      <c r="H2630" s="8"/>
    </row>
    <row r="2631" spans="2:8" x14ac:dyDescent="0.45">
      <c r="B2631" s="5"/>
      <c r="C2631" s="5"/>
      <c r="D2631" s="5"/>
      <c r="E2631" s="5"/>
      <c r="G2631" s="6"/>
      <c r="H2631" s="8"/>
    </row>
    <row r="2632" spans="2:8" x14ac:dyDescent="0.45">
      <c r="B2632" s="5"/>
      <c r="C2632" s="5"/>
      <c r="D2632" s="5"/>
      <c r="E2632" s="5"/>
      <c r="G2632" s="6"/>
      <c r="H2632" s="8"/>
    </row>
    <row r="2633" spans="2:8" x14ac:dyDescent="0.45">
      <c r="B2633" s="5"/>
      <c r="C2633" s="5"/>
      <c r="D2633" s="5"/>
      <c r="E2633" s="5"/>
      <c r="G2633" s="6"/>
      <c r="H2633" s="8"/>
    </row>
    <row r="2634" spans="2:8" x14ac:dyDescent="0.45">
      <c r="B2634" s="5"/>
      <c r="C2634" s="5"/>
      <c r="D2634" s="5"/>
      <c r="E2634" s="5"/>
      <c r="G2634" s="6"/>
      <c r="H2634" s="8"/>
    </row>
    <row r="2635" spans="2:8" x14ac:dyDescent="0.45">
      <c r="B2635" s="5"/>
      <c r="C2635" s="5"/>
      <c r="D2635" s="5"/>
      <c r="E2635" s="5"/>
      <c r="G2635" s="6"/>
      <c r="H2635" s="8"/>
    </row>
    <row r="2636" spans="2:8" x14ac:dyDescent="0.45">
      <c r="B2636" s="5"/>
      <c r="C2636" s="5"/>
      <c r="D2636" s="5"/>
      <c r="E2636" s="5"/>
      <c r="G2636" s="6"/>
      <c r="H2636" s="8"/>
    </row>
    <row r="2637" spans="2:8" x14ac:dyDescent="0.45">
      <c r="B2637" s="5"/>
      <c r="C2637" s="5"/>
      <c r="D2637" s="5"/>
      <c r="E2637" s="5"/>
      <c r="G2637" s="6"/>
      <c r="H2637" s="8"/>
    </row>
    <row r="2638" spans="2:8" x14ac:dyDescent="0.45">
      <c r="B2638" s="5"/>
      <c r="C2638" s="5"/>
      <c r="D2638" s="5"/>
      <c r="E2638" s="5"/>
      <c r="G2638" s="6"/>
      <c r="H2638" s="8"/>
    </row>
    <row r="2639" spans="2:8" x14ac:dyDescent="0.45">
      <c r="B2639" s="5"/>
      <c r="C2639" s="5"/>
      <c r="D2639" s="5"/>
      <c r="E2639" s="5"/>
      <c r="G2639" s="6"/>
      <c r="H2639" s="8"/>
    </row>
    <row r="2640" spans="2:8" x14ac:dyDescent="0.45">
      <c r="B2640" s="5"/>
      <c r="C2640" s="5"/>
      <c r="D2640" s="5"/>
      <c r="E2640" s="5"/>
      <c r="G2640" s="6"/>
      <c r="H2640" s="8"/>
    </row>
    <row r="2641" spans="2:8" x14ac:dyDescent="0.45">
      <c r="B2641" s="5"/>
      <c r="C2641" s="5"/>
      <c r="D2641" s="5"/>
      <c r="E2641" s="5"/>
      <c r="G2641" s="6"/>
      <c r="H2641" s="8"/>
    </row>
    <row r="2642" spans="2:8" x14ac:dyDescent="0.45">
      <c r="B2642" s="5"/>
      <c r="C2642" s="5"/>
      <c r="D2642" s="5"/>
      <c r="E2642" s="5"/>
      <c r="G2642" s="6"/>
      <c r="H2642" s="8"/>
    </row>
    <row r="2643" spans="2:8" x14ac:dyDescent="0.45">
      <c r="B2643" s="5"/>
      <c r="C2643" s="5"/>
      <c r="D2643" s="5"/>
      <c r="E2643" s="5"/>
      <c r="G2643" s="6"/>
      <c r="H2643" s="8"/>
    </row>
    <row r="2644" spans="2:8" x14ac:dyDescent="0.45">
      <c r="B2644" s="5"/>
      <c r="C2644" s="5"/>
      <c r="D2644" s="5"/>
      <c r="E2644" s="5"/>
      <c r="G2644" s="6"/>
      <c r="H2644" s="8"/>
    </row>
    <row r="2645" spans="2:8" x14ac:dyDescent="0.45">
      <c r="B2645" s="5"/>
      <c r="C2645" s="5"/>
      <c r="D2645" s="5"/>
      <c r="E2645" s="5"/>
      <c r="G2645" s="6"/>
      <c r="H2645" s="8"/>
    </row>
    <row r="2646" spans="2:8" x14ac:dyDescent="0.45">
      <c r="B2646" s="5"/>
      <c r="C2646" s="5"/>
      <c r="D2646" s="5"/>
      <c r="E2646" s="5"/>
      <c r="G2646" s="6"/>
      <c r="H2646" s="8"/>
    </row>
    <row r="2647" spans="2:8" x14ac:dyDescent="0.45">
      <c r="B2647" s="5"/>
      <c r="C2647" s="5"/>
      <c r="D2647" s="5"/>
      <c r="E2647" s="5"/>
      <c r="G2647" s="6"/>
      <c r="H2647" s="8"/>
    </row>
    <row r="2648" spans="2:8" x14ac:dyDescent="0.45">
      <c r="B2648" s="5"/>
      <c r="C2648" s="5"/>
      <c r="D2648" s="5"/>
      <c r="E2648" s="5"/>
      <c r="G2648" s="6"/>
      <c r="H2648" s="8"/>
    </row>
    <row r="2649" spans="2:8" x14ac:dyDescent="0.45">
      <c r="B2649" s="5"/>
      <c r="C2649" s="5"/>
      <c r="D2649" s="5"/>
      <c r="E2649" s="5"/>
      <c r="G2649" s="6"/>
      <c r="H2649" s="8"/>
    </row>
    <row r="2650" spans="2:8" x14ac:dyDescent="0.45">
      <c r="B2650" s="5"/>
      <c r="C2650" s="5"/>
      <c r="D2650" s="5"/>
      <c r="E2650" s="5"/>
      <c r="G2650" s="6"/>
      <c r="H2650" s="8"/>
    </row>
    <row r="2651" spans="2:8" x14ac:dyDescent="0.45">
      <c r="B2651" s="5"/>
      <c r="C2651" s="5"/>
      <c r="D2651" s="5"/>
      <c r="E2651" s="5"/>
      <c r="G2651" s="6"/>
      <c r="H2651" s="8"/>
    </row>
    <row r="2652" spans="2:8" x14ac:dyDescent="0.45">
      <c r="B2652" s="5"/>
      <c r="C2652" s="5"/>
      <c r="D2652" s="5"/>
      <c r="E2652" s="5"/>
      <c r="G2652" s="6"/>
      <c r="H2652" s="8"/>
    </row>
    <row r="2653" spans="2:8" x14ac:dyDescent="0.45">
      <c r="B2653" s="5"/>
      <c r="C2653" s="5"/>
      <c r="D2653" s="5"/>
      <c r="E2653" s="5"/>
      <c r="G2653" s="6"/>
      <c r="H2653" s="8"/>
    </row>
    <row r="2654" spans="2:8" x14ac:dyDescent="0.45">
      <c r="B2654" s="5"/>
      <c r="C2654" s="5"/>
      <c r="D2654" s="5"/>
      <c r="E2654" s="5"/>
      <c r="G2654" s="6"/>
      <c r="H2654" s="8"/>
    </row>
    <row r="2655" spans="2:8" x14ac:dyDescent="0.45">
      <c r="B2655" s="5"/>
      <c r="C2655" s="5"/>
      <c r="D2655" s="5"/>
      <c r="E2655" s="5"/>
      <c r="G2655" s="6"/>
      <c r="H2655" s="8"/>
    </row>
    <row r="2656" spans="2:8" x14ac:dyDescent="0.45">
      <c r="B2656" s="5"/>
      <c r="C2656" s="5"/>
      <c r="D2656" s="5"/>
      <c r="E2656" s="5"/>
      <c r="G2656" s="6"/>
      <c r="H2656" s="8"/>
    </row>
    <row r="2657" spans="2:8" x14ac:dyDescent="0.45">
      <c r="B2657" s="5"/>
      <c r="C2657" s="5"/>
      <c r="D2657" s="5"/>
      <c r="E2657" s="5"/>
      <c r="G2657" s="6"/>
      <c r="H2657" s="8"/>
    </row>
    <row r="2658" spans="2:8" x14ac:dyDescent="0.45">
      <c r="B2658" s="5"/>
      <c r="C2658" s="5"/>
      <c r="D2658" s="5"/>
      <c r="E2658" s="5"/>
      <c r="G2658" s="6"/>
      <c r="H2658" s="8"/>
    </row>
    <row r="2659" spans="2:8" x14ac:dyDescent="0.45">
      <c r="B2659" s="5"/>
      <c r="C2659" s="5"/>
      <c r="D2659" s="5"/>
      <c r="E2659" s="5"/>
      <c r="G2659" s="6"/>
      <c r="H2659" s="8"/>
    </row>
    <row r="2660" spans="2:8" x14ac:dyDescent="0.45">
      <c r="B2660" s="5"/>
      <c r="C2660" s="5"/>
      <c r="D2660" s="5"/>
      <c r="E2660" s="5"/>
      <c r="G2660" s="6"/>
      <c r="H2660" s="8"/>
    </row>
    <row r="2661" spans="2:8" x14ac:dyDescent="0.45">
      <c r="B2661" s="5"/>
      <c r="C2661" s="5"/>
      <c r="D2661" s="5"/>
      <c r="E2661" s="5"/>
      <c r="G2661" s="6"/>
      <c r="H2661" s="8"/>
    </row>
    <row r="2662" spans="2:8" x14ac:dyDescent="0.45">
      <c r="B2662" s="5"/>
      <c r="C2662" s="5"/>
      <c r="D2662" s="5"/>
      <c r="E2662" s="5"/>
      <c r="G2662" s="6"/>
      <c r="H2662" s="8"/>
    </row>
    <row r="2663" spans="2:8" x14ac:dyDescent="0.45">
      <c r="B2663" s="5"/>
      <c r="C2663" s="5"/>
      <c r="D2663" s="5"/>
      <c r="E2663" s="5"/>
      <c r="G2663" s="6"/>
      <c r="H2663" s="8"/>
    </row>
    <row r="2664" spans="2:8" x14ac:dyDescent="0.45">
      <c r="B2664" s="5"/>
      <c r="C2664" s="5"/>
      <c r="D2664" s="5"/>
      <c r="E2664" s="5"/>
      <c r="G2664" s="6"/>
      <c r="H2664" s="8"/>
    </row>
    <row r="2665" spans="2:8" x14ac:dyDescent="0.45">
      <c r="B2665" s="5"/>
      <c r="C2665" s="5"/>
      <c r="D2665" s="5"/>
      <c r="E2665" s="5"/>
      <c r="G2665" s="6"/>
      <c r="H2665" s="8"/>
    </row>
    <row r="2666" spans="2:8" x14ac:dyDescent="0.45">
      <c r="B2666" s="5"/>
      <c r="C2666" s="5"/>
      <c r="D2666" s="5"/>
      <c r="E2666" s="5"/>
      <c r="G2666" s="6"/>
      <c r="H2666" s="8"/>
    </row>
    <row r="2667" spans="2:8" x14ac:dyDescent="0.45">
      <c r="B2667" s="5"/>
      <c r="C2667" s="5"/>
      <c r="D2667" s="5"/>
      <c r="E2667" s="5"/>
      <c r="G2667" s="6"/>
      <c r="H2667" s="8"/>
    </row>
    <row r="2668" spans="2:8" x14ac:dyDescent="0.45">
      <c r="B2668" s="5"/>
      <c r="C2668" s="5"/>
      <c r="D2668" s="5"/>
      <c r="E2668" s="5"/>
      <c r="G2668" s="6"/>
      <c r="H2668" s="8"/>
    </row>
    <row r="2669" spans="2:8" x14ac:dyDescent="0.45">
      <c r="B2669" s="5"/>
      <c r="C2669" s="5"/>
      <c r="D2669" s="5"/>
      <c r="E2669" s="5"/>
      <c r="G2669" s="6"/>
      <c r="H2669" s="8"/>
    </row>
    <row r="2670" spans="2:8" x14ac:dyDescent="0.45">
      <c r="B2670" s="5"/>
      <c r="C2670" s="5"/>
      <c r="D2670" s="5"/>
      <c r="E2670" s="5"/>
      <c r="G2670" s="6"/>
      <c r="H2670" s="8"/>
    </row>
    <row r="2671" spans="2:8" x14ac:dyDescent="0.45">
      <c r="B2671" s="5"/>
      <c r="C2671" s="5"/>
      <c r="D2671" s="5"/>
      <c r="E2671" s="5"/>
      <c r="G2671" s="6"/>
      <c r="H2671" s="8"/>
    </row>
    <row r="2672" spans="2:8" x14ac:dyDescent="0.45">
      <c r="B2672" s="5"/>
      <c r="C2672" s="5"/>
      <c r="D2672" s="5"/>
      <c r="E2672" s="5"/>
      <c r="G2672" s="6"/>
      <c r="H2672" s="8"/>
    </row>
    <row r="2673" spans="2:8" x14ac:dyDescent="0.45">
      <c r="B2673" s="5"/>
      <c r="C2673" s="5"/>
      <c r="D2673" s="5"/>
      <c r="E2673" s="5"/>
      <c r="G2673" s="6"/>
      <c r="H2673" s="8"/>
    </row>
    <row r="2674" spans="2:8" x14ac:dyDescent="0.45">
      <c r="B2674" s="5"/>
      <c r="C2674" s="5"/>
      <c r="D2674" s="5"/>
      <c r="E2674" s="5"/>
      <c r="G2674" s="6"/>
      <c r="H2674" s="8"/>
    </row>
    <row r="2675" spans="2:8" x14ac:dyDescent="0.45">
      <c r="B2675" s="5"/>
      <c r="C2675" s="5"/>
      <c r="D2675" s="5"/>
      <c r="E2675" s="5"/>
      <c r="G2675" s="6"/>
      <c r="H2675" s="8"/>
    </row>
    <row r="2676" spans="2:8" x14ac:dyDescent="0.45">
      <c r="B2676" s="5"/>
      <c r="C2676" s="5"/>
      <c r="D2676" s="5"/>
      <c r="E2676" s="5"/>
      <c r="G2676" s="6"/>
      <c r="H2676" s="8"/>
    </row>
    <row r="2677" spans="2:8" x14ac:dyDescent="0.45">
      <c r="B2677" s="5"/>
      <c r="C2677" s="5"/>
      <c r="D2677" s="5"/>
      <c r="E2677" s="5"/>
      <c r="G2677" s="6"/>
      <c r="H2677" s="8"/>
    </row>
    <row r="2678" spans="2:8" x14ac:dyDescent="0.45">
      <c r="B2678" s="5"/>
      <c r="C2678" s="5"/>
      <c r="D2678" s="5"/>
      <c r="E2678" s="5"/>
      <c r="G2678" s="6"/>
      <c r="H2678" s="8"/>
    </row>
    <row r="2679" spans="2:8" x14ac:dyDescent="0.45">
      <c r="B2679" s="5"/>
      <c r="C2679" s="5"/>
      <c r="D2679" s="5"/>
      <c r="E2679" s="5"/>
      <c r="G2679" s="6"/>
      <c r="H2679" s="8"/>
    </row>
    <row r="2680" spans="2:8" x14ac:dyDescent="0.45">
      <c r="B2680" s="5"/>
      <c r="C2680" s="5"/>
      <c r="D2680" s="5"/>
      <c r="E2680" s="5"/>
      <c r="G2680" s="6"/>
      <c r="H2680" s="8"/>
    </row>
    <row r="2681" spans="2:8" x14ac:dyDescent="0.45">
      <c r="B2681" s="5"/>
      <c r="C2681" s="5"/>
      <c r="D2681" s="5"/>
      <c r="E2681" s="5"/>
      <c r="G2681" s="6"/>
      <c r="H2681" s="8"/>
    </row>
    <row r="2682" spans="2:8" x14ac:dyDescent="0.45">
      <c r="B2682" s="5"/>
      <c r="C2682" s="5"/>
      <c r="D2682" s="5"/>
      <c r="E2682" s="5"/>
      <c r="G2682" s="6"/>
      <c r="H2682" s="8"/>
    </row>
    <row r="2683" spans="2:8" x14ac:dyDescent="0.45">
      <c r="B2683" s="5"/>
      <c r="C2683" s="5"/>
      <c r="D2683" s="5"/>
      <c r="E2683" s="5"/>
      <c r="G2683" s="6"/>
      <c r="H2683" s="8"/>
    </row>
    <row r="2684" spans="2:8" x14ac:dyDescent="0.45">
      <c r="B2684" s="5"/>
      <c r="C2684" s="5"/>
      <c r="D2684" s="5"/>
      <c r="E2684" s="5"/>
      <c r="G2684" s="6"/>
      <c r="H2684" s="8"/>
    </row>
    <row r="2685" spans="2:8" x14ac:dyDescent="0.45">
      <c r="B2685" s="5"/>
      <c r="C2685" s="5"/>
      <c r="D2685" s="5"/>
      <c r="E2685" s="5"/>
      <c r="G2685" s="6"/>
      <c r="H2685" s="8"/>
    </row>
    <row r="2686" spans="2:8" x14ac:dyDescent="0.45">
      <c r="B2686" s="5"/>
      <c r="C2686" s="5"/>
      <c r="D2686" s="5"/>
      <c r="E2686" s="5"/>
      <c r="G2686" s="6"/>
      <c r="H2686" s="8"/>
    </row>
    <row r="2687" spans="2:8" x14ac:dyDescent="0.45">
      <c r="B2687" s="5"/>
      <c r="C2687" s="5"/>
      <c r="D2687" s="5"/>
      <c r="E2687" s="5"/>
      <c r="G2687" s="6"/>
      <c r="H2687" s="8"/>
    </row>
    <row r="2688" spans="2:8" x14ac:dyDescent="0.45">
      <c r="B2688" s="5"/>
      <c r="C2688" s="5"/>
      <c r="D2688" s="5"/>
      <c r="E2688" s="5"/>
      <c r="G2688" s="6"/>
      <c r="H2688" s="8"/>
    </row>
    <row r="2689" spans="2:8" x14ac:dyDescent="0.45">
      <c r="B2689" s="5"/>
      <c r="C2689" s="5"/>
      <c r="D2689" s="5"/>
      <c r="E2689" s="5"/>
      <c r="G2689" s="6"/>
      <c r="H2689" s="8"/>
    </row>
    <row r="2690" spans="2:8" x14ac:dyDescent="0.45">
      <c r="B2690" s="5"/>
      <c r="C2690" s="5"/>
      <c r="D2690" s="5"/>
      <c r="E2690" s="5"/>
      <c r="G2690" s="6"/>
      <c r="H2690" s="8"/>
    </row>
    <row r="2691" spans="2:8" x14ac:dyDescent="0.45">
      <c r="B2691" s="5"/>
      <c r="C2691" s="5"/>
      <c r="D2691" s="5"/>
      <c r="E2691" s="5"/>
      <c r="G2691" s="6"/>
      <c r="H2691" s="8"/>
    </row>
    <row r="2692" spans="2:8" x14ac:dyDescent="0.45">
      <c r="B2692" s="5"/>
      <c r="C2692" s="5"/>
      <c r="D2692" s="5"/>
      <c r="E2692" s="5"/>
      <c r="G2692" s="6"/>
      <c r="H2692" s="8"/>
    </row>
    <row r="2693" spans="2:8" x14ac:dyDescent="0.45">
      <c r="B2693" s="5"/>
      <c r="C2693" s="5"/>
      <c r="D2693" s="5"/>
      <c r="E2693" s="5"/>
      <c r="G2693" s="6"/>
      <c r="H2693" s="8"/>
    </row>
    <row r="2694" spans="2:8" x14ac:dyDescent="0.45">
      <c r="B2694" s="5"/>
      <c r="C2694" s="5"/>
      <c r="D2694" s="5"/>
      <c r="E2694" s="5"/>
      <c r="G2694" s="6"/>
      <c r="H2694" s="8"/>
    </row>
    <row r="2695" spans="2:8" x14ac:dyDescent="0.45">
      <c r="B2695" s="5"/>
      <c r="C2695" s="5"/>
      <c r="D2695" s="5"/>
      <c r="E2695" s="5"/>
      <c r="G2695" s="6"/>
      <c r="H2695" s="8"/>
    </row>
    <row r="2696" spans="2:8" x14ac:dyDescent="0.45">
      <c r="B2696" s="5"/>
      <c r="C2696" s="5"/>
      <c r="D2696" s="5"/>
      <c r="E2696" s="5"/>
      <c r="G2696" s="6"/>
      <c r="H2696" s="8"/>
    </row>
    <row r="2697" spans="2:8" x14ac:dyDescent="0.45">
      <c r="B2697" s="5"/>
      <c r="C2697" s="5"/>
      <c r="D2697" s="5"/>
      <c r="E2697" s="5"/>
      <c r="G2697" s="6"/>
      <c r="H2697" s="8"/>
    </row>
    <row r="2698" spans="2:8" x14ac:dyDescent="0.45">
      <c r="B2698" s="5"/>
      <c r="C2698" s="5"/>
      <c r="D2698" s="5"/>
      <c r="E2698" s="5"/>
      <c r="G2698" s="6"/>
      <c r="H2698" s="8"/>
    </row>
    <row r="2699" spans="2:8" x14ac:dyDescent="0.45">
      <c r="B2699" s="5"/>
      <c r="C2699" s="5"/>
      <c r="D2699" s="5"/>
      <c r="E2699" s="5"/>
      <c r="G2699" s="6"/>
      <c r="H2699" s="8"/>
    </row>
    <row r="2700" spans="2:8" x14ac:dyDescent="0.45">
      <c r="B2700" s="5"/>
      <c r="C2700" s="5"/>
      <c r="D2700" s="5"/>
      <c r="E2700" s="5"/>
      <c r="G2700" s="6"/>
      <c r="H2700" s="8"/>
    </row>
    <row r="2701" spans="2:8" x14ac:dyDescent="0.45">
      <c r="B2701" s="5"/>
      <c r="C2701" s="5"/>
      <c r="D2701" s="5"/>
      <c r="E2701" s="5"/>
      <c r="G2701" s="6"/>
      <c r="H2701" s="8"/>
    </row>
    <row r="2702" spans="2:8" x14ac:dyDescent="0.45">
      <c r="B2702" s="5"/>
      <c r="C2702" s="5"/>
      <c r="D2702" s="5"/>
      <c r="E2702" s="5"/>
      <c r="G2702" s="6"/>
      <c r="H2702" s="8"/>
    </row>
    <row r="2703" spans="2:8" x14ac:dyDescent="0.45">
      <c r="B2703" s="5"/>
      <c r="C2703" s="5"/>
      <c r="D2703" s="5"/>
      <c r="E2703" s="5"/>
      <c r="G2703" s="6"/>
      <c r="H2703" s="8"/>
    </row>
    <row r="2704" spans="2:8" x14ac:dyDescent="0.45">
      <c r="B2704" s="5"/>
      <c r="C2704" s="5"/>
      <c r="D2704" s="5"/>
      <c r="E2704" s="5"/>
      <c r="G2704" s="6"/>
      <c r="H2704" s="8"/>
    </row>
    <row r="2705" spans="2:8" x14ac:dyDescent="0.45">
      <c r="B2705" s="5"/>
      <c r="C2705" s="5"/>
      <c r="D2705" s="5"/>
      <c r="E2705" s="5"/>
      <c r="G2705" s="6"/>
      <c r="H2705" s="8"/>
    </row>
    <row r="2706" spans="2:8" x14ac:dyDescent="0.45">
      <c r="B2706" s="5"/>
      <c r="C2706" s="5"/>
      <c r="D2706" s="5"/>
      <c r="E2706" s="5"/>
      <c r="G2706" s="6"/>
      <c r="H2706" s="8"/>
    </row>
    <row r="2707" spans="2:8" x14ac:dyDescent="0.45">
      <c r="B2707" s="5"/>
      <c r="C2707" s="5"/>
      <c r="D2707" s="5"/>
      <c r="E2707" s="5"/>
      <c r="G2707" s="6"/>
      <c r="H2707" s="8"/>
    </row>
    <row r="2708" spans="2:8" x14ac:dyDescent="0.45">
      <c r="B2708" s="5"/>
      <c r="C2708" s="5"/>
      <c r="D2708" s="5"/>
      <c r="E2708" s="5"/>
      <c r="G2708" s="6"/>
      <c r="H2708" s="8"/>
    </row>
    <row r="2709" spans="2:8" x14ac:dyDescent="0.45">
      <c r="B2709" s="5"/>
      <c r="C2709" s="5"/>
      <c r="D2709" s="5"/>
      <c r="E2709" s="5"/>
      <c r="G2709" s="6"/>
      <c r="H2709" s="8"/>
    </row>
    <row r="2710" spans="2:8" x14ac:dyDescent="0.45">
      <c r="B2710" s="5"/>
      <c r="C2710" s="5"/>
      <c r="D2710" s="5"/>
      <c r="E2710" s="5"/>
      <c r="G2710" s="6"/>
      <c r="H2710" s="8"/>
    </row>
    <row r="2711" spans="2:8" x14ac:dyDescent="0.45">
      <c r="B2711" s="5"/>
      <c r="C2711" s="5"/>
      <c r="D2711" s="5"/>
      <c r="E2711" s="5"/>
      <c r="G2711" s="6"/>
      <c r="H2711" s="8"/>
    </row>
    <row r="2712" spans="2:8" x14ac:dyDescent="0.45">
      <c r="B2712" s="5"/>
      <c r="C2712" s="5"/>
      <c r="D2712" s="5"/>
      <c r="E2712" s="5"/>
      <c r="G2712" s="6"/>
      <c r="H2712" s="8"/>
    </row>
    <row r="2713" spans="2:8" x14ac:dyDescent="0.45">
      <c r="B2713" s="5"/>
      <c r="C2713" s="5"/>
      <c r="D2713" s="5"/>
      <c r="E2713" s="5"/>
      <c r="G2713" s="6"/>
      <c r="H2713" s="8"/>
    </row>
    <row r="2714" spans="2:8" x14ac:dyDescent="0.45">
      <c r="B2714" s="5"/>
      <c r="C2714" s="5"/>
      <c r="D2714" s="5"/>
      <c r="E2714" s="5"/>
      <c r="G2714" s="6"/>
      <c r="H2714" s="8"/>
    </row>
    <row r="2715" spans="2:8" x14ac:dyDescent="0.45">
      <c r="B2715" s="5"/>
      <c r="C2715" s="5"/>
      <c r="D2715" s="5"/>
      <c r="E2715" s="5"/>
      <c r="G2715" s="6"/>
      <c r="H2715" s="8"/>
    </row>
    <row r="2716" spans="2:8" x14ac:dyDescent="0.45">
      <c r="B2716" s="5"/>
      <c r="C2716" s="5"/>
      <c r="D2716" s="5"/>
      <c r="E2716" s="5"/>
      <c r="G2716" s="6"/>
      <c r="H2716" s="8"/>
    </row>
    <row r="2717" spans="2:8" x14ac:dyDescent="0.45">
      <c r="B2717" s="5"/>
      <c r="C2717" s="5"/>
      <c r="D2717" s="5"/>
      <c r="E2717" s="5"/>
      <c r="G2717" s="6"/>
      <c r="H2717" s="8"/>
    </row>
    <row r="2718" spans="2:8" x14ac:dyDescent="0.45">
      <c r="B2718" s="5"/>
      <c r="C2718" s="5"/>
      <c r="D2718" s="5"/>
      <c r="E2718" s="5"/>
      <c r="G2718" s="6"/>
      <c r="H2718" s="8"/>
    </row>
    <row r="2719" spans="2:8" x14ac:dyDescent="0.45">
      <c r="B2719" s="5"/>
      <c r="C2719" s="5"/>
      <c r="D2719" s="5"/>
      <c r="E2719" s="5"/>
      <c r="G2719" s="6"/>
      <c r="H2719" s="8"/>
    </row>
    <row r="2720" spans="2:8" x14ac:dyDescent="0.45">
      <c r="B2720" s="5"/>
      <c r="C2720" s="5"/>
      <c r="D2720" s="5"/>
      <c r="E2720" s="5"/>
      <c r="G2720" s="6"/>
      <c r="H2720" s="8"/>
    </row>
    <row r="2721" spans="2:8" x14ac:dyDescent="0.45">
      <c r="B2721" s="5"/>
      <c r="C2721" s="5"/>
      <c r="D2721" s="5"/>
      <c r="E2721" s="5"/>
      <c r="G2721" s="6"/>
      <c r="H2721" s="8"/>
    </row>
    <row r="2722" spans="2:8" x14ac:dyDescent="0.45">
      <c r="B2722" s="5"/>
      <c r="C2722" s="5"/>
      <c r="D2722" s="5"/>
      <c r="E2722" s="5"/>
      <c r="G2722" s="6"/>
      <c r="H2722" s="8"/>
    </row>
    <row r="2723" spans="2:8" x14ac:dyDescent="0.45">
      <c r="B2723" s="5"/>
      <c r="C2723" s="5"/>
      <c r="D2723" s="5"/>
      <c r="E2723" s="5"/>
      <c r="G2723" s="6"/>
      <c r="H2723" s="8"/>
    </row>
    <row r="2724" spans="2:8" x14ac:dyDescent="0.45">
      <c r="B2724" s="5"/>
      <c r="C2724" s="5"/>
      <c r="D2724" s="5"/>
      <c r="E2724" s="5"/>
      <c r="G2724" s="6"/>
      <c r="H2724" s="8"/>
    </row>
    <row r="2725" spans="2:8" x14ac:dyDescent="0.45">
      <c r="B2725" s="5"/>
      <c r="C2725" s="5"/>
      <c r="D2725" s="5"/>
      <c r="E2725" s="5"/>
      <c r="G2725" s="6"/>
      <c r="H2725" s="8"/>
    </row>
    <row r="2726" spans="2:8" x14ac:dyDescent="0.45">
      <c r="B2726" s="5"/>
      <c r="C2726" s="5"/>
      <c r="D2726" s="5"/>
      <c r="E2726" s="5"/>
      <c r="G2726" s="6"/>
      <c r="H2726" s="8"/>
    </row>
    <row r="2727" spans="2:8" x14ac:dyDescent="0.45">
      <c r="B2727" s="5"/>
      <c r="C2727" s="5"/>
      <c r="D2727" s="5"/>
      <c r="E2727" s="5"/>
      <c r="G2727" s="6"/>
      <c r="H2727" s="8"/>
    </row>
    <row r="2728" spans="2:8" x14ac:dyDescent="0.45">
      <c r="B2728" s="5"/>
      <c r="C2728" s="5"/>
      <c r="D2728" s="5"/>
      <c r="E2728" s="5"/>
      <c r="G2728" s="6"/>
      <c r="H2728" s="8"/>
    </row>
    <row r="2729" spans="2:8" x14ac:dyDescent="0.45">
      <c r="B2729" s="5"/>
      <c r="C2729" s="5"/>
      <c r="D2729" s="5"/>
      <c r="E2729" s="5"/>
      <c r="G2729" s="6"/>
      <c r="H2729" s="8"/>
    </row>
    <row r="2730" spans="2:8" x14ac:dyDescent="0.45">
      <c r="B2730" s="5"/>
      <c r="C2730" s="5"/>
      <c r="D2730" s="5"/>
      <c r="E2730" s="5"/>
      <c r="G2730" s="6"/>
      <c r="H2730" s="8"/>
    </row>
    <row r="2731" spans="2:8" x14ac:dyDescent="0.45">
      <c r="B2731" s="5"/>
      <c r="C2731" s="5"/>
      <c r="D2731" s="5"/>
      <c r="E2731" s="5"/>
      <c r="G2731" s="6"/>
      <c r="H2731" s="8"/>
    </row>
    <row r="2732" spans="2:8" x14ac:dyDescent="0.45">
      <c r="B2732" s="5"/>
      <c r="C2732" s="5"/>
      <c r="D2732" s="5"/>
      <c r="E2732" s="5"/>
      <c r="G2732" s="6"/>
      <c r="H2732" s="8"/>
    </row>
    <row r="2733" spans="2:8" x14ac:dyDescent="0.45">
      <c r="B2733" s="5"/>
      <c r="C2733" s="5"/>
      <c r="D2733" s="5"/>
      <c r="E2733" s="5"/>
      <c r="G2733" s="6"/>
      <c r="H2733" s="8"/>
    </row>
    <row r="2734" spans="2:8" x14ac:dyDescent="0.45">
      <c r="B2734" s="5"/>
      <c r="C2734" s="5"/>
      <c r="D2734" s="5"/>
      <c r="E2734" s="5"/>
      <c r="G2734" s="6"/>
      <c r="H2734" s="8"/>
    </row>
    <row r="2735" spans="2:8" x14ac:dyDescent="0.45">
      <c r="B2735" s="5"/>
      <c r="C2735" s="5"/>
      <c r="D2735" s="5"/>
      <c r="E2735" s="5"/>
      <c r="G2735" s="6"/>
      <c r="H2735" s="8"/>
    </row>
    <row r="2736" spans="2:8" x14ac:dyDescent="0.45">
      <c r="B2736" s="5"/>
      <c r="C2736" s="5"/>
      <c r="D2736" s="5"/>
      <c r="E2736" s="5"/>
      <c r="G2736" s="6"/>
      <c r="H2736" s="8"/>
    </row>
    <row r="2737" spans="2:8" x14ac:dyDescent="0.45">
      <c r="B2737" s="5"/>
      <c r="C2737" s="5"/>
      <c r="D2737" s="5"/>
      <c r="E2737" s="5"/>
      <c r="G2737" s="6"/>
      <c r="H2737" s="8"/>
    </row>
    <row r="2738" spans="2:8" x14ac:dyDescent="0.45">
      <c r="B2738" s="5"/>
      <c r="C2738" s="5"/>
      <c r="D2738" s="5"/>
      <c r="E2738" s="5"/>
      <c r="G2738" s="6"/>
      <c r="H2738" s="8"/>
    </row>
    <row r="2739" spans="2:8" x14ac:dyDescent="0.45">
      <c r="B2739" s="5"/>
      <c r="C2739" s="5"/>
      <c r="D2739" s="5"/>
      <c r="E2739" s="5"/>
      <c r="G2739" s="6"/>
      <c r="H2739" s="8"/>
    </row>
    <row r="2740" spans="2:8" x14ac:dyDescent="0.45">
      <c r="B2740" s="5"/>
      <c r="C2740" s="5"/>
      <c r="D2740" s="5"/>
      <c r="E2740" s="5"/>
      <c r="G2740" s="6"/>
      <c r="H2740" s="8"/>
    </row>
    <row r="2741" spans="2:8" x14ac:dyDescent="0.45">
      <c r="B2741" s="5"/>
      <c r="C2741" s="5"/>
      <c r="D2741" s="5"/>
      <c r="E2741" s="5"/>
      <c r="G2741" s="6"/>
      <c r="H2741" s="8"/>
    </row>
    <row r="2742" spans="2:8" x14ac:dyDescent="0.45">
      <c r="B2742" s="5"/>
      <c r="C2742" s="5"/>
      <c r="D2742" s="5"/>
      <c r="E2742" s="5"/>
      <c r="G2742" s="6"/>
      <c r="H2742" s="8"/>
    </row>
    <row r="2743" spans="2:8" x14ac:dyDescent="0.45">
      <c r="B2743" s="5"/>
      <c r="C2743" s="5"/>
      <c r="D2743" s="5"/>
      <c r="E2743" s="5"/>
      <c r="G2743" s="6"/>
      <c r="H2743" s="8"/>
    </row>
    <row r="2744" spans="2:8" x14ac:dyDescent="0.45">
      <c r="B2744" s="5"/>
      <c r="C2744" s="5"/>
      <c r="D2744" s="5"/>
      <c r="E2744" s="5"/>
      <c r="G2744" s="6"/>
      <c r="H2744" s="8"/>
    </row>
    <row r="2745" spans="2:8" x14ac:dyDescent="0.45">
      <c r="B2745" s="5"/>
      <c r="C2745" s="5"/>
      <c r="D2745" s="5"/>
      <c r="E2745" s="5"/>
      <c r="G2745" s="6"/>
      <c r="H2745" s="8"/>
    </row>
    <row r="2746" spans="2:8" x14ac:dyDescent="0.45">
      <c r="B2746" s="5"/>
      <c r="C2746" s="5"/>
      <c r="D2746" s="5"/>
      <c r="E2746" s="5"/>
      <c r="G2746" s="6"/>
      <c r="H2746" s="8"/>
    </row>
    <row r="2747" spans="2:8" x14ac:dyDescent="0.45">
      <c r="B2747" s="5"/>
      <c r="C2747" s="5"/>
      <c r="D2747" s="5"/>
      <c r="E2747" s="5"/>
      <c r="G2747" s="6"/>
      <c r="H2747" s="8"/>
    </row>
    <row r="2748" spans="2:8" x14ac:dyDescent="0.45">
      <c r="B2748" s="5"/>
      <c r="C2748" s="5"/>
      <c r="D2748" s="5"/>
      <c r="E2748" s="5"/>
      <c r="G2748" s="6"/>
      <c r="H2748" s="8"/>
    </row>
    <row r="2749" spans="2:8" x14ac:dyDescent="0.45">
      <c r="B2749" s="5"/>
      <c r="C2749" s="5"/>
      <c r="D2749" s="5"/>
      <c r="E2749" s="5"/>
      <c r="G2749" s="6"/>
      <c r="H2749" s="8"/>
    </row>
    <row r="2750" spans="2:8" x14ac:dyDescent="0.45">
      <c r="B2750" s="5"/>
      <c r="C2750" s="5"/>
      <c r="D2750" s="5"/>
      <c r="E2750" s="5"/>
      <c r="G2750" s="6"/>
      <c r="H2750" s="8"/>
    </row>
    <row r="2751" spans="2:8" x14ac:dyDescent="0.45">
      <c r="B2751" s="5"/>
      <c r="C2751" s="5"/>
      <c r="D2751" s="5"/>
      <c r="E2751" s="5"/>
      <c r="G2751" s="6"/>
      <c r="H2751" s="8"/>
    </row>
    <row r="2752" spans="2:8" x14ac:dyDescent="0.45">
      <c r="B2752" s="5"/>
      <c r="C2752" s="5"/>
      <c r="D2752" s="5"/>
      <c r="E2752" s="5"/>
      <c r="G2752" s="6"/>
      <c r="H2752" s="8"/>
    </row>
    <row r="2753" spans="2:8" x14ac:dyDescent="0.45">
      <c r="B2753" s="5"/>
      <c r="C2753" s="5"/>
      <c r="D2753" s="5"/>
      <c r="E2753" s="5"/>
      <c r="G2753" s="6"/>
      <c r="H2753" s="8"/>
    </row>
    <row r="2754" spans="2:8" x14ac:dyDescent="0.45">
      <c r="B2754" s="5"/>
      <c r="C2754" s="5"/>
      <c r="D2754" s="5"/>
      <c r="E2754" s="5"/>
      <c r="G2754" s="6"/>
      <c r="H2754" s="8"/>
    </row>
    <row r="2755" spans="2:8" x14ac:dyDescent="0.45">
      <c r="B2755" s="5"/>
      <c r="C2755" s="5"/>
      <c r="D2755" s="5"/>
      <c r="E2755" s="5"/>
      <c r="G2755" s="6"/>
      <c r="H2755" s="8"/>
    </row>
    <row r="2756" spans="2:8" x14ac:dyDescent="0.45">
      <c r="B2756" s="5"/>
      <c r="C2756" s="5"/>
      <c r="D2756" s="5"/>
      <c r="E2756" s="5"/>
      <c r="G2756" s="6"/>
      <c r="H2756" s="8"/>
    </row>
    <row r="2757" spans="2:8" x14ac:dyDescent="0.45">
      <c r="B2757" s="5"/>
      <c r="C2757" s="5"/>
      <c r="D2757" s="5"/>
      <c r="E2757" s="5"/>
      <c r="G2757" s="6"/>
      <c r="H2757" s="8"/>
    </row>
    <row r="2758" spans="2:8" x14ac:dyDescent="0.45">
      <c r="B2758" s="5"/>
      <c r="C2758" s="5"/>
      <c r="D2758" s="5"/>
      <c r="E2758" s="5"/>
      <c r="G2758" s="6"/>
      <c r="H2758" s="8"/>
    </row>
    <row r="2759" spans="2:8" x14ac:dyDescent="0.45">
      <c r="B2759" s="5"/>
      <c r="C2759" s="5"/>
      <c r="D2759" s="5"/>
      <c r="E2759" s="5"/>
      <c r="G2759" s="6"/>
      <c r="H2759" s="8"/>
    </row>
    <row r="2760" spans="2:8" x14ac:dyDescent="0.45">
      <c r="B2760" s="5"/>
      <c r="C2760" s="5"/>
      <c r="D2760" s="5"/>
      <c r="E2760" s="5"/>
      <c r="G2760" s="6"/>
      <c r="H2760" s="8"/>
    </row>
    <row r="2761" spans="2:8" x14ac:dyDescent="0.45">
      <c r="B2761" s="5"/>
      <c r="C2761" s="5"/>
      <c r="D2761" s="5"/>
      <c r="E2761" s="5"/>
      <c r="G2761" s="6"/>
      <c r="H2761" s="8"/>
    </row>
    <row r="2762" spans="2:8" x14ac:dyDescent="0.45">
      <c r="B2762" s="5"/>
      <c r="C2762" s="5"/>
      <c r="D2762" s="5"/>
      <c r="E2762" s="5"/>
      <c r="G2762" s="6"/>
      <c r="H2762" s="8"/>
    </row>
    <row r="2763" spans="2:8" x14ac:dyDescent="0.45">
      <c r="B2763" s="5"/>
      <c r="C2763" s="5"/>
      <c r="D2763" s="5"/>
      <c r="E2763" s="5"/>
      <c r="G2763" s="6"/>
      <c r="H2763" s="8"/>
    </row>
    <row r="2764" spans="2:8" x14ac:dyDescent="0.45">
      <c r="B2764" s="5"/>
      <c r="C2764" s="5"/>
      <c r="D2764" s="5"/>
      <c r="E2764" s="5"/>
      <c r="G2764" s="6"/>
      <c r="H2764" s="8"/>
    </row>
    <row r="2765" spans="2:8" x14ac:dyDescent="0.45">
      <c r="B2765" s="5"/>
      <c r="C2765" s="5"/>
      <c r="D2765" s="5"/>
      <c r="E2765" s="5"/>
      <c r="G2765" s="6"/>
      <c r="H2765" s="8"/>
    </row>
    <row r="2766" spans="2:8" x14ac:dyDescent="0.45">
      <c r="B2766" s="5"/>
      <c r="C2766" s="5"/>
      <c r="D2766" s="5"/>
      <c r="E2766" s="5"/>
      <c r="G2766" s="6"/>
      <c r="H2766" s="8"/>
    </row>
    <row r="2767" spans="2:8" x14ac:dyDescent="0.45">
      <c r="B2767" s="5"/>
      <c r="C2767" s="5"/>
      <c r="D2767" s="5"/>
      <c r="E2767" s="5"/>
      <c r="G2767" s="6"/>
      <c r="H2767" s="8"/>
    </row>
    <row r="2768" spans="2:8" x14ac:dyDescent="0.45">
      <c r="B2768" s="5"/>
      <c r="C2768" s="5"/>
      <c r="D2768" s="5"/>
      <c r="E2768" s="5"/>
      <c r="G2768" s="6"/>
      <c r="H2768" s="8"/>
    </row>
    <row r="2769" spans="2:8" x14ac:dyDescent="0.45">
      <c r="B2769" s="5"/>
      <c r="C2769" s="5"/>
      <c r="D2769" s="5"/>
      <c r="E2769" s="5"/>
      <c r="G2769" s="6"/>
      <c r="H2769" s="8"/>
    </row>
    <row r="2770" spans="2:8" x14ac:dyDescent="0.45">
      <c r="B2770" s="5"/>
      <c r="C2770" s="5"/>
      <c r="D2770" s="5"/>
      <c r="E2770" s="5"/>
      <c r="G2770" s="6"/>
      <c r="H2770" s="8"/>
    </row>
    <row r="2771" spans="2:8" x14ac:dyDescent="0.45">
      <c r="B2771" s="5"/>
      <c r="C2771" s="5"/>
      <c r="D2771" s="5"/>
      <c r="E2771" s="5"/>
      <c r="G2771" s="6"/>
      <c r="H2771" s="8"/>
    </row>
    <row r="2772" spans="2:8" x14ac:dyDescent="0.45">
      <c r="B2772" s="5"/>
      <c r="C2772" s="5"/>
      <c r="D2772" s="5"/>
      <c r="E2772" s="5"/>
      <c r="G2772" s="6"/>
      <c r="H2772" s="8"/>
    </row>
    <row r="2773" spans="2:8" x14ac:dyDescent="0.45">
      <c r="B2773" s="5"/>
      <c r="C2773" s="5"/>
      <c r="D2773" s="5"/>
      <c r="E2773" s="5"/>
      <c r="G2773" s="6"/>
      <c r="H2773" s="8"/>
    </row>
    <row r="2774" spans="2:8" x14ac:dyDescent="0.45">
      <c r="B2774" s="5"/>
      <c r="C2774" s="5"/>
      <c r="D2774" s="5"/>
      <c r="E2774" s="5"/>
      <c r="G2774" s="6"/>
      <c r="H2774" s="8"/>
    </row>
    <row r="2775" spans="2:8" x14ac:dyDescent="0.45">
      <c r="B2775" s="5"/>
      <c r="C2775" s="5"/>
      <c r="D2775" s="5"/>
      <c r="E2775" s="5"/>
      <c r="G2775" s="6"/>
      <c r="H2775" s="8"/>
    </row>
    <row r="2776" spans="2:8" x14ac:dyDescent="0.45">
      <c r="B2776" s="5"/>
      <c r="C2776" s="5"/>
      <c r="D2776" s="5"/>
      <c r="E2776" s="5"/>
      <c r="G2776" s="6"/>
      <c r="H2776" s="8"/>
    </row>
    <row r="2777" spans="2:8" x14ac:dyDescent="0.45">
      <c r="B2777" s="5"/>
      <c r="C2777" s="5"/>
      <c r="D2777" s="5"/>
      <c r="E2777" s="5"/>
      <c r="G2777" s="6"/>
      <c r="H2777" s="8"/>
    </row>
    <row r="2778" spans="2:8" x14ac:dyDescent="0.45">
      <c r="B2778" s="5"/>
      <c r="C2778" s="5"/>
      <c r="D2778" s="5"/>
      <c r="E2778" s="5"/>
      <c r="G2778" s="6"/>
      <c r="H2778" s="8"/>
    </row>
    <row r="2779" spans="2:8" x14ac:dyDescent="0.45">
      <c r="B2779" s="5"/>
      <c r="C2779" s="5"/>
      <c r="D2779" s="5"/>
      <c r="E2779" s="5"/>
      <c r="G2779" s="6"/>
      <c r="H2779" s="8"/>
    </row>
    <row r="2780" spans="2:8" x14ac:dyDescent="0.45">
      <c r="B2780" s="5"/>
      <c r="C2780" s="5"/>
      <c r="D2780" s="5"/>
      <c r="E2780" s="5"/>
      <c r="G2780" s="6"/>
      <c r="H2780" s="8"/>
    </row>
    <row r="2781" spans="2:8" x14ac:dyDescent="0.45">
      <c r="B2781" s="5"/>
      <c r="C2781" s="5"/>
      <c r="D2781" s="5"/>
      <c r="E2781" s="5"/>
      <c r="G2781" s="6"/>
      <c r="H2781" s="8"/>
    </row>
    <row r="2782" spans="2:8" x14ac:dyDescent="0.45">
      <c r="B2782" s="5"/>
      <c r="C2782" s="5"/>
      <c r="D2782" s="5"/>
      <c r="E2782" s="5"/>
      <c r="G2782" s="6"/>
      <c r="H2782" s="8"/>
    </row>
    <row r="2783" spans="2:8" x14ac:dyDescent="0.45">
      <c r="B2783" s="5"/>
      <c r="C2783" s="5"/>
      <c r="D2783" s="5"/>
      <c r="E2783" s="5"/>
      <c r="G2783" s="6"/>
      <c r="H2783" s="8"/>
    </row>
    <row r="2784" spans="2:8" x14ac:dyDescent="0.45">
      <c r="B2784" s="5"/>
      <c r="C2784" s="5"/>
      <c r="D2784" s="5"/>
      <c r="E2784" s="5"/>
      <c r="G2784" s="6"/>
      <c r="H2784" s="8"/>
    </row>
    <row r="2785" spans="2:8" x14ac:dyDescent="0.45">
      <c r="B2785" s="5"/>
      <c r="C2785" s="5"/>
      <c r="D2785" s="5"/>
      <c r="E2785" s="5"/>
      <c r="G2785" s="6"/>
      <c r="H2785" s="8"/>
    </row>
    <row r="2786" spans="2:8" x14ac:dyDescent="0.45">
      <c r="B2786" s="5"/>
      <c r="C2786" s="5"/>
      <c r="D2786" s="5"/>
      <c r="E2786" s="5"/>
      <c r="G2786" s="6"/>
      <c r="H2786" s="8"/>
    </row>
    <row r="2787" spans="2:8" x14ac:dyDescent="0.45">
      <c r="B2787" s="5"/>
      <c r="C2787" s="5"/>
      <c r="D2787" s="5"/>
      <c r="E2787" s="5"/>
      <c r="G2787" s="6"/>
      <c r="H2787" s="8"/>
    </row>
    <row r="2788" spans="2:8" x14ac:dyDescent="0.45">
      <c r="B2788" s="5"/>
      <c r="C2788" s="5"/>
      <c r="D2788" s="5"/>
      <c r="E2788" s="5"/>
      <c r="G2788" s="6"/>
      <c r="H2788" s="8"/>
    </row>
    <row r="2789" spans="2:8" x14ac:dyDescent="0.45">
      <c r="B2789" s="5"/>
      <c r="C2789" s="5"/>
      <c r="D2789" s="5"/>
      <c r="E2789" s="5"/>
      <c r="G2789" s="6"/>
      <c r="H2789" s="8"/>
    </row>
    <row r="2790" spans="2:8" x14ac:dyDescent="0.45">
      <c r="B2790" s="5"/>
      <c r="C2790" s="5"/>
      <c r="D2790" s="5"/>
      <c r="E2790" s="5"/>
      <c r="G2790" s="6"/>
      <c r="H2790" s="8"/>
    </row>
    <row r="2791" spans="2:8" x14ac:dyDescent="0.45">
      <c r="B2791" s="5"/>
      <c r="C2791" s="5"/>
      <c r="D2791" s="5"/>
      <c r="E2791" s="5"/>
      <c r="G2791" s="6"/>
      <c r="H2791" s="8"/>
    </row>
    <row r="2792" spans="2:8" x14ac:dyDescent="0.45">
      <c r="B2792" s="5"/>
      <c r="C2792" s="5"/>
      <c r="D2792" s="5"/>
      <c r="E2792" s="5"/>
      <c r="G2792" s="6"/>
      <c r="H2792" s="8"/>
    </row>
    <row r="2793" spans="2:8" x14ac:dyDescent="0.45">
      <c r="B2793" s="5"/>
      <c r="C2793" s="5"/>
      <c r="D2793" s="5"/>
      <c r="E2793" s="5"/>
      <c r="G2793" s="6"/>
      <c r="H2793" s="8"/>
    </row>
    <row r="2794" spans="2:8" x14ac:dyDescent="0.45">
      <c r="B2794" s="5"/>
      <c r="C2794" s="5"/>
      <c r="D2794" s="5"/>
      <c r="E2794" s="5"/>
      <c r="G2794" s="6"/>
      <c r="H2794" s="8"/>
    </row>
    <row r="2795" spans="2:8" x14ac:dyDescent="0.45">
      <c r="B2795" s="5"/>
      <c r="C2795" s="5"/>
      <c r="D2795" s="5"/>
      <c r="E2795" s="5"/>
      <c r="G2795" s="6"/>
      <c r="H2795" s="8"/>
    </row>
    <row r="2796" spans="2:8" x14ac:dyDescent="0.45">
      <c r="B2796" s="5"/>
      <c r="C2796" s="5"/>
      <c r="D2796" s="5"/>
      <c r="E2796" s="5"/>
      <c r="G2796" s="6"/>
      <c r="H2796" s="8"/>
    </row>
    <row r="2797" spans="2:8" x14ac:dyDescent="0.45">
      <c r="B2797" s="5"/>
      <c r="C2797" s="5"/>
      <c r="D2797" s="5"/>
      <c r="E2797" s="5"/>
      <c r="G2797" s="6"/>
      <c r="H2797" s="8"/>
    </row>
    <row r="2798" spans="2:8" x14ac:dyDescent="0.45">
      <c r="B2798" s="5"/>
      <c r="C2798" s="5"/>
      <c r="D2798" s="5"/>
      <c r="E2798" s="5"/>
      <c r="G2798" s="6"/>
      <c r="H2798" s="8"/>
    </row>
    <row r="2799" spans="2:8" x14ac:dyDescent="0.45">
      <c r="B2799" s="5"/>
      <c r="C2799" s="5"/>
      <c r="D2799" s="5"/>
      <c r="E2799" s="5"/>
      <c r="G2799" s="6"/>
      <c r="H2799" s="8"/>
    </row>
    <row r="2800" spans="2:8" x14ac:dyDescent="0.45">
      <c r="B2800" s="5"/>
      <c r="C2800" s="5"/>
      <c r="D2800" s="5"/>
      <c r="E2800" s="5"/>
      <c r="G2800" s="6"/>
      <c r="H2800" s="8"/>
    </row>
    <row r="2801" spans="2:8" x14ac:dyDescent="0.45">
      <c r="B2801" s="5"/>
      <c r="C2801" s="5"/>
      <c r="D2801" s="5"/>
      <c r="E2801" s="5"/>
      <c r="G2801" s="6"/>
      <c r="H2801" s="8"/>
    </row>
    <row r="2802" spans="2:8" x14ac:dyDescent="0.45">
      <c r="B2802" s="5"/>
      <c r="C2802" s="5"/>
      <c r="D2802" s="5"/>
      <c r="E2802" s="5"/>
      <c r="G2802" s="6"/>
      <c r="H2802" s="8"/>
    </row>
    <row r="2803" spans="2:8" x14ac:dyDescent="0.45">
      <c r="B2803" s="5"/>
      <c r="C2803" s="5"/>
      <c r="D2803" s="5"/>
      <c r="E2803" s="5"/>
      <c r="G2803" s="6"/>
      <c r="H2803" s="8"/>
    </row>
    <row r="2804" spans="2:8" x14ac:dyDescent="0.45">
      <c r="B2804" s="5"/>
      <c r="C2804" s="5"/>
      <c r="D2804" s="5"/>
      <c r="E2804" s="5"/>
      <c r="G2804" s="6"/>
      <c r="H2804" s="8"/>
    </row>
    <row r="2805" spans="2:8" x14ac:dyDescent="0.45">
      <c r="B2805" s="5"/>
      <c r="C2805" s="5"/>
      <c r="D2805" s="5"/>
      <c r="E2805" s="5"/>
      <c r="G2805" s="6"/>
      <c r="H2805" s="8"/>
    </row>
    <row r="2806" spans="2:8" x14ac:dyDescent="0.45">
      <c r="B2806" s="5"/>
      <c r="C2806" s="5"/>
      <c r="D2806" s="5"/>
      <c r="E2806" s="5"/>
      <c r="G2806" s="6"/>
      <c r="H2806" s="8"/>
    </row>
    <row r="2807" spans="2:8" x14ac:dyDescent="0.45">
      <c r="B2807" s="5"/>
      <c r="C2807" s="5"/>
      <c r="D2807" s="5"/>
      <c r="E2807" s="5"/>
      <c r="G2807" s="6"/>
      <c r="H2807" s="8"/>
    </row>
    <row r="2808" spans="2:8" x14ac:dyDescent="0.45">
      <c r="B2808" s="5"/>
      <c r="C2808" s="5"/>
      <c r="D2808" s="5"/>
      <c r="E2808" s="5"/>
      <c r="G2808" s="6"/>
      <c r="H2808" s="8"/>
    </row>
    <row r="2809" spans="2:8" x14ac:dyDescent="0.45">
      <c r="B2809" s="5"/>
      <c r="C2809" s="5"/>
      <c r="D2809" s="5"/>
      <c r="E2809" s="5"/>
      <c r="G2809" s="6"/>
      <c r="H2809" s="8"/>
    </row>
    <row r="2810" spans="2:8" x14ac:dyDescent="0.45">
      <c r="B2810" s="5"/>
      <c r="C2810" s="5"/>
      <c r="D2810" s="5"/>
      <c r="E2810" s="5"/>
      <c r="G2810" s="6"/>
      <c r="H2810" s="8"/>
    </row>
    <row r="2811" spans="2:8" x14ac:dyDescent="0.45">
      <c r="B2811" s="5"/>
      <c r="C2811" s="5"/>
      <c r="D2811" s="5"/>
      <c r="E2811" s="5"/>
      <c r="G2811" s="6"/>
      <c r="H2811" s="8"/>
    </row>
    <row r="2812" spans="2:8" x14ac:dyDescent="0.45">
      <c r="B2812" s="5"/>
      <c r="C2812" s="5"/>
      <c r="D2812" s="5"/>
      <c r="E2812" s="5"/>
      <c r="G2812" s="6"/>
      <c r="H2812" s="8"/>
    </row>
    <row r="2813" spans="2:8" x14ac:dyDescent="0.45">
      <c r="B2813" s="5"/>
      <c r="C2813" s="5"/>
      <c r="D2813" s="5"/>
      <c r="E2813" s="5"/>
      <c r="G2813" s="6"/>
      <c r="H2813" s="8"/>
    </row>
    <row r="2814" spans="2:8" x14ac:dyDescent="0.45">
      <c r="B2814" s="5"/>
      <c r="C2814" s="5"/>
      <c r="D2814" s="5"/>
      <c r="E2814" s="5"/>
      <c r="G2814" s="6"/>
      <c r="H2814" s="8"/>
    </row>
    <row r="2815" spans="2:8" x14ac:dyDescent="0.45">
      <c r="B2815" s="5"/>
      <c r="C2815" s="5"/>
      <c r="D2815" s="5"/>
      <c r="E2815" s="5"/>
      <c r="G2815" s="6"/>
      <c r="H2815" s="8"/>
    </row>
    <row r="2816" spans="2:8" x14ac:dyDescent="0.45">
      <c r="B2816" s="5"/>
      <c r="C2816" s="5"/>
      <c r="D2816" s="5"/>
      <c r="E2816" s="5"/>
      <c r="G2816" s="6"/>
      <c r="H2816" s="8"/>
    </row>
    <row r="2817" spans="2:8" x14ac:dyDescent="0.45">
      <c r="B2817" s="5"/>
      <c r="C2817" s="5"/>
      <c r="D2817" s="5"/>
      <c r="E2817" s="5"/>
      <c r="G2817" s="6"/>
      <c r="H2817" s="8"/>
    </row>
    <row r="2818" spans="2:8" x14ac:dyDescent="0.45">
      <c r="B2818" s="5"/>
      <c r="C2818" s="5"/>
      <c r="D2818" s="5"/>
      <c r="E2818" s="5"/>
      <c r="G2818" s="6"/>
      <c r="H2818" s="8"/>
    </row>
    <row r="2819" spans="2:8" x14ac:dyDescent="0.45">
      <c r="B2819" s="5"/>
      <c r="C2819" s="5"/>
      <c r="D2819" s="5"/>
      <c r="E2819" s="5"/>
      <c r="G2819" s="6"/>
      <c r="H2819" s="8"/>
    </row>
    <row r="2820" spans="2:8" x14ac:dyDescent="0.45">
      <c r="B2820" s="5"/>
      <c r="C2820" s="5"/>
      <c r="D2820" s="5"/>
      <c r="E2820" s="5"/>
      <c r="G2820" s="6"/>
      <c r="H2820" s="8"/>
    </row>
    <row r="2821" spans="2:8" x14ac:dyDescent="0.45">
      <c r="B2821" s="5"/>
      <c r="C2821" s="5"/>
      <c r="D2821" s="5"/>
      <c r="E2821" s="5"/>
      <c r="G2821" s="6"/>
      <c r="H2821" s="8"/>
    </row>
    <row r="2822" spans="2:8" x14ac:dyDescent="0.45">
      <c r="B2822" s="5"/>
      <c r="C2822" s="5"/>
      <c r="D2822" s="5"/>
      <c r="E2822" s="5"/>
      <c r="G2822" s="6"/>
      <c r="H2822" s="8"/>
    </row>
    <row r="2823" spans="2:8" x14ac:dyDescent="0.45">
      <c r="B2823" s="5"/>
      <c r="C2823" s="5"/>
      <c r="D2823" s="5"/>
      <c r="E2823" s="5"/>
      <c r="G2823" s="6"/>
      <c r="H2823" s="8"/>
    </row>
    <row r="2824" spans="2:8" x14ac:dyDescent="0.45">
      <c r="B2824" s="5"/>
      <c r="C2824" s="5"/>
      <c r="D2824" s="5"/>
      <c r="E2824" s="5"/>
      <c r="G2824" s="6"/>
      <c r="H2824" s="8"/>
    </row>
    <row r="2825" spans="2:8" x14ac:dyDescent="0.45">
      <c r="B2825" s="5"/>
      <c r="C2825" s="5"/>
      <c r="D2825" s="5"/>
      <c r="E2825" s="5"/>
      <c r="G2825" s="6"/>
      <c r="H2825" s="8"/>
    </row>
    <row r="2826" spans="2:8" x14ac:dyDescent="0.45">
      <c r="B2826" s="5"/>
      <c r="C2826" s="5"/>
      <c r="D2826" s="5"/>
      <c r="E2826" s="5"/>
      <c r="G2826" s="6"/>
      <c r="H2826" s="8"/>
    </row>
    <row r="2827" spans="2:8" x14ac:dyDescent="0.45">
      <c r="B2827" s="5"/>
      <c r="C2827" s="5"/>
      <c r="D2827" s="5"/>
      <c r="E2827" s="5"/>
      <c r="G2827" s="6"/>
      <c r="H2827" s="8"/>
    </row>
    <row r="2828" spans="2:8" x14ac:dyDescent="0.45">
      <c r="B2828" s="5"/>
      <c r="C2828" s="5"/>
      <c r="D2828" s="5"/>
      <c r="E2828" s="5"/>
      <c r="G2828" s="6"/>
      <c r="H2828" s="8"/>
    </row>
    <row r="2829" spans="2:8" x14ac:dyDescent="0.45">
      <c r="B2829" s="5"/>
      <c r="C2829" s="5"/>
      <c r="D2829" s="5"/>
      <c r="E2829" s="5"/>
      <c r="G2829" s="6"/>
      <c r="H2829" s="8"/>
    </row>
    <row r="2830" spans="2:8" x14ac:dyDescent="0.45">
      <c r="B2830" s="5"/>
      <c r="C2830" s="5"/>
      <c r="D2830" s="5"/>
      <c r="E2830" s="5"/>
      <c r="G2830" s="6"/>
      <c r="H2830" s="8"/>
    </row>
    <row r="2831" spans="2:8" x14ac:dyDescent="0.45">
      <c r="B2831" s="5"/>
      <c r="C2831" s="5"/>
      <c r="D2831" s="5"/>
      <c r="E2831" s="5"/>
      <c r="G2831" s="6"/>
      <c r="H2831" s="8"/>
    </row>
    <row r="2832" spans="2:8" x14ac:dyDescent="0.45">
      <c r="B2832" s="5"/>
      <c r="C2832" s="5"/>
      <c r="D2832" s="5"/>
      <c r="E2832" s="5"/>
      <c r="G2832" s="6"/>
      <c r="H2832" s="8"/>
    </row>
    <row r="2833" spans="2:8" x14ac:dyDescent="0.45">
      <c r="B2833" s="5"/>
      <c r="C2833" s="5"/>
      <c r="D2833" s="5"/>
      <c r="E2833" s="5"/>
      <c r="G2833" s="6"/>
      <c r="H2833" s="8"/>
    </row>
    <row r="2834" spans="2:8" x14ac:dyDescent="0.45">
      <c r="B2834" s="5"/>
      <c r="C2834" s="5"/>
      <c r="D2834" s="5"/>
      <c r="E2834" s="5"/>
      <c r="G2834" s="6"/>
      <c r="H2834" s="8"/>
    </row>
    <row r="2835" spans="2:8" x14ac:dyDescent="0.45">
      <c r="B2835" s="5"/>
      <c r="C2835" s="5"/>
      <c r="D2835" s="5"/>
      <c r="E2835" s="5"/>
      <c r="G2835" s="6"/>
      <c r="H2835" s="8"/>
    </row>
    <row r="2836" spans="2:8" x14ac:dyDescent="0.45">
      <c r="B2836" s="5"/>
      <c r="C2836" s="5"/>
      <c r="D2836" s="5"/>
      <c r="E2836" s="5"/>
      <c r="G2836" s="6"/>
      <c r="H2836" s="8"/>
    </row>
    <row r="2837" spans="2:8" x14ac:dyDescent="0.45">
      <c r="B2837" s="5"/>
      <c r="C2837" s="5"/>
      <c r="D2837" s="5"/>
      <c r="E2837" s="5"/>
      <c r="G2837" s="6"/>
      <c r="H2837" s="8"/>
    </row>
    <row r="2838" spans="2:8" x14ac:dyDescent="0.45">
      <c r="B2838" s="5"/>
      <c r="C2838" s="5"/>
      <c r="D2838" s="5"/>
      <c r="E2838" s="5"/>
      <c r="G2838" s="6"/>
      <c r="H2838" s="8"/>
    </row>
    <row r="2839" spans="2:8" x14ac:dyDescent="0.45">
      <c r="B2839" s="5"/>
      <c r="C2839" s="5"/>
      <c r="D2839" s="5"/>
      <c r="E2839" s="5"/>
      <c r="G2839" s="6"/>
      <c r="H2839" s="8"/>
    </row>
    <row r="2840" spans="2:8" x14ac:dyDescent="0.45">
      <c r="B2840" s="5"/>
      <c r="C2840" s="5"/>
      <c r="D2840" s="5"/>
      <c r="E2840" s="5"/>
      <c r="G2840" s="6"/>
      <c r="H2840" s="8"/>
    </row>
    <row r="2841" spans="2:8" x14ac:dyDescent="0.45">
      <c r="B2841" s="5"/>
      <c r="C2841" s="5"/>
      <c r="D2841" s="5"/>
      <c r="E2841" s="5"/>
      <c r="G2841" s="6"/>
      <c r="H2841" s="8"/>
    </row>
    <row r="2842" spans="2:8" x14ac:dyDescent="0.45">
      <c r="B2842" s="5"/>
      <c r="C2842" s="5"/>
      <c r="D2842" s="5"/>
      <c r="E2842" s="5"/>
      <c r="G2842" s="6"/>
      <c r="H2842" s="8"/>
    </row>
    <row r="2843" spans="2:8" x14ac:dyDescent="0.45">
      <c r="B2843" s="5"/>
      <c r="C2843" s="5"/>
      <c r="D2843" s="5"/>
      <c r="E2843" s="5"/>
      <c r="G2843" s="6"/>
      <c r="H2843" s="8"/>
    </row>
    <row r="2844" spans="2:8" x14ac:dyDescent="0.45">
      <c r="B2844" s="5"/>
      <c r="C2844" s="5"/>
      <c r="D2844" s="5"/>
      <c r="E2844" s="5"/>
      <c r="G2844" s="6"/>
      <c r="H2844" s="8"/>
    </row>
    <row r="2845" spans="2:8" x14ac:dyDescent="0.45">
      <c r="B2845" s="5"/>
      <c r="C2845" s="5"/>
      <c r="D2845" s="5"/>
      <c r="E2845" s="5"/>
      <c r="G2845" s="6"/>
      <c r="H2845" s="8"/>
    </row>
    <row r="2846" spans="2:8" x14ac:dyDescent="0.45">
      <c r="B2846" s="5"/>
      <c r="C2846" s="5"/>
      <c r="D2846" s="5"/>
      <c r="E2846" s="5"/>
      <c r="G2846" s="6"/>
      <c r="H2846" s="8"/>
    </row>
    <row r="2847" spans="2:8" x14ac:dyDescent="0.45">
      <c r="B2847" s="5"/>
      <c r="C2847" s="5"/>
      <c r="D2847" s="5"/>
      <c r="E2847" s="5"/>
      <c r="G2847" s="6"/>
      <c r="H2847" s="8"/>
    </row>
    <row r="2848" spans="2:8" x14ac:dyDescent="0.45">
      <c r="B2848" s="5"/>
      <c r="C2848" s="5"/>
      <c r="D2848" s="5"/>
      <c r="E2848" s="5"/>
      <c r="G2848" s="6"/>
      <c r="H2848" s="8"/>
    </row>
    <row r="2849" spans="2:8" x14ac:dyDescent="0.45">
      <c r="B2849" s="5"/>
      <c r="C2849" s="5"/>
      <c r="D2849" s="5"/>
      <c r="E2849" s="5"/>
      <c r="G2849" s="6"/>
      <c r="H2849" s="8"/>
    </row>
    <row r="2850" spans="2:8" x14ac:dyDescent="0.45">
      <c r="B2850" s="5"/>
      <c r="C2850" s="5"/>
      <c r="D2850" s="5"/>
      <c r="E2850" s="5"/>
      <c r="G2850" s="6"/>
      <c r="H2850" s="8"/>
    </row>
    <row r="2851" spans="2:8" x14ac:dyDescent="0.45">
      <c r="B2851" s="5"/>
      <c r="C2851" s="5"/>
      <c r="D2851" s="5"/>
      <c r="E2851" s="5"/>
      <c r="G2851" s="6"/>
      <c r="H2851" s="8"/>
    </row>
    <row r="2852" spans="2:8" x14ac:dyDescent="0.45">
      <c r="B2852" s="5"/>
      <c r="C2852" s="5"/>
      <c r="D2852" s="5"/>
      <c r="E2852" s="5"/>
      <c r="G2852" s="6"/>
      <c r="H2852" s="8"/>
    </row>
    <row r="2853" spans="2:8" x14ac:dyDescent="0.45">
      <c r="B2853" s="5"/>
      <c r="C2853" s="5"/>
      <c r="D2853" s="5"/>
      <c r="E2853" s="5"/>
      <c r="G2853" s="6"/>
      <c r="H2853" s="8"/>
    </row>
    <row r="2854" spans="2:8" x14ac:dyDescent="0.45">
      <c r="B2854" s="5"/>
      <c r="C2854" s="5"/>
      <c r="D2854" s="5"/>
      <c r="E2854" s="5"/>
      <c r="G2854" s="6"/>
      <c r="H2854" s="8"/>
    </row>
    <row r="2855" spans="2:8" x14ac:dyDescent="0.45">
      <c r="B2855" s="5"/>
      <c r="C2855" s="5"/>
      <c r="D2855" s="5"/>
      <c r="E2855" s="5"/>
      <c r="G2855" s="6"/>
      <c r="H2855" s="8"/>
    </row>
    <row r="2856" spans="2:8" x14ac:dyDescent="0.45">
      <c r="B2856" s="5"/>
      <c r="C2856" s="5"/>
      <c r="D2856" s="5"/>
      <c r="E2856" s="5"/>
      <c r="G2856" s="6"/>
      <c r="H2856" s="8"/>
    </row>
    <row r="2857" spans="2:8" x14ac:dyDescent="0.45">
      <c r="B2857" s="5"/>
      <c r="C2857" s="5"/>
      <c r="D2857" s="5"/>
      <c r="E2857" s="5"/>
      <c r="G2857" s="6"/>
      <c r="H2857" s="8"/>
    </row>
    <row r="2858" spans="2:8" x14ac:dyDescent="0.45">
      <c r="B2858" s="5"/>
      <c r="C2858" s="5"/>
      <c r="D2858" s="5"/>
      <c r="E2858" s="5"/>
      <c r="G2858" s="6"/>
      <c r="H2858" s="8"/>
    </row>
    <row r="2859" spans="2:8" x14ac:dyDescent="0.45">
      <c r="B2859" s="5"/>
      <c r="C2859" s="5"/>
      <c r="D2859" s="5"/>
      <c r="E2859" s="5"/>
      <c r="G2859" s="6"/>
      <c r="H2859" s="8"/>
    </row>
    <row r="2860" spans="2:8" x14ac:dyDescent="0.45">
      <c r="B2860" s="5"/>
      <c r="C2860" s="5"/>
      <c r="D2860" s="5"/>
      <c r="E2860" s="5"/>
      <c r="G2860" s="6"/>
      <c r="H2860" s="8"/>
    </row>
    <row r="2861" spans="2:8" x14ac:dyDescent="0.45">
      <c r="B2861" s="5"/>
      <c r="C2861" s="5"/>
      <c r="D2861" s="5"/>
      <c r="E2861" s="5"/>
      <c r="G2861" s="6"/>
      <c r="H2861" s="8"/>
    </row>
    <row r="2862" spans="2:8" x14ac:dyDescent="0.45">
      <c r="B2862" s="5"/>
      <c r="C2862" s="5"/>
      <c r="D2862" s="5"/>
      <c r="E2862" s="5"/>
      <c r="G2862" s="6"/>
      <c r="H2862" s="8"/>
    </row>
    <row r="2863" spans="2:8" x14ac:dyDescent="0.45">
      <c r="B2863" s="5"/>
      <c r="C2863" s="5"/>
      <c r="D2863" s="5"/>
      <c r="E2863" s="5"/>
      <c r="G2863" s="6"/>
      <c r="H2863" s="8"/>
    </row>
    <row r="2864" spans="2:8" x14ac:dyDescent="0.45">
      <c r="B2864" s="5"/>
      <c r="C2864" s="5"/>
      <c r="D2864" s="5"/>
      <c r="E2864" s="5"/>
      <c r="G2864" s="6"/>
      <c r="H2864" s="8"/>
    </row>
    <row r="2865" spans="2:8" x14ac:dyDescent="0.45">
      <c r="B2865" s="5"/>
      <c r="C2865" s="5"/>
      <c r="D2865" s="5"/>
      <c r="E2865" s="5"/>
      <c r="G2865" s="6"/>
      <c r="H2865" s="8"/>
    </row>
    <row r="2866" spans="2:8" x14ac:dyDescent="0.45">
      <c r="B2866" s="5"/>
      <c r="C2866" s="5"/>
      <c r="D2866" s="5"/>
      <c r="E2866" s="5"/>
      <c r="G2866" s="6"/>
      <c r="H2866" s="8"/>
    </row>
    <row r="2867" spans="2:8" x14ac:dyDescent="0.45">
      <c r="B2867" s="5"/>
      <c r="C2867" s="5"/>
      <c r="D2867" s="5"/>
      <c r="E2867" s="5"/>
      <c r="G2867" s="6"/>
      <c r="H2867" s="8"/>
    </row>
    <row r="2868" spans="2:8" x14ac:dyDescent="0.45">
      <c r="B2868" s="5"/>
      <c r="C2868" s="5"/>
      <c r="D2868" s="5"/>
      <c r="E2868" s="5"/>
      <c r="G2868" s="6"/>
      <c r="H2868" s="8"/>
    </row>
    <row r="2869" spans="2:8" x14ac:dyDescent="0.45">
      <c r="B2869" s="5"/>
      <c r="C2869" s="5"/>
      <c r="D2869" s="5"/>
      <c r="E2869" s="5"/>
      <c r="G2869" s="6"/>
      <c r="H2869" s="8"/>
    </row>
    <row r="2870" spans="2:8" x14ac:dyDescent="0.45">
      <c r="B2870" s="5"/>
      <c r="C2870" s="5"/>
      <c r="D2870" s="5"/>
      <c r="E2870" s="5"/>
      <c r="G2870" s="6"/>
      <c r="H2870" s="8"/>
    </row>
    <row r="2871" spans="2:8" x14ac:dyDescent="0.45">
      <c r="B2871" s="5"/>
      <c r="C2871" s="5"/>
      <c r="D2871" s="5"/>
      <c r="E2871" s="5"/>
      <c r="G2871" s="6"/>
      <c r="H2871" s="8"/>
    </row>
    <row r="2872" spans="2:8" x14ac:dyDescent="0.45">
      <c r="B2872" s="5"/>
      <c r="C2872" s="5"/>
      <c r="D2872" s="5"/>
      <c r="E2872" s="5"/>
      <c r="G2872" s="6"/>
      <c r="H2872" s="8"/>
    </row>
    <row r="2873" spans="2:8" x14ac:dyDescent="0.45">
      <c r="B2873" s="5"/>
      <c r="C2873" s="5"/>
      <c r="D2873" s="5"/>
      <c r="E2873" s="5"/>
      <c r="G2873" s="6"/>
      <c r="H2873" s="8"/>
    </row>
    <row r="2874" spans="2:8" x14ac:dyDescent="0.45">
      <c r="B2874" s="5"/>
      <c r="C2874" s="5"/>
      <c r="D2874" s="5"/>
      <c r="E2874" s="5"/>
      <c r="G2874" s="6"/>
      <c r="H2874" s="8"/>
    </row>
    <row r="2875" spans="2:8" x14ac:dyDescent="0.45">
      <c r="B2875" s="5"/>
      <c r="C2875" s="5"/>
      <c r="D2875" s="5"/>
      <c r="E2875" s="5"/>
      <c r="G2875" s="6"/>
      <c r="H2875" s="8"/>
    </row>
    <row r="2876" spans="2:8" x14ac:dyDescent="0.45">
      <c r="B2876" s="5"/>
      <c r="C2876" s="5"/>
      <c r="D2876" s="5"/>
      <c r="E2876" s="5"/>
      <c r="G2876" s="6"/>
      <c r="H2876" s="8"/>
    </row>
    <row r="2877" spans="2:8" x14ac:dyDescent="0.45">
      <c r="B2877" s="5"/>
      <c r="C2877" s="5"/>
      <c r="D2877" s="5"/>
      <c r="E2877" s="5"/>
      <c r="G2877" s="6"/>
      <c r="H2877" s="8"/>
    </row>
    <row r="2878" spans="2:8" x14ac:dyDescent="0.45">
      <c r="B2878" s="5"/>
      <c r="C2878" s="5"/>
      <c r="D2878" s="5"/>
      <c r="E2878" s="5"/>
      <c r="G2878" s="6"/>
      <c r="H2878" s="8"/>
    </row>
    <row r="2879" spans="2:8" x14ac:dyDescent="0.45">
      <c r="B2879" s="5"/>
      <c r="C2879" s="5"/>
      <c r="D2879" s="5"/>
      <c r="E2879" s="5"/>
      <c r="G2879" s="6"/>
      <c r="H2879" s="8"/>
    </row>
    <row r="2880" spans="2:8" x14ac:dyDescent="0.45">
      <c r="B2880" s="5"/>
      <c r="C2880" s="5"/>
      <c r="D2880" s="5"/>
      <c r="E2880" s="5"/>
      <c r="G2880" s="6"/>
      <c r="H2880" s="8"/>
    </row>
    <row r="2881" spans="2:8" x14ac:dyDescent="0.45">
      <c r="B2881" s="5"/>
      <c r="C2881" s="5"/>
      <c r="D2881" s="5"/>
      <c r="E2881" s="5"/>
      <c r="G2881" s="6"/>
      <c r="H2881" s="8"/>
    </row>
    <row r="2882" spans="2:8" x14ac:dyDescent="0.45">
      <c r="B2882" s="5"/>
      <c r="C2882" s="5"/>
      <c r="D2882" s="5"/>
      <c r="E2882" s="5"/>
      <c r="G2882" s="6"/>
      <c r="H2882" s="8"/>
    </row>
    <row r="2883" spans="2:8" x14ac:dyDescent="0.45">
      <c r="B2883" s="5"/>
      <c r="C2883" s="5"/>
      <c r="D2883" s="5"/>
      <c r="E2883" s="5"/>
      <c r="G2883" s="6"/>
      <c r="H2883" s="8"/>
    </row>
    <row r="2884" spans="2:8" x14ac:dyDescent="0.45">
      <c r="B2884" s="5"/>
      <c r="C2884" s="5"/>
      <c r="D2884" s="5"/>
      <c r="E2884" s="5"/>
      <c r="G2884" s="6"/>
      <c r="H2884" s="8"/>
    </row>
    <row r="2885" spans="2:8" x14ac:dyDescent="0.45">
      <c r="B2885" s="5"/>
      <c r="C2885" s="5"/>
      <c r="D2885" s="5"/>
      <c r="E2885" s="5"/>
      <c r="G2885" s="6"/>
      <c r="H2885" s="8"/>
    </row>
    <row r="2886" spans="2:8" x14ac:dyDescent="0.45">
      <c r="B2886" s="5"/>
      <c r="C2886" s="5"/>
      <c r="D2886" s="5"/>
      <c r="E2886" s="5"/>
      <c r="G2886" s="6"/>
      <c r="H2886" s="8"/>
    </row>
    <row r="2887" spans="2:8" x14ac:dyDescent="0.45">
      <c r="B2887" s="5"/>
      <c r="C2887" s="5"/>
      <c r="D2887" s="5"/>
      <c r="E2887" s="5"/>
      <c r="G2887" s="6"/>
      <c r="H2887" s="8"/>
    </row>
    <row r="2888" spans="2:8" x14ac:dyDescent="0.45">
      <c r="B2888" s="5"/>
      <c r="C2888" s="5"/>
      <c r="D2888" s="5"/>
      <c r="E2888" s="5"/>
      <c r="G2888" s="6"/>
      <c r="H2888" s="8"/>
    </row>
    <row r="2889" spans="2:8" x14ac:dyDescent="0.45">
      <c r="B2889" s="5"/>
      <c r="C2889" s="5"/>
      <c r="D2889" s="5"/>
      <c r="E2889" s="5"/>
      <c r="G2889" s="6"/>
      <c r="H2889" s="8"/>
    </row>
    <row r="2890" spans="2:8" x14ac:dyDescent="0.45">
      <c r="B2890" s="5"/>
      <c r="C2890" s="5"/>
      <c r="D2890" s="5"/>
      <c r="E2890" s="5"/>
      <c r="G2890" s="6"/>
      <c r="H2890" s="8"/>
    </row>
    <row r="2891" spans="2:8" x14ac:dyDescent="0.45">
      <c r="B2891" s="5"/>
      <c r="C2891" s="5"/>
      <c r="D2891" s="5"/>
      <c r="E2891" s="5"/>
      <c r="G2891" s="6"/>
      <c r="H2891" s="8"/>
    </row>
    <row r="2892" spans="2:8" x14ac:dyDescent="0.45">
      <c r="B2892" s="5"/>
      <c r="C2892" s="5"/>
      <c r="D2892" s="5"/>
      <c r="E2892" s="5"/>
      <c r="G2892" s="6"/>
      <c r="H2892" s="8"/>
    </row>
    <row r="2893" spans="2:8" x14ac:dyDescent="0.45">
      <c r="B2893" s="5"/>
      <c r="C2893" s="5"/>
      <c r="D2893" s="5"/>
      <c r="E2893" s="5"/>
      <c r="G2893" s="6"/>
      <c r="H2893" s="8"/>
    </row>
    <row r="2894" spans="2:8" x14ac:dyDescent="0.45">
      <c r="B2894" s="5"/>
      <c r="C2894" s="5"/>
      <c r="D2894" s="5"/>
      <c r="E2894" s="5"/>
      <c r="G2894" s="6"/>
      <c r="H2894" s="8"/>
    </row>
    <row r="2895" spans="2:8" x14ac:dyDescent="0.45">
      <c r="B2895" s="5"/>
      <c r="C2895" s="5"/>
      <c r="D2895" s="5"/>
      <c r="E2895" s="5"/>
      <c r="G2895" s="6"/>
      <c r="H2895" s="8"/>
    </row>
    <row r="2896" spans="2:8" x14ac:dyDescent="0.45">
      <c r="B2896" s="5"/>
      <c r="C2896" s="5"/>
      <c r="D2896" s="5"/>
      <c r="E2896" s="5"/>
      <c r="G2896" s="6"/>
      <c r="H2896" s="8"/>
    </row>
    <row r="2897" spans="2:8" x14ac:dyDescent="0.45">
      <c r="B2897" s="5"/>
      <c r="C2897" s="5"/>
      <c r="D2897" s="5"/>
      <c r="E2897" s="5"/>
      <c r="G2897" s="6"/>
      <c r="H2897" s="8"/>
    </row>
    <row r="2898" spans="2:8" x14ac:dyDescent="0.45">
      <c r="B2898" s="5"/>
      <c r="C2898" s="5"/>
      <c r="D2898" s="5"/>
      <c r="E2898" s="5"/>
      <c r="G2898" s="6"/>
      <c r="H2898" s="8"/>
    </row>
    <row r="2899" spans="2:8" x14ac:dyDescent="0.45">
      <c r="B2899" s="5"/>
      <c r="C2899" s="5"/>
      <c r="D2899" s="5"/>
      <c r="E2899" s="5"/>
      <c r="G2899" s="6"/>
      <c r="H2899" s="8"/>
    </row>
    <row r="2900" spans="2:8" x14ac:dyDescent="0.45">
      <c r="B2900" s="5"/>
      <c r="C2900" s="5"/>
      <c r="D2900" s="5"/>
      <c r="E2900" s="5"/>
      <c r="G2900" s="6"/>
      <c r="H2900" s="8"/>
    </row>
    <row r="2901" spans="2:8" x14ac:dyDescent="0.45">
      <c r="B2901" s="5"/>
      <c r="C2901" s="5"/>
      <c r="D2901" s="5"/>
      <c r="E2901" s="5"/>
      <c r="G2901" s="6"/>
      <c r="H2901" s="8"/>
    </row>
    <row r="2902" spans="2:8" x14ac:dyDescent="0.45">
      <c r="B2902" s="5"/>
      <c r="C2902" s="5"/>
      <c r="D2902" s="5"/>
      <c r="E2902" s="5"/>
      <c r="G2902" s="6"/>
      <c r="H2902" s="8"/>
    </row>
    <row r="2903" spans="2:8" x14ac:dyDescent="0.45">
      <c r="B2903" s="5"/>
      <c r="C2903" s="5"/>
      <c r="D2903" s="5"/>
      <c r="E2903" s="5"/>
      <c r="G2903" s="6"/>
      <c r="H2903" s="8"/>
    </row>
    <row r="2904" spans="2:8" x14ac:dyDescent="0.45">
      <c r="B2904" s="5"/>
      <c r="C2904" s="5"/>
      <c r="D2904" s="5"/>
      <c r="E2904" s="5"/>
      <c r="G2904" s="6"/>
      <c r="H2904" s="8"/>
    </row>
    <row r="2905" spans="2:8" x14ac:dyDescent="0.45">
      <c r="B2905" s="5"/>
      <c r="C2905" s="5"/>
      <c r="D2905" s="5"/>
      <c r="E2905" s="5"/>
      <c r="G2905" s="6"/>
      <c r="H2905" s="8"/>
    </row>
    <row r="2906" spans="2:8" x14ac:dyDescent="0.45">
      <c r="B2906" s="5"/>
      <c r="C2906" s="5"/>
      <c r="D2906" s="5"/>
      <c r="E2906" s="5"/>
      <c r="G2906" s="6"/>
      <c r="H2906" s="8"/>
    </row>
    <row r="2907" spans="2:8" x14ac:dyDescent="0.45">
      <c r="B2907" s="5"/>
      <c r="C2907" s="5"/>
      <c r="D2907" s="5"/>
      <c r="E2907" s="5"/>
      <c r="G2907" s="6"/>
      <c r="H2907" s="8"/>
    </row>
    <row r="2908" spans="2:8" x14ac:dyDescent="0.45">
      <c r="B2908" s="5"/>
      <c r="C2908" s="5"/>
      <c r="D2908" s="5"/>
      <c r="E2908" s="5"/>
      <c r="G2908" s="6"/>
      <c r="H2908" s="8"/>
    </row>
    <row r="2909" spans="2:8" x14ac:dyDescent="0.45">
      <c r="B2909" s="5"/>
      <c r="C2909" s="5"/>
      <c r="D2909" s="5"/>
      <c r="E2909" s="5"/>
      <c r="G2909" s="6"/>
      <c r="H2909" s="8"/>
    </row>
    <row r="2910" spans="2:8" x14ac:dyDescent="0.45">
      <c r="B2910" s="5"/>
      <c r="C2910" s="5"/>
      <c r="D2910" s="5"/>
      <c r="E2910" s="5"/>
      <c r="G2910" s="6"/>
      <c r="H2910" s="8"/>
    </row>
    <row r="2911" spans="2:8" x14ac:dyDescent="0.45">
      <c r="B2911" s="5"/>
      <c r="C2911" s="5"/>
      <c r="D2911" s="5"/>
      <c r="E2911" s="5"/>
      <c r="G2911" s="6"/>
      <c r="H2911" s="8"/>
    </row>
    <row r="2912" spans="2:8" x14ac:dyDescent="0.45">
      <c r="B2912" s="5"/>
      <c r="C2912" s="5"/>
      <c r="D2912" s="5"/>
      <c r="E2912" s="5"/>
      <c r="G2912" s="6"/>
      <c r="H2912" s="8"/>
    </row>
    <row r="2913" spans="2:8" x14ac:dyDescent="0.45">
      <c r="B2913" s="5"/>
      <c r="C2913" s="5"/>
      <c r="D2913" s="5"/>
      <c r="E2913" s="5"/>
      <c r="G2913" s="6"/>
      <c r="H2913" s="8"/>
    </row>
    <row r="2914" spans="2:8" x14ac:dyDescent="0.45">
      <c r="B2914" s="5"/>
      <c r="C2914" s="5"/>
      <c r="D2914" s="5"/>
      <c r="E2914" s="5"/>
      <c r="G2914" s="6"/>
      <c r="H2914" s="8"/>
    </row>
    <row r="2915" spans="2:8" x14ac:dyDescent="0.45">
      <c r="B2915" s="5"/>
      <c r="C2915" s="5"/>
      <c r="D2915" s="5"/>
      <c r="E2915" s="5"/>
      <c r="G2915" s="6"/>
      <c r="H2915" s="8"/>
    </row>
    <row r="2916" spans="2:8" x14ac:dyDescent="0.45">
      <c r="B2916" s="5"/>
      <c r="C2916" s="5"/>
      <c r="D2916" s="5"/>
      <c r="E2916" s="5"/>
      <c r="G2916" s="6"/>
      <c r="H2916" s="8"/>
    </row>
    <row r="2917" spans="2:8" x14ac:dyDescent="0.45">
      <c r="B2917" s="5"/>
      <c r="C2917" s="5"/>
      <c r="D2917" s="5"/>
      <c r="E2917" s="5"/>
      <c r="G2917" s="6"/>
      <c r="H2917" s="8"/>
    </row>
    <row r="2918" spans="2:8" x14ac:dyDescent="0.45">
      <c r="B2918" s="5"/>
      <c r="C2918" s="5"/>
      <c r="D2918" s="5"/>
      <c r="E2918" s="5"/>
      <c r="G2918" s="6"/>
      <c r="H2918" s="8"/>
    </row>
    <row r="2919" spans="2:8" x14ac:dyDescent="0.45">
      <c r="B2919" s="5"/>
      <c r="C2919" s="5"/>
      <c r="D2919" s="5"/>
      <c r="E2919" s="5"/>
      <c r="G2919" s="6"/>
      <c r="H2919" s="8"/>
    </row>
    <row r="2920" spans="2:8" x14ac:dyDescent="0.45">
      <c r="B2920" s="5"/>
      <c r="C2920" s="5"/>
      <c r="D2920" s="5"/>
      <c r="E2920" s="5"/>
      <c r="G2920" s="6"/>
      <c r="H2920" s="8"/>
    </row>
    <row r="2921" spans="2:8" x14ac:dyDescent="0.45">
      <c r="B2921" s="5"/>
      <c r="C2921" s="5"/>
      <c r="D2921" s="5"/>
      <c r="E2921" s="5"/>
      <c r="G2921" s="6"/>
      <c r="H2921" s="8"/>
    </row>
    <row r="2922" spans="2:8" x14ac:dyDescent="0.45">
      <c r="B2922" s="5"/>
      <c r="C2922" s="5"/>
      <c r="D2922" s="5"/>
      <c r="E2922" s="5"/>
      <c r="G2922" s="6"/>
      <c r="H2922" s="8"/>
    </row>
    <row r="2923" spans="2:8" x14ac:dyDescent="0.45">
      <c r="B2923" s="5"/>
      <c r="C2923" s="5"/>
      <c r="D2923" s="5"/>
      <c r="E2923" s="5"/>
      <c r="G2923" s="6"/>
      <c r="H2923" s="8"/>
    </row>
    <row r="2924" spans="2:8" x14ac:dyDescent="0.45">
      <c r="B2924" s="5"/>
      <c r="C2924" s="5"/>
      <c r="D2924" s="5"/>
      <c r="E2924" s="5"/>
      <c r="G2924" s="6"/>
      <c r="H2924" s="8"/>
    </row>
    <row r="2925" spans="2:8" x14ac:dyDescent="0.45">
      <c r="B2925" s="5"/>
      <c r="C2925" s="5"/>
      <c r="D2925" s="5"/>
      <c r="E2925" s="5"/>
      <c r="G2925" s="6"/>
      <c r="H2925" s="8"/>
    </row>
    <row r="2926" spans="2:8" x14ac:dyDescent="0.45">
      <c r="B2926" s="5"/>
      <c r="C2926" s="5"/>
      <c r="D2926" s="5"/>
      <c r="E2926" s="5"/>
      <c r="G2926" s="6"/>
      <c r="H2926" s="8"/>
    </row>
    <row r="2927" spans="2:8" x14ac:dyDescent="0.45">
      <c r="B2927" s="5"/>
      <c r="C2927" s="5"/>
      <c r="D2927" s="5"/>
      <c r="E2927" s="5"/>
      <c r="G2927" s="6"/>
      <c r="H2927" s="8"/>
    </row>
    <row r="2928" spans="2:8" x14ac:dyDescent="0.45">
      <c r="B2928" s="5"/>
      <c r="C2928" s="5"/>
      <c r="D2928" s="5"/>
      <c r="E2928" s="5"/>
      <c r="G2928" s="6"/>
      <c r="H2928" s="8"/>
    </row>
    <row r="2929" spans="2:8" x14ac:dyDescent="0.45">
      <c r="B2929" s="5"/>
      <c r="C2929" s="5"/>
      <c r="D2929" s="5"/>
      <c r="E2929" s="5"/>
      <c r="G2929" s="6"/>
      <c r="H2929" s="8"/>
    </row>
    <row r="2930" spans="2:8" x14ac:dyDescent="0.45">
      <c r="B2930" s="5"/>
      <c r="C2930" s="5"/>
      <c r="D2930" s="5"/>
      <c r="E2930" s="5"/>
      <c r="G2930" s="6"/>
      <c r="H2930" s="8"/>
    </row>
    <row r="2931" spans="2:8" x14ac:dyDescent="0.45">
      <c r="B2931" s="5"/>
      <c r="C2931" s="5"/>
      <c r="D2931" s="5"/>
      <c r="E2931" s="5"/>
      <c r="G2931" s="6"/>
      <c r="H2931" s="8"/>
    </row>
    <row r="2932" spans="2:8" x14ac:dyDescent="0.45">
      <c r="B2932" s="5"/>
      <c r="C2932" s="5"/>
      <c r="D2932" s="5"/>
      <c r="E2932" s="5"/>
      <c r="G2932" s="6"/>
      <c r="H2932" s="8"/>
    </row>
    <row r="2933" spans="2:8" x14ac:dyDescent="0.45">
      <c r="B2933" s="5"/>
      <c r="C2933" s="5"/>
      <c r="D2933" s="5"/>
      <c r="E2933" s="5"/>
      <c r="G2933" s="6"/>
      <c r="H2933" s="8"/>
    </row>
    <row r="2934" spans="2:8" x14ac:dyDescent="0.45">
      <c r="B2934" s="5"/>
      <c r="C2934" s="5"/>
      <c r="D2934" s="5"/>
      <c r="E2934" s="5"/>
      <c r="G2934" s="6"/>
      <c r="H2934" s="8"/>
    </row>
    <row r="2935" spans="2:8" x14ac:dyDescent="0.45">
      <c r="B2935" s="5"/>
      <c r="C2935" s="5"/>
      <c r="D2935" s="5"/>
      <c r="E2935" s="5"/>
      <c r="G2935" s="6"/>
      <c r="H2935" s="8"/>
    </row>
    <row r="2936" spans="2:8" x14ac:dyDescent="0.45">
      <c r="B2936" s="5"/>
      <c r="C2936" s="5"/>
      <c r="D2936" s="5"/>
      <c r="E2936" s="5"/>
      <c r="G2936" s="6"/>
      <c r="H2936" s="8"/>
    </row>
    <row r="2937" spans="2:8" x14ac:dyDescent="0.45">
      <c r="B2937" s="5"/>
      <c r="C2937" s="5"/>
      <c r="D2937" s="5"/>
      <c r="E2937" s="5"/>
      <c r="G2937" s="6"/>
      <c r="H2937" s="8"/>
    </row>
    <row r="2938" spans="2:8" x14ac:dyDescent="0.45">
      <c r="B2938" s="5"/>
      <c r="C2938" s="5"/>
      <c r="D2938" s="5"/>
      <c r="E2938" s="5"/>
      <c r="G2938" s="6"/>
      <c r="H2938" s="8"/>
    </row>
    <row r="2939" spans="2:8" x14ac:dyDescent="0.45">
      <c r="B2939" s="5"/>
      <c r="C2939" s="5"/>
      <c r="D2939" s="5"/>
      <c r="E2939" s="5"/>
      <c r="G2939" s="6"/>
      <c r="H2939" s="8"/>
    </row>
    <row r="2940" spans="2:8" x14ac:dyDescent="0.45">
      <c r="B2940" s="5"/>
      <c r="C2940" s="5"/>
      <c r="D2940" s="5"/>
      <c r="E2940" s="5"/>
      <c r="G2940" s="6"/>
      <c r="H2940" s="8"/>
    </row>
    <row r="2941" spans="2:8" x14ac:dyDescent="0.45">
      <c r="B2941" s="5"/>
      <c r="C2941" s="5"/>
      <c r="D2941" s="5"/>
      <c r="E2941" s="5"/>
      <c r="G2941" s="6"/>
      <c r="H2941" s="8"/>
    </row>
    <row r="2942" spans="2:8" x14ac:dyDescent="0.45">
      <c r="B2942" s="5"/>
      <c r="C2942" s="5"/>
      <c r="D2942" s="5"/>
      <c r="E2942" s="5"/>
      <c r="G2942" s="6"/>
      <c r="H2942" s="8"/>
    </row>
    <row r="2943" spans="2:8" x14ac:dyDescent="0.45">
      <c r="B2943" s="5"/>
      <c r="C2943" s="5"/>
      <c r="D2943" s="5"/>
      <c r="E2943" s="5"/>
      <c r="G2943" s="6"/>
      <c r="H2943" s="8"/>
    </row>
    <row r="2944" spans="2:8" x14ac:dyDescent="0.45">
      <c r="B2944" s="5"/>
      <c r="C2944" s="5"/>
      <c r="D2944" s="5"/>
      <c r="E2944" s="5"/>
      <c r="G2944" s="6"/>
      <c r="H2944" s="8"/>
    </row>
    <row r="2945" spans="2:8" x14ac:dyDescent="0.45">
      <c r="B2945" s="5"/>
      <c r="C2945" s="5"/>
      <c r="D2945" s="5"/>
      <c r="E2945" s="5"/>
      <c r="G2945" s="6"/>
      <c r="H2945" s="8"/>
    </row>
    <row r="2946" spans="2:8" x14ac:dyDescent="0.45">
      <c r="B2946" s="5"/>
      <c r="C2946" s="5"/>
      <c r="D2946" s="5"/>
      <c r="E2946" s="5"/>
      <c r="G2946" s="6"/>
      <c r="H2946" s="8"/>
    </row>
    <row r="2947" spans="2:8" x14ac:dyDescent="0.45">
      <c r="B2947" s="5"/>
      <c r="C2947" s="5"/>
      <c r="D2947" s="5"/>
      <c r="E2947" s="5"/>
      <c r="G2947" s="6"/>
      <c r="H2947" s="8"/>
    </row>
    <row r="2948" spans="2:8" x14ac:dyDescent="0.45">
      <c r="B2948" s="5"/>
      <c r="C2948" s="5"/>
      <c r="D2948" s="5"/>
      <c r="E2948" s="5"/>
      <c r="G2948" s="6"/>
      <c r="H2948" s="8"/>
    </row>
    <row r="2949" spans="2:8" x14ac:dyDescent="0.45">
      <c r="B2949" s="5"/>
      <c r="C2949" s="5"/>
      <c r="D2949" s="5"/>
      <c r="E2949" s="5"/>
      <c r="G2949" s="6"/>
      <c r="H2949" s="8"/>
    </row>
    <row r="2950" spans="2:8" x14ac:dyDescent="0.45">
      <c r="B2950" s="5"/>
      <c r="C2950" s="5"/>
      <c r="D2950" s="5"/>
      <c r="E2950" s="5"/>
      <c r="G2950" s="6"/>
      <c r="H2950" s="8"/>
    </row>
    <row r="2951" spans="2:8" x14ac:dyDescent="0.45">
      <c r="B2951" s="5"/>
      <c r="C2951" s="5"/>
      <c r="D2951" s="5"/>
      <c r="E2951" s="5"/>
      <c r="G2951" s="6"/>
      <c r="H2951" s="8"/>
    </row>
    <row r="2952" spans="2:8" x14ac:dyDescent="0.45">
      <c r="B2952" s="5"/>
      <c r="C2952" s="5"/>
      <c r="D2952" s="5"/>
      <c r="E2952" s="5"/>
      <c r="G2952" s="6"/>
      <c r="H2952" s="8"/>
    </row>
    <row r="2953" spans="2:8" x14ac:dyDescent="0.45">
      <c r="B2953" s="5"/>
      <c r="C2953" s="5"/>
      <c r="D2953" s="5"/>
      <c r="E2953" s="5"/>
      <c r="G2953" s="6"/>
      <c r="H2953" s="8"/>
    </row>
    <row r="2954" spans="2:8" x14ac:dyDescent="0.45">
      <c r="B2954" s="5"/>
      <c r="C2954" s="5"/>
      <c r="D2954" s="5"/>
      <c r="E2954" s="5"/>
      <c r="G2954" s="6"/>
      <c r="H2954" s="8"/>
    </row>
    <row r="2955" spans="2:8" x14ac:dyDescent="0.45">
      <c r="B2955" s="5"/>
      <c r="C2955" s="5"/>
      <c r="D2955" s="5"/>
      <c r="E2955" s="5"/>
      <c r="G2955" s="6"/>
      <c r="H2955" s="8"/>
    </row>
    <row r="2956" spans="2:8" x14ac:dyDescent="0.45">
      <c r="B2956" s="5"/>
      <c r="C2956" s="5"/>
      <c r="D2956" s="5"/>
      <c r="E2956" s="5"/>
      <c r="G2956" s="6"/>
      <c r="H2956" s="8"/>
    </row>
    <row r="2957" spans="2:8" x14ac:dyDescent="0.45">
      <c r="B2957" s="5"/>
      <c r="C2957" s="5"/>
      <c r="D2957" s="5"/>
      <c r="E2957" s="5"/>
      <c r="G2957" s="6"/>
      <c r="H2957" s="8"/>
    </row>
    <row r="2958" spans="2:8" x14ac:dyDescent="0.45">
      <c r="B2958" s="5"/>
      <c r="C2958" s="5"/>
      <c r="D2958" s="5"/>
      <c r="E2958" s="5"/>
      <c r="G2958" s="6"/>
      <c r="H2958" s="8"/>
    </row>
    <row r="2959" spans="2:8" x14ac:dyDescent="0.45">
      <c r="B2959" s="5"/>
      <c r="C2959" s="5"/>
      <c r="D2959" s="5"/>
      <c r="E2959" s="5"/>
      <c r="G2959" s="6"/>
      <c r="H2959" s="8"/>
    </row>
    <row r="2960" spans="2:8" x14ac:dyDescent="0.45">
      <c r="B2960" s="5"/>
      <c r="C2960" s="5"/>
      <c r="D2960" s="5"/>
      <c r="E2960" s="5"/>
      <c r="G2960" s="6"/>
      <c r="H2960" s="8"/>
    </row>
    <row r="2961" spans="2:8" x14ac:dyDescent="0.45">
      <c r="B2961" s="5"/>
      <c r="C2961" s="5"/>
      <c r="D2961" s="5"/>
      <c r="E2961" s="5"/>
      <c r="G2961" s="6"/>
      <c r="H2961" s="8"/>
    </row>
    <row r="2962" spans="2:8" x14ac:dyDescent="0.45">
      <c r="B2962" s="5"/>
      <c r="C2962" s="5"/>
      <c r="D2962" s="5"/>
      <c r="E2962" s="5"/>
      <c r="G2962" s="6"/>
      <c r="H2962" s="8"/>
    </row>
    <row r="2963" spans="2:8" x14ac:dyDescent="0.45">
      <c r="B2963" s="5"/>
      <c r="C2963" s="5"/>
      <c r="D2963" s="5"/>
      <c r="E2963" s="5"/>
      <c r="G2963" s="6"/>
      <c r="H2963" s="8"/>
    </row>
    <row r="2964" spans="2:8" x14ac:dyDescent="0.45">
      <c r="B2964" s="5"/>
      <c r="C2964" s="5"/>
      <c r="D2964" s="5"/>
      <c r="E2964" s="5"/>
      <c r="G2964" s="6"/>
      <c r="H2964" s="8"/>
    </row>
    <row r="2965" spans="2:8" x14ac:dyDescent="0.45">
      <c r="B2965" s="5"/>
      <c r="C2965" s="5"/>
      <c r="D2965" s="5"/>
      <c r="E2965" s="5"/>
      <c r="G2965" s="6"/>
      <c r="H2965" s="8"/>
    </row>
    <row r="2966" spans="2:8" x14ac:dyDescent="0.45">
      <c r="B2966" s="5"/>
      <c r="C2966" s="5"/>
      <c r="D2966" s="5"/>
      <c r="E2966" s="5"/>
      <c r="G2966" s="6"/>
      <c r="H2966" s="8"/>
    </row>
    <row r="2967" spans="2:8" x14ac:dyDescent="0.45">
      <c r="B2967" s="5"/>
      <c r="C2967" s="5"/>
      <c r="D2967" s="5"/>
      <c r="E2967" s="5"/>
      <c r="G2967" s="6"/>
      <c r="H2967" s="8"/>
    </row>
    <row r="2968" spans="2:8" x14ac:dyDescent="0.45">
      <c r="B2968" s="5"/>
      <c r="C2968" s="5"/>
      <c r="D2968" s="5"/>
      <c r="E2968" s="5"/>
      <c r="G2968" s="6"/>
      <c r="H2968" s="8"/>
    </row>
    <row r="2969" spans="2:8" x14ac:dyDescent="0.45">
      <c r="B2969" s="5"/>
      <c r="C2969" s="5"/>
      <c r="D2969" s="5"/>
      <c r="E2969" s="5"/>
      <c r="G2969" s="6"/>
      <c r="H2969" s="8"/>
    </row>
    <row r="2970" spans="2:8" x14ac:dyDescent="0.45">
      <c r="B2970" s="5"/>
      <c r="C2970" s="5"/>
      <c r="D2970" s="5"/>
      <c r="E2970" s="5"/>
      <c r="G2970" s="6"/>
      <c r="H2970" s="8"/>
    </row>
    <row r="2971" spans="2:8" x14ac:dyDescent="0.45">
      <c r="B2971" s="5"/>
      <c r="C2971" s="5"/>
      <c r="D2971" s="5"/>
      <c r="E2971" s="5"/>
      <c r="G2971" s="6"/>
      <c r="H2971" s="8"/>
    </row>
    <row r="2972" spans="2:8" x14ac:dyDescent="0.45">
      <c r="B2972" s="5"/>
      <c r="C2972" s="5"/>
      <c r="D2972" s="5"/>
      <c r="E2972" s="5"/>
      <c r="G2972" s="6"/>
      <c r="H2972" s="8"/>
    </row>
    <row r="2973" spans="2:8" x14ac:dyDescent="0.45">
      <c r="B2973" s="5"/>
      <c r="C2973" s="5"/>
      <c r="D2973" s="5"/>
      <c r="E2973" s="5"/>
      <c r="G2973" s="6"/>
      <c r="H2973" s="8"/>
    </row>
    <row r="2974" spans="2:8" x14ac:dyDescent="0.45">
      <c r="B2974" s="5"/>
      <c r="C2974" s="5"/>
      <c r="D2974" s="5"/>
      <c r="E2974" s="5"/>
      <c r="G2974" s="6"/>
      <c r="H2974" s="8"/>
    </row>
    <row r="2975" spans="2:8" x14ac:dyDescent="0.45">
      <c r="B2975" s="5"/>
      <c r="C2975" s="5"/>
      <c r="D2975" s="5"/>
      <c r="E2975" s="5"/>
      <c r="G2975" s="6"/>
      <c r="H2975" s="8"/>
    </row>
    <row r="2976" spans="2:8" x14ac:dyDescent="0.45">
      <c r="B2976" s="5"/>
      <c r="C2976" s="5"/>
      <c r="D2976" s="5"/>
      <c r="E2976" s="5"/>
      <c r="G2976" s="6"/>
      <c r="H2976" s="8"/>
    </row>
    <row r="2977" spans="2:8" x14ac:dyDescent="0.45">
      <c r="B2977" s="5"/>
      <c r="C2977" s="5"/>
      <c r="D2977" s="5"/>
      <c r="E2977" s="5"/>
      <c r="G2977" s="6"/>
      <c r="H2977" s="8"/>
    </row>
    <row r="2978" spans="2:8" x14ac:dyDescent="0.45">
      <c r="B2978" s="5"/>
      <c r="C2978" s="5"/>
      <c r="D2978" s="5"/>
      <c r="E2978" s="5"/>
      <c r="G2978" s="6"/>
      <c r="H2978" s="8"/>
    </row>
    <row r="2979" spans="2:8" x14ac:dyDescent="0.45">
      <c r="B2979" s="5"/>
      <c r="C2979" s="5"/>
      <c r="D2979" s="5"/>
      <c r="E2979" s="5"/>
      <c r="G2979" s="6"/>
      <c r="H2979" s="8"/>
    </row>
    <row r="2980" spans="2:8" x14ac:dyDescent="0.45">
      <c r="B2980" s="5"/>
      <c r="C2980" s="5"/>
      <c r="D2980" s="5"/>
      <c r="E2980" s="5"/>
      <c r="G2980" s="6"/>
      <c r="H2980" s="8"/>
    </row>
    <row r="2981" spans="2:8" x14ac:dyDescent="0.45">
      <c r="B2981" s="5"/>
      <c r="C2981" s="5"/>
      <c r="D2981" s="5"/>
      <c r="E2981" s="5"/>
      <c r="G2981" s="6"/>
      <c r="H2981" s="8"/>
    </row>
    <row r="2982" spans="2:8" x14ac:dyDescent="0.45">
      <c r="B2982" s="5"/>
      <c r="C2982" s="5"/>
      <c r="D2982" s="5"/>
      <c r="E2982" s="5"/>
      <c r="G2982" s="6"/>
      <c r="H2982" s="8"/>
    </row>
    <row r="2983" spans="2:8" x14ac:dyDescent="0.45">
      <c r="B2983" s="5"/>
      <c r="C2983" s="5"/>
      <c r="D2983" s="5"/>
      <c r="E2983" s="5"/>
      <c r="G2983" s="6"/>
      <c r="H2983" s="8"/>
    </row>
    <row r="2984" spans="2:8" x14ac:dyDescent="0.45">
      <c r="B2984" s="5"/>
      <c r="C2984" s="5"/>
      <c r="D2984" s="5"/>
      <c r="E2984" s="5"/>
      <c r="G2984" s="6"/>
      <c r="H2984" s="8"/>
    </row>
    <row r="2985" spans="2:8" x14ac:dyDescent="0.45">
      <c r="B2985" s="5"/>
      <c r="C2985" s="5"/>
      <c r="D2985" s="5"/>
      <c r="E2985" s="5"/>
      <c r="G2985" s="6"/>
      <c r="H2985" s="8"/>
    </row>
    <row r="2986" spans="2:8" x14ac:dyDescent="0.45">
      <c r="B2986" s="5"/>
      <c r="C2986" s="5"/>
      <c r="D2986" s="5"/>
      <c r="E2986" s="5"/>
      <c r="G2986" s="6"/>
      <c r="H2986" s="8"/>
    </row>
    <row r="2987" spans="2:8" x14ac:dyDescent="0.45">
      <c r="B2987" s="5"/>
      <c r="C2987" s="5"/>
      <c r="D2987" s="5"/>
      <c r="E2987" s="5"/>
      <c r="G2987" s="6"/>
      <c r="H2987" s="8"/>
    </row>
    <row r="2988" spans="2:8" x14ac:dyDescent="0.45">
      <c r="B2988" s="5"/>
      <c r="C2988" s="5"/>
      <c r="D2988" s="5"/>
      <c r="E2988" s="5"/>
      <c r="G2988" s="6"/>
      <c r="H2988" s="8"/>
    </row>
    <row r="2989" spans="2:8" x14ac:dyDescent="0.45">
      <c r="B2989" s="5"/>
      <c r="C2989" s="5"/>
      <c r="D2989" s="5"/>
      <c r="E2989" s="5"/>
      <c r="G2989" s="6"/>
      <c r="H2989" s="8"/>
    </row>
    <row r="2990" spans="2:8" x14ac:dyDescent="0.45">
      <c r="B2990" s="5"/>
      <c r="C2990" s="5"/>
      <c r="D2990" s="5"/>
      <c r="E2990" s="5"/>
      <c r="G2990" s="6"/>
      <c r="H2990" s="8"/>
    </row>
    <row r="2991" spans="2:8" x14ac:dyDescent="0.45">
      <c r="B2991" s="5"/>
      <c r="C2991" s="5"/>
      <c r="D2991" s="5"/>
      <c r="E2991" s="5"/>
      <c r="G2991" s="6"/>
      <c r="H2991" s="8"/>
    </row>
    <row r="2992" spans="2:8" x14ac:dyDescent="0.45">
      <c r="B2992" s="5"/>
      <c r="C2992" s="5"/>
      <c r="D2992" s="5"/>
      <c r="E2992" s="5"/>
      <c r="G2992" s="6"/>
      <c r="H2992" s="8"/>
    </row>
    <row r="2993" spans="2:8" x14ac:dyDescent="0.45">
      <c r="B2993" s="5"/>
      <c r="C2993" s="5"/>
      <c r="D2993" s="5"/>
      <c r="E2993" s="5"/>
      <c r="G2993" s="6"/>
      <c r="H2993" s="8"/>
    </row>
    <row r="2994" spans="2:8" x14ac:dyDescent="0.45">
      <c r="B2994" s="5"/>
      <c r="C2994" s="5"/>
      <c r="D2994" s="5"/>
      <c r="E2994" s="5"/>
      <c r="G2994" s="6"/>
      <c r="H2994" s="8"/>
    </row>
    <row r="2995" spans="2:8" x14ac:dyDescent="0.45">
      <c r="B2995" s="5"/>
      <c r="C2995" s="5"/>
      <c r="D2995" s="5"/>
      <c r="E2995" s="5"/>
      <c r="G2995" s="6"/>
      <c r="H2995" s="8"/>
    </row>
    <row r="2996" spans="2:8" x14ac:dyDescent="0.45">
      <c r="B2996" s="5"/>
      <c r="C2996" s="5"/>
      <c r="D2996" s="5"/>
      <c r="E2996" s="5"/>
      <c r="G2996" s="6"/>
      <c r="H2996" s="8"/>
    </row>
    <row r="2997" spans="2:8" x14ac:dyDescent="0.45">
      <c r="B2997" s="5"/>
      <c r="C2997" s="5"/>
      <c r="D2997" s="5"/>
      <c r="E2997" s="5"/>
      <c r="G2997" s="6"/>
      <c r="H2997" s="8"/>
    </row>
    <row r="2998" spans="2:8" x14ac:dyDescent="0.45">
      <c r="B2998" s="5"/>
      <c r="C2998" s="5"/>
      <c r="D2998" s="5"/>
      <c r="E2998" s="5"/>
      <c r="G2998" s="6"/>
      <c r="H2998" s="8"/>
    </row>
    <row r="2999" spans="2:8" x14ac:dyDescent="0.45">
      <c r="B2999" s="5"/>
      <c r="C2999" s="5"/>
      <c r="D2999" s="5"/>
      <c r="E2999" s="5"/>
      <c r="G2999" s="6"/>
      <c r="H2999" s="8"/>
    </row>
    <row r="3000" spans="2:8" x14ac:dyDescent="0.45">
      <c r="B3000" s="5"/>
      <c r="C3000" s="5"/>
      <c r="D3000" s="5"/>
      <c r="E3000" s="5"/>
      <c r="G3000" s="6"/>
      <c r="H3000" s="8"/>
    </row>
    <row r="3001" spans="2:8" x14ac:dyDescent="0.45">
      <c r="B3001" s="5"/>
      <c r="C3001" s="5"/>
      <c r="D3001" s="5"/>
      <c r="E3001" s="5"/>
      <c r="G3001" s="6"/>
      <c r="H3001" s="8"/>
    </row>
    <row r="3002" spans="2:8" x14ac:dyDescent="0.45">
      <c r="B3002" s="5"/>
      <c r="C3002" s="5"/>
      <c r="D3002" s="5"/>
      <c r="E3002" s="5"/>
      <c r="G3002" s="6"/>
      <c r="H3002" s="8"/>
    </row>
    <row r="3003" spans="2:8" x14ac:dyDescent="0.45">
      <c r="B3003" s="5"/>
      <c r="C3003" s="5"/>
      <c r="D3003" s="5"/>
      <c r="E3003" s="5"/>
      <c r="G3003" s="6"/>
      <c r="H3003" s="8"/>
    </row>
    <row r="3004" spans="2:8" x14ac:dyDescent="0.45">
      <c r="B3004" s="5"/>
      <c r="C3004" s="5"/>
      <c r="D3004" s="5"/>
      <c r="E3004" s="5"/>
      <c r="G3004" s="6"/>
      <c r="H3004" s="8"/>
    </row>
    <row r="3005" spans="2:8" x14ac:dyDescent="0.45">
      <c r="B3005" s="5"/>
      <c r="C3005" s="5"/>
      <c r="D3005" s="5"/>
      <c r="E3005" s="5"/>
      <c r="G3005" s="6"/>
      <c r="H3005" s="8"/>
    </row>
    <row r="3006" spans="2:8" x14ac:dyDescent="0.45">
      <c r="B3006" s="5"/>
      <c r="C3006" s="5"/>
      <c r="D3006" s="5"/>
      <c r="E3006" s="5"/>
      <c r="G3006" s="6"/>
      <c r="H3006" s="8"/>
    </row>
    <row r="3007" spans="2:8" x14ac:dyDescent="0.45">
      <c r="B3007" s="5"/>
      <c r="C3007" s="5"/>
      <c r="D3007" s="5"/>
      <c r="E3007" s="5"/>
      <c r="G3007" s="6"/>
      <c r="H3007" s="8"/>
    </row>
    <row r="3008" spans="2:8" x14ac:dyDescent="0.45">
      <c r="B3008" s="5"/>
      <c r="C3008" s="5"/>
      <c r="D3008" s="5"/>
      <c r="E3008" s="5"/>
      <c r="G3008" s="6"/>
      <c r="H3008" s="8"/>
    </row>
    <row r="3009" spans="2:8" x14ac:dyDescent="0.45">
      <c r="B3009" s="5"/>
      <c r="C3009" s="5"/>
      <c r="D3009" s="5"/>
      <c r="E3009" s="5"/>
      <c r="G3009" s="6"/>
      <c r="H3009" s="8"/>
    </row>
    <row r="3010" spans="2:8" x14ac:dyDescent="0.45">
      <c r="B3010" s="5"/>
      <c r="C3010" s="5"/>
      <c r="D3010" s="5"/>
      <c r="E3010" s="5"/>
      <c r="G3010" s="6"/>
      <c r="H3010" s="8"/>
    </row>
    <row r="3011" spans="2:8" x14ac:dyDescent="0.45">
      <c r="B3011" s="5"/>
      <c r="C3011" s="5"/>
      <c r="D3011" s="5"/>
      <c r="E3011" s="5"/>
      <c r="G3011" s="6"/>
      <c r="H3011" s="8"/>
    </row>
    <row r="3012" spans="2:8" x14ac:dyDescent="0.45">
      <c r="B3012" s="5"/>
      <c r="C3012" s="5"/>
      <c r="D3012" s="5"/>
      <c r="E3012" s="5"/>
      <c r="G3012" s="6"/>
      <c r="H3012" s="8"/>
    </row>
    <row r="3013" spans="2:8" x14ac:dyDescent="0.45">
      <c r="B3013" s="5"/>
      <c r="C3013" s="5"/>
      <c r="D3013" s="5"/>
      <c r="E3013" s="5"/>
      <c r="G3013" s="6"/>
      <c r="H3013" s="8"/>
    </row>
    <row r="3014" spans="2:8" x14ac:dyDescent="0.45">
      <c r="B3014" s="5"/>
      <c r="C3014" s="5"/>
      <c r="D3014" s="5"/>
      <c r="E3014" s="5"/>
      <c r="G3014" s="6"/>
      <c r="H3014" s="8"/>
    </row>
    <row r="3015" spans="2:8" x14ac:dyDescent="0.45">
      <c r="B3015" s="5"/>
      <c r="C3015" s="5"/>
      <c r="D3015" s="5"/>
      <c r="E3015" s="5"/>
      <c r="G3015" s="6"/>
      <c r="H3015" s="8"/>
    </row>
    <row r="3016" spans="2:8" x14ac:dyDescent="0.45">
      <c r="B3016" s="5"/>
      <c r="C3016" s="5"/>
      <c r="D3016" s="5"/>
      <c r="E3016" s="5"/>
      <c r="G3016" s="6"/>
      <c r="H3016" s="8"/>
    </row>
    <row r="3017" spans="2:8" x14ac:dyDescent="0.45">
      <c r="B3017" s="5"/>
      <c r="C3017" s="5"/>
      <c r="D3017" s="5"/>
      <c r="E3017" s="5"/>
      <c r="G3017" s="6"/>
      <c r="H3017" s="8"/>
    </row>
    <row r="3018" spans="2:8" x14ac:dyDescent="0.45">
      <c r="B3018" s="5"/>
      <c r="C3018" s="5"/>
      <c r="D3018" s="5"/>
      <c r="E3018" s="5"/>
      <c r="G3018" s="6"/>
      <c r="H3018" s="8"/>
    </row>
    <row r="3019" spans="2:8" x14ac:dyDescent="0.45">
      <c r="B3019" s="5"/>
      <c r="C3019" s="5"/>
      <c r="D3019" s="5"/>
      <c r="E3019" s="5"/>
      <c r="G3019" s="6"/>
      <c r="H3019" s="8"/>
    </row>
    <row r="3020" spans="2:8" x14ac:dyDescent="0.45">
      <c r="B3020" s="5"/>
      <c r="C3020" s="5"/>
      <c r="D3020" s="5"/>
      <c r="E3020" s="5"/>
      <c r="G3020" s="6"/>
      <c r="H3020" s="8"/>
    </row>
    <row r="3021" spans="2:8" x14ac:dyDescent="0.45">
      <c r="B3021" s="5"/>
      <c r="C3021" s="5"/>
      <c r="D3021" s="5"/>
      <c r="E3021" s="5"/>
      <c r="G3021" s="6"/>
      <c r="H3021" s="8"/>
    </row>
    <row r="3022" spans="2:8" x14ac:dyDescent="0.45">
      <c r="B3022" s="5"/>
      <c r="C3022" s="5"/>
      <c r="D3022" s="5"/>
      <c r="E3022" s="5"/>
      <c r="G3022" s="6"/>
      <c r="H3022" s="8"/>
    </row>
    <row r="3023" spans="2:8" x14ac:dyDescent="0.45">
      <c r="B3023" s="5"/>
      <c r="C3023" s="5"/>
      <c r="D3023" s="5"/>
      <c r="E3023" s="5"/>
      <c r="G3023" s="6"/>
      <c r="H3023" s="8"/>
    </row>
    <row r="3024" spans="2:8" x14ac:dyDescent="0.45">
      <c r="B3024" s="5"/>
      <c r="C3024" s="5"/>
      <c r="D3024" s="5"/>
      <c r="E3024" s="5"/>
      <c r="G3024" s="6"/>
      <c r="H3024" s="8"/>
    </row>
    <row r="3025" spans="2:8" x14ac:dyDescent="0.45">
      <c r="B3025" s="5"/>
      <c r="C3025" s="5"/>
      <c r="D3025" s="5"/>
      <c r="E3025" s="5"/>
      <c r="G3025" s="6"/>
      <c r="H3025" s="8"/>
    </row>
    <row r="3026" spans="2:8" x14ac:dyDescent="0.45">
      <c r="B3026" s="5"/>
      <c r="C3026" s="5"/>
      <c r="D3026" s="5"/>
      <c r="E3026" s="5"/>
      <c r="G3026" s="6"/>
      <c r="H3026" s="8"/>
    </row>
    <row r="3027" spans="2:8" x14ac:dyDescent="0.45">
      <c r="B3027" s="5"/>
      <c r="C3027" s="5"/>
      <c r="D3027" s="5"/>
      <c r="E3027" s="5"/>
      <c r="G3027" s="6"/>
      <c r="H3027" s="8"/>
    </row>
    <row r="3028" spans="2:8" x14ac:dyDescent="0.45">
      <c r="B3028" s="5"/>
      <c r="C3028" s="5"/>
      <c r="D3028" s="5"/>
      <c r="E3028" s="5"/>
      <c r="G3028" s="6"/>
      <c r="H3028" s="8"/>
    </row>
    <row r="3029" spans="2:8" x14ac:dyDescent="0.45">
      <c r="B3029" s="5"/>
      <c r="C3029" s="5"/>
      <c r="D3029" s="5"/>
      <c r="E3029" s="5"/>
      <c r="G3029" s="6"/>
      <c r="H3029" s="8"/>
    </row>
    <row r="3030" spans="2:8" x14ac:dyDescent="0.45">
      <c r="B3030" s="5"/>
      <c r="C3030" s="5"/>
      <c r="D3030" s="5"/>
      <c r="E3030" s="5"/>
      <c r="G3030" s="6"/>
      <c r="H3030" s="8"/>
    </row>
    <row r="3031" spans="2:8" x14ac:dyDescent="0.45">
      <c r="B3031" s="5"/>
      <c r="C3031" s="5"/>
      <c r="D3031" s="5"/>
      <c r="E3031" s="5"/>
      <c r="G3031" s="6"/>
      <c r="H3031" s="8"/>
    </row>
    <row r="3032" spans="2:8" x14ac:dyDescent="0.45">
      <c r="B3032" s="5"/>
      <c r="C3032" s="5"/>
      <c r="D3032" s="5"/>
      <c r="E3032" s="5"/>
      <c r="G3032" s="6"/>
      <c r="H3032" s="8"/>
    </row>
    <row r="3033" spans="2:8" x14ac:dyDescent="0.45">
      <c r="B3033" s="5"/>
      <c r="C3033" s="5"/>
      <c r="D3033" s="5"/>
      <c r="E3033" s="5"/>
      <c r="G3033" s="6"/>
      <c r="H3033" s="8"/>
    </row>
    <row r="3034" spans="2:8" x14ac:dyDescent="0.45">
      <c r="B3034" s="5"/>
      <c r="C3034" s="5"/>
      <c r="D3034" s="5"/>
      <c r="E3034" s="5"/>
      <c r="G3034" s="6"/>
      <c r="H3034" s="8"/>
    </row>
    <row r="3035" spans="2:8" x14ac:dyDescent="0.45">
      <c r="B3035" s="5"/>
      <c r="C3035" s="5"/>
      <c r="D3035" s="5"/>
      <c r="E3035" s="5"/>
      <c r="G3035" s="6"/>
      <c r="H3035" s="8"/>
    </row>
    <row r="3036" spans="2:8" x14ac:dyDescent="0.45">
      <c r="B3036" s="5"/>
      <c r="C3036" s="5"/>
      <c r="D3036" s="5"/>
      <c r="E3036" s="5"/>
      <c r="G3036" s="6"/>
      <c r="H3036" s="8"/>
    </row>
    <row r="3037" spans="2:8" x14ac:dyDescent="0.45">
      <c r="B3037" s="5"/>
      <c r="C3037" s="5"/>
      <c r="D3037" s="5"/>
      <c r="E3037" s="5"/>
      <c r="G3037" s="6"/>
      <c r="H3037" s="8"/>
    </row>
    <row r="3038" spans="2:8" x14ac:dyDescent="0.45">
      <c r="B3038" s="5"/>
      <c r="C3038" s="5"/>
      <c r="D3038" s="5"/>
      <c r="E3038" s="5"/>
      <c r="G3038" s="6"/>
      <c r="H3038" s="8"/>
    </row>
    <row r="3039" spans="2:8" x14ac:dyDescent="0.45">
      <c r="B3039" s="5"/>
      <c r="C3039" s="5"/>
      <c r="D3039" s="5"/>
      <c r="E3039" s="5"/>
      <c r="G3039" s="6"/>
      <c r="H3039" s="8"/>
    </row>
    <row r="3040" spans="2:8" x14ac:dyDescent="0.45">
      <c r="B3040" s="5"/>
      <c r="C3040" s="5"/>
      <c r="D3040" s="5"/>
      <c r="E3040" s="5"/>
      <c r="G3040" s="6"/>
      <c r="H3040" s="8"/>
    </row>
    <row r="3041" spans="2:8" x14ac:dyDescent="0.45">
      <c r="B3041" s="5"/>
      <c r="C3041" s="5"/>
      <c r="D3041" s="5"/>
      <c r="E3041" s="5"/>
      <c r="G3041" s="6"/>
      <c r="H3041" s="8"/>
    </row>
    <row r="3042" spans="2:8" x14ac:dyDescent="0.45">
      <c r="B3042" s="5"/>
      <c r="C3042" s="5"/>
      <c r="D3042" s="5"/>
      <c r="E3042" s="5"/>
      <c r="G3042" s="6"/>
      <c r="H3042" s="8"/>
    </row>
    <row r="3043" spans="2:8" x14ac:dyDescent="0.45">
      <c r="B3043" s="5"/>
      <c r="C3043" s="5"/>
      <c r="D3043" s="5"/>
      <c r="E3043" s="5"/>
      <c r="G3043" s="6"/>
      <c r="H3043" s="8"/>
    </row>
    <row r="3044" spans="2:8" x14ac:dyDescent="0.45">
      <c r="B3044" s="5"/>
      <c r="C3044" s="5"/>
      <c r="D3044" s="5"/>
      <c r="E3044" s="5"/>
      <c r="G3044" s="6"/>
      <c r="H3044" s="8"/>
    </row>
    <row r="3045" spans="2:8" x14ac:dyDescent="0.45">
      <c r="B3045" s="5"/>
      <c r="C3045" s="5"/>
      <c r="D3045" s="5"/>
      <c r="E3045" s="5"/>
      <c r="G3045" s="6"/>
      <c r="H3045" s="8"/>
    </row>
    <row r="3046" spans="2:8" x14ac:dyDescent="0.45">
      <c r="B3046" s="5"/>
      <c r="C3046" s="5"/>
      <c r="D3046" s="5"/>
      <c r="E3046" s="5"/>
      <c r="G3046" s="6"/>
      <c r="H3046" s="8"/>
    </row>
    <row r="3047" spans="2:8" x14ac:dyDescent="0.45">
      <c r="B3047" s="5"/>
      <c r="C3047" s="5"/>
      <c r="D3047" s="5"/>
      <c r="E3047" s="5"/>
      <c r="G3047" s="6"/>
      <c r="H3047" s="8"/>
    </row>
    <row r="3048" spans="2:8" x14ac:dyDescent="0.45">
      <c r="B3048" s="5"/>
      <c r="C3048" s="5"/>
      <c r="D3048" s="5"/>
      <c r="E3048" s="5"/>
      <c r="G3048" s="6"/>
      <c r="H3048" s="8"/>
    </row>
    <row r="3049" spans="2:8" x14ac:dyDescent="0.45">
      <c r="B3049" s="5"/>
      <c r="C3049" s="5"/>
      <c r="D3049" s="5"/>
      <c r="E3049" s="5"/>
      <c r="G3049" s="6"/>
      <c r="H3049" s="8"/>
    </row>
    <row r="3050" spans="2:8" x14ac:dyDescent="0.45">
      <c r="B3050" s="5"/>
      <c r="C3050" s="5"/>
      <c r="D3050" s="5"/>
      <c r="E3050" s="5"/>
      <c r="G3050" s="6"/>
      <c r="H3050" s="8"/>
    </row>
    <row r="3051" spans="2:8" x14ac:dyDescent="0.45">
      <c r="B3051" s="5"/>
      <c r="C3051" s="5"/>
      <c r="D3051" s="5"/>
      <c r="E3051" s="5"/>
      <c r="G3051" s="6"/>
      <c r="H3051" s="8"/>
    </row>
    <row r="3052" spans="2:8" x14ac:dyDescent="0.45">
      <c r="B3052" s="5"/>
      <c r="C3052" s="5"/>
      <c r="D3052" s="5"/>
      <c r="E3052" s="5"/>
      <c r="G3052" s="6"/>
      <c r="H3052" s="8"/>
    </row>
    <row r="3053" spans="2:8" x14ac:dyDescent="0.45">
      <c r="B3053" s="5"/>
      <c r="C3053" s="5"/>
      <c r="D3053" s="5"/>
      <c r="E3053" s="5"/>
      <c r="G3053" s="6"/>
      <c r="H3053" s="8"/>
    </row>
    <row r="3054" spans="2:8" x14ac:dyDescent="0.45">
      <c r="B3054" s="5"/>
      <c r="C3054" s="5"/>
      <c r="D3054" s="5"/>
      <c r="E3054" s="5"/>
      <c r="G3054" s="6"/>
      <c r="H3054" s="8"/>
    </row>
    <row r="3055" spans="2:8" x14ac:dyDescent="0.45">
      <c r="B3055" s="5"/>
      <c r="C3055" s="5"/>
      <c r="D3055" s="5"/>
      <c r="E3055" s="5"/>
      <c r="G3055" s="6"/>
      <c r="H3055" s="8"/>
    </row>
    <row r="3056" spans="2:8" x14ac:dyDescent="0.45">
      <c r="B3056" s="5"/>
      <c r="C3056" s="5"/>
      <c r="D3056" s="5"/>
      <c r="E3056" s="5"/>
      <c r="G3056" s="6"/>
      <c r="H3056" s="8"/>
    </row>
    <row r="3057" spans="2:8" x14ac:dyDescent="0.45">
      <c r="B3057" s="5"/>
      <c r="C3057" s="5"/>
      <c r="D3057" s="5"/>
      <c r="E3057" s="5"/>
      <c r="G3057" s="6"/>
      <c r="H3057" s="8"/>
    </row>
    <row r="3058" spans="2:8" x14ac:dyDescent="0.45">
      <c r="B3058" s="5"/>
      <c r="C3058" s="5"/>
      <c r="D3058" s="5"/>
      <c r="E3058" s="5"/>
      <c r="G3058" s="6"/>
      <c r="H3058" s="8"/>
    </row>
    <row r="3059" spans="2:8" x14ac:dyDescent="0.45">
      <c r="B3059" s="5"/>
      <c r="C3059" s="5"/>
      <c r="D3059" s="5"/>
      <c r="E3059" s="5"/>
      <c r="G3059" s="6"/>
      <c r="H3059" s="8"/>
    </row>
    <row r="3060" spans="2:8" x14ac:dyDescent="0.45">
      <c r="B3060" s="5"/>
      <c r="C3060" s="5"/>
      <c r="D3060" s="5"/>
      <c r="E3060" s="5"/>
      <c r="G3060" s="6"/>
      <c r="H3060" s="8"/>
    </row>
    <row r="3061" spans="2:8" x14ac:dyDescent="0.45">
      <c r="B3061" s="5"/>
      <c r="C3061" s="5"/>
      <c r="D3061" s="5"/>
      <c r="E3061" s="5"/>
      <c r="G3061" s="6"/>
      <c r="H3061" s="8"/>
    </row>
    <row r="3062" spans="2:8" x14ac:dyDescent="0.45">
      <c r="B3062" s="5"/>
      <c r="C3062" s="5"/>
      <c r="D3062" s="5"/>
      <c r="E3062" s="5"/>
      <c r="G3062" s="6"/>
      <c r="H3062" s="8"/>
    </row>
    <row r="3063" spans="2:8" x14ac:dyDescent="0.45">
      <c r="B3063" s="5"/>
      <c r="C3063" s="5"/>
      <c r="D3063" s="5"/>
      <c r="E3063" s="5"/>
      <c r="G3063" s="6"/>
      <c r="H3063" s="8"/>
    </row>
    <row r="3064" spans="2:8" x14ac:dyDescent="0.45">
      <c r="B3064" s="5"/>
      <c r="C3064" s="5"/>
      <c r="D3064" s="5"/>
      <c r="E3064" s="5"/>
      <c r="G3064" s="6"/>
      <c r="H3064" s="8"/>
    </row>
    <row r="3065" spans="2:8" x14ac:dyDescent="0.45">
      <c r="B3065" s="5"/>
      <c r="C3065" s="5"/>
      <c r="D3065" s="5"/>
      <c r="E3065" s="5"/>
      <c r="G3065" s="6"/>
      <c r="H3065" s="8"/>
    </row>
    <row r="3066" spans="2:8" x14ac:dyDescent="0.45">
      <c r="B3066" s="5"/>
      <c r="C3066" s="5"/>
      <c r="D3066" s="5"/>
      <c r="E3066" s="5"/>
      <c r="G3066" s="6"/>
      <c r="H3066" s="8"/>
    </row>
    <row r="3067" spans="2:8" x14ac:dyDescent="0.45">
      <c r="B3067" s="5"/>
      <c r="C3067" s="5"/>
      <c r="D3067" s="5"/>
      <c r="E3067" s="5"/>
      <c r="G3067" s="6"/>
      <c r="H3067" s="8"/>
    </row>
    <row r="3068" spans="2:8" x14ac:dyDescent="0.45">
      <c r="B3068" s="5"/>
      <c r="C3068" s="5"/>
      <c r="D3068" s="5"/>
      <c r="E3068" s="5"/>
      <c r="G3068" s="6"/>
      <c r="H3068" s="8"/>
    </row>
    <row r="3069" spans="2:8" x14ac:dyDescent="0.45">
      <c r="B3069" s="5"/>
      <c r="C3069" s="5"/>
      <c r="D3069" s="5"/>
      <c r="E3069" s="5"/>
      <c r="G3069" s="6"/>
      <c r="H3069" s="8"/>
    </row>
    <row r="3070" spans="2:8" x14ac:dyDescent="0.45">
      <c r="B3070" s="5"/>
      <c r="C3070" s="5"/>
      <c r="D3070" s="5"/>
      <c r="E3070" s="5"/>
      <c r="G3070" s="6"/>
      <c r="H3070" s="8"/>
    </row>
    <row r="3071" spans="2:8" x14ac:dyDescent="0.45">
      <c r="B3071" s="5"/>
      <c r="C3071" s="5"/>
      <c r="D3071" s="5"/>
      <c r="E3071" s="5"/>
      <c r="G3071" s="6"/>
      <c r="H3071" s="8"/>
    </row>
    <row r="3072" spans="2:8" x14ac:dyDescent="0.45">
      <c r="B3072" s="5"/>
      <c r="C3072" s="5"/>
      <c r="D3072" s="5"/>
      <c r="E3072" s="5"/>
      <c r="G3072" s="6"/>
      <c r="H3072" s="8"/>
    </row>
    <row r="3073" spans="2:8" x14ac:dyDescent="0.45">
      <c r="B3073" s="5"/>
      <c r="C3073" s="5"/>
      <c r="D3073" s="5"/>
      <c r="E3073" s="5"/>
      <c r="G3073" s="6"/>
      <c r="H3073" s="8"/>
    </row>
    <row r="3074" spans="2:8" x14ac:dyDescent="0.45">
      <c r="B3074" s="5"/>
      <c r="C3074" s="5"/>
      <c r="D3074" s="5"/>
      <c r="E3074" s="5"/>
      <c r="G3074" s="6"/>
      <c r="H3074" s="8"/>
    </row>
    <row r="3075" spans="2:8" x14ac:dyDescent="0.45">
      <c r="B3075" s="5"/>
      <c r="C3075" s="5"/>
      <c r="D3075" s="5"/>
      <c r="E3075" s="5"/>
      <c r="G3075" s="6"/>
      <c r="H3075" s="8"/>
    </row>
    <row r="3076" spans="2:8" x14ac:dyDescent="0.45">
      <c r="B3076" s="5"/>
      <c r="C3076" s="5"/>
      <c r="D3076" s="5"/>
      <c r="E3076" s="5"/>
      <c r="G3076" s="6"/>
      <c r="H3076" s="8"/>
    </row>
    <row r="3077" spans="2:8" x14ac:dyDescent="0.45">
      <c r="B3077" s="5"/>
      <c r="C3077" s="5"/>
      <c r="D3077" s="5"/>
      <c r="E3077" s="5"/>
      <c r="G3077" s="6"/>
      <c r="H3077" s="8"/>
    </row>
    <row r="3078" spans="2:8" x14ac:dyDescent="0.45">
      <c r="B3078" s="5"/>
      <c r="C3078" s="5"/>
      <c r="D3078" s="5"/>
      <c r="E3078" s="5"/>
      <c r="G3078" s="6"/>
      <c r="H3078" s="8"/>
    </row>
    <row r="3079" spans="2:8" x14ac:dyDescent="0.45">
      <c r="B3079" s="5"/>
      <c r="C3079" s="5"/>
      <c r="D3079" s="5"/>
      <c r="E3079" s="5"/>
      <c r="G3079" s="6"/>
      <c r="H3079" s="8"/>
    </row>
    <row r="3080" spans="2:8" x14ac:dyDescent="0.45">
      <c r="B3080" s="5"/>
      <c r="C3080" s="5"/>
      <c r="D3080" s="5"/>
      <c r="E3080" s="5"/>
      <c r="G3080" s="6"/>
      <c r="H3080" s="8"/>
    </row>
    <row r="3081" spans="2:8" x14ac:dyDescent="0.45">
      <c r="B3081" s="5"/>
      <c r="C3081" s="5"/>
      <c r="D3081" s="5"/>
      <c r="E3081" s="5"/>
      <c r="G3081" s="6"/>
      <c r="H3081" s="8"/>
    </row>
    <row r="3082" spans="2:8" x14ac:dyDescent="0.45">
      <c r="B3082" s="5"/>
      <c r="C3082" s="5"/>
      <c r="D3082" s="5"/>
      <c r="E3082" s="5"/>
      <c r="G3082" s="6"/>
      <c r="H3082" s="8"/>
    </row>
    <row r="3083" spans="2:8" x14ac:dyDescent="0.45">
      <c r="B3083" s="5"/>
      <c r="C3083" s="5"/>
      <c r="D3083" s="5"/>
      <c r="E3083" s="5"/>
      <c r="G3083" s="6"/>
      <c r="H3083" s="8"/>
    </row>
    <row r="3084" spans="2:8" x14ac:dyDescent="0.45">
      <c r="B3084" s="5"/>
      <c r="C3084" s="5"/>
      <c r="D3084" s="5"/>
      <c r="E3084" s="5"/>
      <c r="G3084" s="6"/>
      <c r="H3084" s="8"/>
    </row>
    <row r="3085" spans="2:8" x14ac:dyDescent="0.45">
      <c r="B3085" s="5"/>
      <c r="C3085" s="5"/>
      <c r="D3085" s="5"/>
      <c r="E3085" s="5"/>
      <c r="G3085" s="6"/>
      <c r="H3085" s="8"/>
    </row>
    <row r="3086" spans="2:8" x14ac:dyDescent="0.45">
      <c r="B3086" s="5"/>
      <c r="C3086" s="5"/>
      <c r="D3086" s="5"/>
      <c r="E3086" s="5"/>
      <c r="G3086" s="6"/>
      <c r="H3086" s="8"/>
    </row>
    <row r="3087" spans="2:8" x14ac:dyDescent="0.45">
      <c r="B3087" s="5"/>
      <c r="C3087" s="5"/>
      <c r="D3087" s="5"/>
      <c r="E3087" s="5"/>
      <c r="G3087" s="6"/>
      <c r="H3087" s="8"/>
    </row>
    <row r="3088" spans="2:8" x14ac:dyDescent="0.45">
      <c r="B3088" s="5"/>
      <c r="C3088" s="5"/>
      <c r="D3088" s="5"/>
      <c r="E3088" s="5"/>
      <c r="G3088" s="6"/>
      <c r="H3088" s="8"/>
    </row>
    <row r="3089" spans="1:8" x14ac:dyDescent="0.45">
      <c r="B3089" s="5"/>
      <c r="C3089" s="5"/>
      <c r="D3089" s="5"/>
      <c r="E3089" s="5"/>
      <c r="G3089" s="6"/>
      <c r="H3089" s="8"/>
    </row>
    <row r="3090" spans="1:8" x14ac:dyDescent="0.45">
      <c r="B3090" s="5"/>
      <c r="C3090" s="5"/>
      <c r="D3090" s="5"/>
      <c r="E3090" s="5"/>
      <c r="G3090" s="6"/>
      <c r="H3090" s="8"/>
    </row>
    <row r="3091" spans="1:8" x14ac:dyDescent="0.45">
      <c r="B3091" s="5"/>
      <c r="C3091" s="5"/>
      <c r="D3091" s="5"/>
      <c r="E3091" s="5"/>
      <c r="G3091" s="6"/>
      <c r="H3091" s="8"/>
    </row>
    <row r="3092" spans="1:8" x14ac:dyDescent="0.45">
      <c r="A3092" t="s">
        <v>922</v>
      </c>
      <c r="B3092" s="5"/>
      <c r="C3092" s="5"/>
      <c r="D3092" s="5"/>
      <c r="E3092" s="5"/>
      <c r="G3092" s="6"/>
      <c r="H3092" s="8"/>
    </row>
    <row r="3093" spans="1:8" x14ac:dyDescent="0.45">
      <c r="B3093" s="5"/>
      <c r="C3093" s="5"/>
      <c r="D3093" s="5"/>
      <c r="E3093" s="5"/>
      <c r="G3093" s="6"/>
      <c r="H3093" s="8"/>
    </row>
    <row r="3094" spans="1:8" x14ac:dyDescent="0.45">
      <c r="B3094" s="5"/>
      <c r="C3094" s="5"/>
      <c r="D3094" s="5"/>
      <c r="E3094" s="5"/>
      <c r="G3094" s="6"/>
      <c r="H3094" s="8"/>
    </row>
    <row r="3095" spans="1:8" x14ac:dyDescent="0.45">
      <c r="B3095" s="5"/>
      <c r="C3095" s="5"/>
      <c r="D3095" s="5"/>
      <c r="E3095" s="5"/>
      <c r="G3095" s="6"/>
      <c r="H3095" s="8"/>
    </row>
    <row r="3096" spans="1:8" x14ac:dyDescent="0.45">
      <c r="B3096" s="5"/>
      <c r="C3096" s="5"/>
      <c r="D3096" s="5"/>
      <c r="E3096" s="5"/>
      <c r="G3096" s="6"/>
      <c r="H3096" s="8"/>
    </row>
    <row r="3097" spans="1:8" x14ac:dyDescent="0.45">
      <c r="B3097" s="5"/>
      <c r="C3097" s="5"/>
      <c r="D3097" s="5"/>
      <c r="E3097" s="5"/>
      <c r="G3097" s="6"/>
      <c r="H3097" s="8"/>
    </row>
    <row r="3098" spans="1:8" x14ac:dyDescent="0.45">
      <c r="B3098" s="5"/>
      <c r="C3098" s="5"/>
      <c r="D3098" s="5"/>
      <c r="E3098" s="5"/>
      <c r="G3098" s="6"/>
      <c r="H3098" s="8"/>
    </row>
    <row r="3099" spans="1:8" x14ac:dyDescent="0.45">
      <c r="B3099" s="5"/>
      <c r="C3099" s="5"/>
      <c r="D3099" s="5"/>
      <c r="E3099" s="5"/>
      <c r="G3099" s="6"/>
      <c r="H3099" s="8"/>
    </row>
    <row r="3100" spans="1:8" x14ac:dyDescent="0.45">
      <c r="B3100" s="5"/>
      <c r="C3100" s="5"/>
      <c r="D3100" s="5"/>
      <c r="E3100" s="5"/>
      <c r="G3100" s="6"/>
      <c r="H3100" s="8"/>
    </row>
    <row r="3101" spans="1:8" x14ac:dyDescent="0.45">
      <c r="B3101" s="5"/>
      <c r="C3101" s="5"/>
      <c r="D3101" s="5"/>
      <c r="E3101" s="5"/>
      <c r="G3101" s="6"/>
      <c r="H3101" s="8"/>
    </row>
    <row r="3102" spans="1:8" x14ac:dyDescent="0.45">
      <c r="B3102" s="5"/>
      <c r="C3102" s="5"/>
      <c r="D3102" s="5"/>
      <c r="E3102" s="5"/>
      <c r="G3102" s="6"/>
      <c r="H3102" s="8"/>
    </row>
    <row r="3103" spans="1:8" x14ac:dyDescent="0.45">
      <c r="B3103" s="5"/>
      <c r="C3103" s="5"/>
      <c r="D3103" s="5"/>
      <c r="E3103" s="5"/>
      <c r="G3103" s="6"/>
      <c r="H3103" s="8"/>
    </row>
    <row r="3104" spans="1:8" x14ac:dyDescent="0.45">
      <c r="B3104" s="5"/>
      <c r="C3104" s="5"/>
      <c r="D3104" s="5"/>
      <c r="E3104" s="5"/>
      <c r="G3104" s="6"/>
      <c r="H3104" s="8"/>
    </row>
    <row r="3105" spans="2:8" x14ac:dyDescent="0.45">
      <c r="B3105" s="5"/>
      <c r="C3105" s="5"/>
      <c r="D3105" s="5"/>
      <c r="E3105" s="5"/>
      <c r="G3105" s="6"/>
      <c r="H3105" s="8"/>
    </row>
    <row r="3106" spans="2:8" x14ac:dyDescent="0.45">
      <c r="B3106" s="5"/>
      <c r="C3106" s="5"/>
      <c r="D3106" s="5"/>
      <c r="E3106" s="5"/>
      <c r="G3106" s="6"/>
      <c r="H3106" s="8"/>
    </row>
    <row r="3107" spans="2:8" x14ac:dyDescent="0.45">
      <c r="B3107" s="5"/>
      <c r="C3107" s="5"/>
      <c r="D3107" s="5"/>
      <c r="E3107" s="5"/>
      <c r="G3107" s="6"/>
      <c r="H3107" s="8"/>
    </row>
    <row r="3108" spans="2:8" x14ac:dyDescent="0.45">
      <c r="B3108" s="5"/>
      <c r="C3108" s="5"/>
      <c r="D3108" s="5"/>
      <c r="E3108" s="5"/>
      <c r="G3108" s="6"/>
      <c r="H3108" s="8"/>
    </row>
    <row r="3109" spans="2:8" x14ac:dyDescent="0.45">
      <c r="B3109" s="5"/>
      <c r="C3109" s="5"/>
      <c r="D3109" s="5"/>
      <c r="E3109" s="5"/>
      <c r="G3109" s="6"/>
      <c r="H3109" s="8"/>
    </row>
    <row r="3110" spans="2:8" x14ac:dyDescent="0.45">
      <c r="B3110" s="5"/>
      <c r="C3110" s="5"/>
      <c r="D3110" s="5"/>
      <c r="E3110" s="5"/>
      <c r="G3110" s="6"/>
      <c r="H3110" s="8"/>
    </row>
    <row r="3111" spans="2:8" x14ac:dyDescent="0.45">
      <c r="B3111" s="5"/>
      <c r="C3111" s="5"/>
      <c r="D3111" s="5"/>
      <c r="E3111" s="5"/>
      <c r="G3111" s="6"/>
      <c r="H3111" s="8"/>
    </row>
    <row r="3112" spans="2:8" x14ac:dyDescent="0.45">
      <c r="B3112" s="5"/>
      <c r="C3112" s="5"/>
      <c r="D3112" s="5"/>
      <c r="E3112" s="5"/>
      <c r="G3112" s="6"/>
      <c r="H3112" s="8"/>
    </row>
    <row r="3113" spans="2:8" x14ac:dyDescent="0.45">
      <c r="B3113" s="5"/>
      <c r="C3113" s="5"/>
      <c r="D3113" s="5"/>
      <c r="E3113" s="5"/>
      <c r="G3113" s="6"/>
      <c r="H3113" s="8"/>
    </row>
    <row r="3114" spans="2:8" x14ac:dyDescent="0.45">
      <c r="B3114" s="5"/>
      <c r="C3114" s="5"/>
      <c r="D3114" s="5"/>
      <c r="E3114" s="5"/>
      <c r="G3114" s="6"/>
      <c r="H3114" s="8"/>
    </row>
    <row r="3115" spans="2:8" x14ac:dyDescent="0.45">
      <c r="B3115" s="5"/>
      <c r="C3115" s="5"/>
      <c r="D3115" s="5"/>
      <c r="E3115" s="5"/>
      <c r="G3115" s="6"/>
      <c r="H3115" s="8"/>
    </row>
    <row r="3116" spans="2:8" x14ac:dyDescent="0.45">
      <c r="B3116" s="5"/>
      <c r="C3116" s="5"/>
      <c r="D3116" s="5"/>
      <c r="E3116" s="5"/>
      <c r="G3116" s="6"/>
      <c r="H3116" s="8"/>
    </row>
    <row r="3117" spans="2:8" x14ac:dyDescent="0.45">
      <c r="B3117" s="5"/>
      <c r="C3117" s="5"/>
      <c r="D3117" s="5"/>
      <c r="E3117" s="5"/>
      <c r="G3117" s="6"/>
      <c r="H3117" s="8"/>
    </row>
    <row r="3118" spans="2:8" x14ac:dyDescent="0.45">
      <c r="B3118" s="5"/>
      <c r="C3118" s="5"/>
      <c r="D3118" s="5"/>
      <c r="E3118" s="5"/>
      <c r="G3118" s="6"/>
      <c r="H3118" s="8"/>
    </row>
    <row r="3119" spans="2:8" x14ac:dyDescent="0.45">
      <c r="B3119" s="5"/>
      <c r="C3119" s="5"/>
      <c r="D3119" s="5"/>
      <c r="E3119" s="5"/>
      <c r="G3119" s="6"/>
      <c r="H3119" s="8"/>
    </row>
    <row r="3120" spans="2:8" x14ac:dyDescent="0.45">
      <c r="B3120" s="5"/>
      <c r="C3120" s="5"/>
      <c r="D3120" s="5"/>
      <c r="E3120" s="5"/>
      <c r="G3120" s="6"/>
      <c r="H3120" s="8"/>
    </row>
    <row r="3121" spans="2:8" x14ac:dyDescent="0.45">
      <c r="B3121" s="5"/>
      <c r="C3121" s="5"/>
      <c r="D3121" s="5"/>
      <c r="E3121" s="5"/>
      <c r="G3121" s="6"/>
      <c r="H3121" s="8"/>
    </row>
    <row r="3122" spans="2:8" x14ac:dyDescent="0.45">
      <c r="B3122" s="5"/>
      <c r="C3122" s="5"/>
      <c r="D3122" s="5"/>
      <c r="E3122" s="5"/>
      <c r="G3122" s="6"/>
      <c r="H3122" s="8"/>
    </row>
    <row r="3123" spans="2:8" x14ac:dyDescent="0.45">
      <c r="B3123" s="5"/>
      <c r="C3123" s="5"/>
      <c r="D3123" s="5"/>
      <c r="E3123" s="5"/>
      <c r="G3123" s="6"/>
      <c r="H3123" s="8"/>
    </row>
    <row r="3124" spans="2:8" x14ac:dyDescent="0.45">
      <c r="B3124" s="5"/>
      <c r="C3124" s="5"/>
      <c r="D3124" s="5"/>
      <c r="E3124" s="5"/>
      <c r="G3124" s="6"/>
      <c r="H3124" s="8"/>
    </row>
    <row r="3125" spans="2:8" x14ac:dyDescent="0.45">
      <c r="B3125" s="5"/>
      <c r="C3125" s="5"/>
      <c r="D3125" s="5"/>
      <c r="E3125" s="5"/>
      <c r="G3125" s="6"/>
      <c r="H3125" s="8"/>
    </row>
    <row r="3126" spans="2:8" x14ac:dyDescent="0.45">
      <c r="B3126" s="5"/>
      <c r="C3126" s="5"/>
      <c r="D3126" s="5"/>
      <c r="E3126" s="5"/>
      <c r="G3126" s="6"/>
      <c r="H3126" s="8"/>
    </row>
    <row r="3127" spans="2:8" x14ac:dyDescent="0.45">
      <c r="B3127" s="5"/>
      <c r="C3127" s="5"/>
      <c r="D3127" s="5"/>
      <c r="E3127" s="5"/>
      <c r="G3127" s="6"/>
      <c r="H3127" s="8"/>
    </row>
    <row r="3128" spans="2:8" x14ac:dyDescent="0.45">
      <c r="B3128" s="5"/>
      <c r="C3128" s="5"/>
      <c r="D3128" s="5"/>
      <c r="E3128" s="5"/>
      <c r="G3128" s="6"/>
      <c r="H3128" s="8"/>
    </row>
    <row r="3129" spans="2:8" x14ac:dyDescent="0.45">
      <c r="B3129" s="5"/>
      <c r="C3129" s="5"/>
      <c r="D3129" s="5"/>
      <c r="E3129" s="5"/>
      <c r="G3129" s="6"/>
      <c r="H3129" s="8"/>
    </row>
    <row r="3130" spans="2:8" x14ac:dyDescent="0.45">
      <c r="B3130" s="5"/>
      <c r="C3130" s="5"/>
      <c r="D3130" s="5"/>
      <c r="E3130" s="5"/>
      <c r="G3130" s="6"/>
      <c r="H3130" s="8"/>
    </row>
    <row r="3131" spans="2:8" x14ac:dyDescent="0.45">
      <c r="B3131" s="5"/>
      <c r="C3131" s="5"/>
      <c r="D3131" s="5"/>
      <c r="E3131" s="5"/>
      <c r="G3131" s="6"/>
      <c r="H3131" s="8"/>
    </row>
    <row r="3132" spans="2:8" x14ac:dyDescent="0.45">
      <c r="B3132" s="5"/>
      <c r="C3132" s="5"/>
      <c r="D3132" s="5"/>
      <c r="E3132" s="5"/>
      <c r="G3132" s="6"/>
      <c r="H3132" s="8"/>
    </row>
    <row r="3133" spans="2:8" x14ac:dyDescent="0.45">
      <c r="B3133" s="5"/>
      <c r="C3133" s="5"/>
      <c r="D3133" s="5"/>
      <c r="E3133" s="5"/>
      <c r="G3133" s="6"/>
      <c r="H3133" s="8"/>
    </row>
    <row r="3134" spans="2:8" x14ac:dyDescent="0.45">
      <c r="B3134" s="5"/>
      <c r="C3134" s="5"/>
      <c r="D3134" s="5"/>
      <c r="E3134" s="5"/>
      <c r="G3134" s="6"/>
      <c r="H3134" s="8"/>
    </row>
    <row r="3135" spans="2:8" x14ac:dyDescent="0.45">
      <c r="B3135" s="5"/>
      <c r="C3135" s="5"/>
      <c r="D3135" s="5"/>
      <c r="E3135" s="5"/>
      <c r="G3135" s="6"/>
      <c r="H3135" s="8"/>
    </row>
    <row r="3136" spans="2:8" x14ac:dyDescent="0.45">
      <c r="B3136" s="5"/>
      <c r="C3136" s="5"/>
      <c r="D3136" s="5"/>
      <c r="E3136" s="5"/>
      <c r="G3136" s="6"/>
      <c r="H3136" s="8"/>
    </row>
    <row r="3137" spans="2:8" x14ac:dyDescent="0.45">
      <c r="B3137" s="5"/>
      <c r="C3137" s="5"/>
      <c r="D3137" s="5"/>
      <c r="E3137" s="5"/>
      <c r="G3137" s="6"/>
      <c r="H3137" s="8"/>
    </row>
    <row r="3138" spans="2:8" x14ac:dyDescent="0.45">
      <c r="B3138" s="5"/>
      <c r="C3138" s="5"/>
      <c r="D3138" s="5"/>
      <c r="E3138" s="5"/>
      <c r="G3138" s="6"/>
      <c r="H3138" s="8"/>
    </row>
    <row r="3139" spans="2:8" x14ac:dyDescent="0.45">
      <c r="B3139" s="5"/>
      <c r="C3139" s="5"/>
      <c r="D3139" s="5"/>
      <c r="E3139" s="5"/>
      <c r="G3139" s="6"/>
      <c r="H3139" s="8"/>
    </row>
    <row r="3140" spans="2:8" x14ac:dyDescent="0.45">
      <c r="B3140" s="5"/>
      <c r="C3140" s="5"/>
      <c r="D3140" s="5"/>
      <c r="E3140" s="5"/>
      <c r="G3140" s="6"/>
      <c r="H3140" s="8"/>
    </row>
    <row r="3141" spans="2:8" x14ac:dyDescent="0.45">
      <c r="B3141" s="5"/>
      <c r="C3141" s="5"/>
      <c r="D3141" s="5"/>
      <c r="E3141" s="5"/>
      <c r="G3141" s="6"/>
      <c r="H3141" s="8"/>
    </row>
    <row r="3142" spans="2:8" x14ac:dyDescent="0.45">
      <c r="B3142" s="5"/>
      <c r="C3142" s="5"/>
      <c r="D3142" s="5"/>
      <c r="E3142" s="5"/>
      <c r="G3142" s="6"/>
      <c r="H3142" s="8"/>
    </row>
    <row r="3143" spans="2:8" x14ac:dyDescent="0.45">
      <c r="B3143" s="5"/>
      <c r="C3143" s="5"/>
      <c r="D3143" s="5"/>
      <c r="E3143" s="5"/>
      <c r="G3143" s="6"/>
      <c r="H3143" s="8"/>
    </row>
    <row r="3144" spans="2:8" x14ac:dyDescent="0.45">
      <c r="B3144" s="5"/>
      <c r="C3144" s="5"/>
      <c r="D3144" s="5"/>
      <c r="E3144" s="5"/>
      <c r="G3144" s="6"/>
      <c r="H3144" s="8"/>
    </row>
    <row r="3145" spans="2:8" x14ac:dyDescent="0.45">
      <c r="B3145" s="5"/>
      <c r="C3145" s="5"/>
      <c r="D3145" s="5"/>
      <c r="E3145" s="5"/>
      <c r="G3145" s="6"/>
      <c r="H3145" s="8"/>
    </row>
    <row r="3146" spans="2:8" x14ac:dyDescent="0.45">
      <c r="B3146" s="5"/>
      <c r="C3146" s="5"/>
      <c r="D3146" s="5"/>
      <c r="E3146" s="5"/>
      <c r="G3146" s="6"/>
      <c r="H3146" s="8"/>
    </row>
    <row r="3147" spans="2:8" x14ac:dyDescent="0.45">
      <c r="B3147" s="5"/>
      <c r="C3147" s="5"/>
      <c r="D3147" s="5"/>
      <c r="E3147" s="5"/>
      <c r="G3147" s="6"/>
      <c r="H3147" s="8"/>
    </row>
    <row r="3148" spans="2:8" x14ac:dyDescent="0.45">
      <c r="B3148" s="5"/>
      <c r="C3148" s="5"/>
      <c r="D3148" s="5"/>
      <c r="E3148" s="5"/>
      <c r="G3148" s="6"/>
      <c r="H3148" s="8"/>
    </row>
    <row r="3149" spans="2:8" x14ac:dyDescent="0.45">
      <c r="B3149" s="5"/>
      <c r="C3149" s="5"/>
      <c r="D3149" s="5"/>
      <c r="E3149" s="5"/>
      <c r="G3149" s="6"/>
      <c r="H3149" s="8"/>
    </row>
    <row r="3150" spans="2:8" x14ac:dyDescent="0.45">
      <c r="B3150" s="5"/>
      <c r="C3150" s="5"/>
      <c r="D3150" s="5"/>
      <c r="E3150" s="5"/>
      <c r="G3150" s="6"/>
      <c r="H3150" s="8"/>
    </row>
    <row r="3151" spans="2:8" x14ac:dyDescent="0.45">
      <c r="B3151" s="5"/>
      <c r="C3151" s="5"/>
      <c r="D3151" s="5"/>
      <c r="E3151" s="5"/>
      <c r="G3151" s="6"/>
      <c r="H3151" s="8"/>
    </row>
    <row r="3152" spans="2:8" x14ac:dyDescent="0.45">
      <c r="B3152" s="5"/>
      <c r="C3152" s="5"/>
      <c r="D3152" s="5"/>
      <c r="E3152" s="5"/>
      <c r="G3152" s="6"/>
      <c r="H3152" s="8"/>
    </row>
    <row r="3153" spans="2:8" x14ac:dyDescent="0.45">
      <c r="B3153" s="5"/>
      <c r="C3153" s="5"/>
      <c r="D3153" s="5"/>
      <c r="E3153" s="5"/>
      <c r="G3153" s="6"/>
      <c r="H3153" s="8"/>
    </row>
    <row r="3154" spans="2:8" x14ac:dyDescent="0.45">
      <c r="B3154" s="5"/>
      <c r="C3154" s="5"/>
      <c r="D3154" s="5"/>
      <c r="E3154" s="5"/>
      <c r="G3154" s="6"/>
      <c r="H3154" s="8"/>
    </row>
    <row r="3155" spans="2:8" x14ac:dyDescent="0.45">
      <c r="B3155" s="5"/>
      <c r="C3155" s="5"/>
      <c r="D3155" s="5"/>
      <c r="E3155" s="5"/>
      <c r="G3155" s="6"/>
      <c r="H3155" s="8"/>
    </row>
    <row r="3156" spans="2:8" x14ac:dyDescent="0.45">
      <c r="B3156" s="5"/>
      <c r="C3156" s="5"/>
      <c r="D3156" s="5"/>
      <c r="E3156" s="5"/>
      <c r="G3156" s="6"/>
      <c r="H3156" s="8"/>
    </row>
    <row r="3157" spans="2:8" x14ac:dyDescent="0.45">
      <c r="B3157" s="5"/>
      <c r="C3157" s="5"/>
      <c r="D3157" s="5"/>
      <c r="E3157" s="5"/>
      <c r="G3157" s="6"/>
      <c r="H3157" s="8"/>
    </row>
    <row r="3158" spans="2:8" x14ac:dyDescent="0.45">
      <c r="B3158" s="5"/>
      <c r="C3158" s="5"/>
      <c r="D3158" s="5"/>
      <c r="E3158" s="5"/>
      <c r="G3158" s="6"/>
      <c r="H3158" s="8"/>
    </row>
    <row r="3159" spans="2:8" x14ac:dyDescent="0.45">
      <c r="B3159" s="5"/>
      <c r="C3159" s="5"/>
      <c r="D3159" s="5"/>
      <c r="E3159" s="5"/>
      <c r="G3159" s="6"/>
      <c r="H3159" s="8"/>
    </row>
    <row r="3160" spans="2:8" x14ac:dyDescent="0.45">
      <c r="B3160" s="5"/>
      <c r="C3160" s="5"/>
      <c r="D3160" s="5"/>
      <c r="E3160" s="5"/>
      <c r="G3160" s="6"/>
      <c r="H3160" s="8"/>
    </row>
    <row r="3161" spans="2:8" x14ac:dyDescent="0.45">
      <c r="B3161" s="5"/>
      <c r="C3161" s="5"/>
      <c r="D3161" s="5"/>
      <c r="E3161" s="5"/>
      <c r="G3161" s="6"/>
      <c r="H3161" s="8"/>
    </row>
    <row r="3162" spans="2:8" x14ac:dyDescent="0.45">
      <c r="B3162" s="5"/>
      <c r="C3162" s="5"/>
      <c r="D3162" s="5"/>
      <c r="E3162" s="5"/>
      <c r="G3162" s="6"/>
      <c r="H3162" s="8"/>
    </row>
    <row r="3163" spans="2:8" x14ac:dyDescent="0.45">
      <c r="B3163" s="5"/>
      <c r="C3163" s="5"/>
      <c r="D3163" s="5"/>
      <c r="E3163" s="5"/>
      <c r="G3163" s="6"/>
      <c r="H3163" s="8"/>
    </row>
    <row r="3164" spans="2:8" x14ac:dyDescent="0.45">
      <c r="B3164" s="5"/>
      <c r="C3164" s="5"/>
      <c r="D3164" s="5"/>
      <c r="E3164" s="5"/>
      <c r="G3164" s="6"/>
      <c r="H3164" s="8"/>
    </row>
    <row r="3165" spans="2:8" x14ac:dyDescent="0.45">
      <c r="B3165" s="5"/>
      <c r="C3165" s="5"/>
      <c r="D3165" s="5"/>
      <c r="E3165" s="5"/>
      <c r="G3165" s="6"/>
      <c r="H3165" s="8"/>
    </row>
    <row r="3166" spans="2:8" x14ac:dyDescent="0.45">
      <c r="B3166" s="5"/>
      <c r="C3166" s="5"/>
      <c r="D3166" s="5"/>
      <c r="E3166" s="5"/>
      <c r="G3166" s="6"/>
      <c r="H3166" s="8"/>
    </row>
    <row r="3167" spans="2:8" x14ac:dyDescent="0.45">
      <c r="B3167" s="5"/>
      <c r="C3167" s="5"/>
      <c r="D3167" s="5"/>
      <c r="E3167" s="5"/>
      <c r="G3167" s="6"/>
      <c r="H3167" s="8"/>
    </row>
    <row r="3168" spans="2:8" x14ac:dyDescent="0.45">
      <c r="B3168" s="5"/>
      <c r="C3168" s="5"/>
      <c r="D3168" s="5"/>
      <c r="E3168" s="5"/>
      <c r="G3168" s="6"/>
      <c r="H3168" s="8"/>
    </row>
    <row r="3169" spans="2:8" x14ac:dyDescent="0.45">
      <c r="B3169" s="5"/>
      <c r="C3169" s="5"/>
      <c r="D3169" s="5"/>
      <c r="E3169" s="5"/>
      <c r="G3169" s="6"/>
      <c r="H3169" s="8"/>
    </row>
    <row r="3170" spans="2:8" x14ac:dyDescent="0.45">
      <c r="B3170" s="5"/>
      <c r="C3170" s="5"/>
      <c r="D3170" s="5"/>
      <c r="E3170" s="5"/>
      <c r="G3170" s="6"/>
      <c r="H3170" s="8"/>
    </row>
    <row r="3171" spans="2:8" x14ac:dyDescent="0.45">
      <c r="B3171" s="5"/>
      <c r="C3171" s="5"/>
      <c r="D3171" s="5"/>
      <c r="E3171" s="5"/>
      <c r="G3171" s="6"/>
      <c r="H3171" s="8"/>
    </row>
    <row r="3172" spans="2:8" x14ac:dyDescent="0.45">
      <c r="B3172" s="5"/>
      <c r="C3172" s="5"/>
      <c r="D3172" s="5"/>
      <c r="E3172" s="5"/>
      <c r="G3172" s="6"/>
      <c r="H3172" s="8"/>
    </row>
    <row r="3173" spans="2:8" x14ac:dyDescent="0.45">
      <c r="B3173" s="5"/>
      <c r="C3173" s="5"/>
      <c r="D3173" s="5"/>
      <c r="E3173" s="5"/>
      <c r="G3173" s="6"/>
      <c r="H3173" s="8"/>
    </row>
    <row r="3174" spans="2:8" x14ac:dyDescent="0.45">
      <c r="B3174" s="5"/>
      <c r="C3174" s="5"/>
      <c r="D3174" s="5"/>
      <c r="E3174" s="5"/>
      <c r="G3174" s="6"/>
      <c r="H3174" s="8"/>
    </row>
    <row r="3175" spans="2:8" x14ac:dyDescent="0.45">
      <c r="B3175" s="5"/>
      <c r="C3175" s="5"/>
      <c r="D3175" s="5"/>
      <c r="E3175" s="5"/>
      <c r="G3175" s="6"/>
      <c r="H3175" s="8"/>
    </row>
    <row r="3176" spans="2:8" x14ac:dyDescent="0.45">
      <c r="B3176" s="5"/>
      <c r="C3176" s="5"/>
      <c r="D3176" s="5"/>
      <c r="E3176" s="5"/>
      <c r="G3176" s="6"/>
      <c r="H3176" s="8"/>
    </row>
    <row r="3177" spans="2:8" x14ac:dyDescent="0.45">
      <c r="B3177" s="5"/>
      <c r="C3177" s="5"/>
      <c r="D3177" s="5"/>
      <c r="E3177" s="5"/>
      <c r="G3177" s="6"/>
      <c r="H3177" s="8"/>
    </row>
    <row r="3178" spans="2:8" x14ac:dyDescent="0.45">
      <c r="B3178" s="5"/>
      <c r="C3178" s="5"/>
      <c r="D3178" s="5"/>
      <c r="E3178" s="5"/>
      <c r="G3178" s="6"/>
      <c r="H3178" s="8"/>
    </row>
    <row r="3179" spans="2:8" x14ac:dyDescent="0.45">
      <c r="B3179" s="5"/>
      <c r="C3179" s="5"/>
      <c r="D3179" s="5"/>
      <c r="E3179" s="5"/>
      <c r="G3179" s="6"/>
      <c r="H3179" s="8"/>
    </row>
    <row r="3180" spans="2:8" x14ac:dyDescent="0.45">
      <c r="B3180" s="5"/>
      <c r="C3180" s="5"/>
      <c r="D3180" s="5"/>
      <c r="E3180" s="5"/>
      <c r="G3180" s="6"/>
      <c r="H3180" s="8"/>
    </row>
    <row r="3181" spans="2:8" x14ac:dyDescent="0.45">
      <c r="B3181" s="5"/>
      <c r="C3181" s="5"/>
      <c r="D3181" s="5"/>
      <c r="E3181" s="5"/>
      <c r="G3181" s="6"/>
      <c r="H3181" s="8"/>
    </row>
    <row r="3182" spans="2:8" x14ac:dyDescent="0.45">
      <c r="B3182" s="5"/>
      <c r="C3182" s="5"/>
      <c r="D3182" s="5"/>
      <c r="E3182" s="5"/>
      <c r="G3182" s="6"/>
      <c r="H3182" s="8"/>
    </row>
    <row r="3183" spans="2:8" x14ac:dyDescent="0.45">
      <c r="B3183" s="5"/>
      <c r="C3183" s="5"/>
      <c r="D3183" s="5"/>
      <c r="E3183" s="5"/>
      <c r="G3183" s="6"/>
      <c r="H3183" s="8"/>
    </row>
    <row r="3184" spans="2:8" x14ac:dyDescent="0.45">
      <c r="B3184" s="5"/>
      <c r="C3184" s="5"/>
      <c r="D3184" s="5"/>
      <c r="E3184" s="5"/>
      <c r="G3184" s="6"/>
      <c r="H3184" s="8"/>
    </row>
    <row r="3185" spans="2:8" x14ac:dyDescent="0.45">
      <c r="B3185" s="5"/>
      <c r="C3185" s="5"/>
      <c r="D3185" s="5"/>
      <c r="E3185" s="5"/>
      <c r="G3185" s="6"/>
      <c r="H3185" s="8"/>
    </row>
    <row r="3186" spans="2:8" x14ac:dyDescent="0.45">
      <c r="B3186" s="5"/>
      <c r="C3186" s="5"/>
      <c r="D3186" s="5"/>
      <c r="E3186" s="5"/>
      <c r="G3186" s="6"/>
      <c r="H3186" s="8"/>
    </row>
    <row r="3187" spans="2:8" x14ac:dyDescent="0.45">
      <c r="B3187" s="5"/>
      <c r="C3187" s="5"/>
      <c r="D3187" s="5"/>
      <c r="E3187" s="5"/>
      <c r="G3187" s="6"/>
      <c r="H3187" s="8"/>
    </row>
    <row r="3188" spans="2:8" x14ac:dyDescent="0.45">
      <c r="B3188" s="5"/>
      <c r="C3188" s="5"/>
      <c r="D3188" s="5"/>
      <c r="E3188" s="5"/>
      <c r="G3188" s="6"/>
      <c r="H3188" s="8"/>
    </row>
    <row r="3189" spans="2:8" x14ac:dyDescent="0.45">
      <c r="B3189" s="5"/>
      <c r="C3189" s="5"/>
      <c r="D3189" s="5"/>
      <c r="E3189" s="5"/>
      <c r="G3189" s="6"/>
      <c r="H3189" s="8"/>
    </row>
    <row r="3190" spans="2:8" x14ac:dyDescent="0.45">
      <c r="B3190" s="5"/>
      <c r="C3190" s="5"/>
      <c r="D3190" s="5"/>
      <c r="E3190" s="5"/>
      <c r="G3190" s="6"/>
      <c r="H3190" s="8"/>
    </row>
    <row r="3191" spans="2:8" x14ac:dyDescent="0.45">
      <c r="B3191" s="5"/>
      <c r="C3191" s="5"/>
      <c r="D3191" s="5"/>
      <c r="E3191" s="5"/>
      <c r="G3191" s="6"/>
      <c r="H3191" s="8"/>
    </row>
    <row r="3192" spans="2:8" x14ac:dyDescent="0.45">
      <c r="B3192" s="5"/>
      <c r="C3192" s="5"/>
      <c r="D3192" s="5"/>
      <c r="E3192" s="5"/>
      <c r="G3192" s="6"/>
      <c r="H3192" s="8"/>
    </row>
    <row r="3193" spans="2:8" x14ac:dyDescent="0.45">
      <c r="B3193" s="5"/>
      <c r="C3193" s="5"/>
      <c r="D3193" s="5"/>
      <c r="E3193" s="5"/>
      <c r="G3193" s="6"/>
      <c r="H3193" s="8"/>
    </row>
    <row r="3194" spans="2:8" x14ac:dyDescent="0.45">
      <c r="B3194" s="5"/>
      <c r="C3194" s="5"/>
      <c r="D3194" s="5"/>
      <c r="E3194" s="5"/>
      <c r="G3194" s="6"/>
      <c r="H3194" s="8"/>
    </row>
    <row r="3195" spans="2:8" x14ac:dyDescent="0.45">
      <c r="B3195" s="5"/>
      <c r="C3195" s="5"/>
      <c r="D3195" s="5"/>
      <c r="E3195" s="5"/>
      <c r="G3195" s="6"/>
      <c r="H3195" s="8"/>
    </row>
    <row r="3196" spans="2:8" x14ac:dyDescent="0.45">
      <c r="B3196" s="5"/>
      <c r="C3196" s="5"/>
      <c r="D3196" s="5"/>
      <c r="E3196" s="5"/>
      <c r="G3196" s="6"/>
      <c r="H3196" s="8"/>
    </row>
    <row r="3197" spans="2:8" x14ac:dyDescent="0.45">
      <c r="B3197" s="5"/>
      <c r="C3197" s="5"/>
      <c r="D3197" s="5"/>
      <c r="E3197" s="5"/>
      <c r="G3197" s="6"/>
      <c r="H3197" s="8"/>
    </row>
    <row r="3198" spans="2:8" x14ac:dyDescent="0.45">
      <c r="B3198" s="5"/>
      <c r="C3198" s="5"/>
      <c r="D3198" s="5"/>
      <c r="E3198" s="5"/>
      <c r="G3198" s="6"/>
      <c r="H3198" s="8"/>
    </row>
    <row r="3199" spans="2:8" x14ac:dyDescent="0.45">
      <c r="B3199" s="5"/>
      <c r="C3199" s="5"/>
      <c r="D3199" s="5"/>
      <c r="E3199" s="5"/>
      <c r="G3199" s="6"/>
      <c r="H3199" s="8"/>
    </row>
    <row r="3200" spans="2:8" x14ac:dyDescent="0.45">
      <c r="B3200" s="5"/>
      <c r="C3200" s="5"/>
      <c r="D3200" s="5"/>
      <c r="E3200" s="5"/>
      <c r="G3200" s="6"/>
      <c r="H3200" s="8"/>
    </row>
    <row r="3201" spans="2:8" x14ac:dyDescent="0.45">
      <c r="B3201" s="5"/>
      <c r="C3201" s="5"/>
      <c r="D3201" s="5"/>
      <c r="E3201" s="5"/>
      <c r="G3201" s="6"/>
      <c r="H3201" s="8"/>
    </row>
    <row r="3202" spans="2:8" x14ac:dyDescent="0.45">
      <c r="B3202" s="5"/>
      <c r="C3202" s="5"/>
      <c r="D3202" s="5"/>
      <c r="E3202" s="5"/>
      <c r="G3202" s="6"/>
      <c r="H3202" s="8"/>
    </row>
    <row r="3203" spans="2:8" x14ac:dyDescent="0.45">
      <c r="B3203" s="5"/>
      <c r="C3203" s="5"/>
      <c r="D3203" s="5"/>
      <c r="E3203" s="5"/>
      <c r="G3203" s="6"/>
      <c r="H3203" s="8"/>
    </row>
    <row r="3204" spans="2:8" x14ac:dyDescent="0.45">
      <c r="B3204" s="5"/>
      <c r="C3204" s="5"/>
      <c r="D3204" s="5"/>
      <c r="E3204" s="5"/>
      <c r="G3204" s="6"/>
      <c r="H3204" s="8"/>
    </row>
    <row r="3205" spans="2:8" x14ac:dyDescent="0.45">
      <c r="B3205" s="5"/>
      <c r="C3205" s="5"/>
      <c r="D3205" s="5"/>
      <c r="E3205" s="5"/>
      <c r="G3205" s="6"/>
      <c r="H3205" s="8"/>
    </row>
    <row r="3206" spans="2:8" x14ac:dyDescent="0.45">
      <c r="B3206" s="5"/>
      <c r="C3206" s="5"/>
      <c r="D3206" s="5"/>
      <c r="E3206" s="5"/>
      <c r="G3206" s="6"/>
      <c r="H3206" s="8"/>
    </row>
    <row r="3207" spans="2:8" x14ac:dyDescent="0.45">
      <c r="B3207" s="5"/>
      <c r="C3207" s="5"/>
      <c r="D3207" s="5"/>
      <c r="E3207" s="5"/>
      <c r="G3207" s="6"/>
      <c r="H3207" s="8"/>
    </row>
    <row r="3208" spans="2:8" x14ac:dyDescent="0.45">
      <c r="B3208" s="5"/>
      <c r="C3208" s="5"/>
      <c r="D3208" s="5"/>
      <c r="E3208" s="5"/>
      <c r="G3208" s="6"/>
      <c r="H3208" s="8"/>
    </row>
    <row r="3209" spans="2:8" x14ac:dyDescent="0.45">
      <c r="B3209" s="5"/>
      <c r="C3209" s="5"/>
      <c r="D3209" s="5"/>
      <c r="E3209" s="5"/>
      <c r="G3209" s="6"/>
      <c r="H3209" s="8"/>
    </row>
    <row r="3210" spans="2:8" x14ac:dyDescent="0.45">
      <c r="B3210" s="5"/>
      <c r="C3210" s="5"/>
      <c r="D3210" s="5"/>
      <c r="E3210" s="5"/>
      <c r="G3210" s="6"/>
      <c r="H3210" s="8"/>
    </row>
    <row r="3211" spans="2:8" x14ac:dyDescent="0.45">
      <c r="B3211" s="5"/>
      <c r="C3211" s="5"/>
      <c r="D3211" s="5"/>
      <c r="E3211" s="5"/>
      <c r="G3211" s="6"/>
      <c r="H3211" s="8"/>
    </row>
    <row r="3212" spans="2:8" x14ac:dyDescent="0.45">
      <c r="B3212" s="5"/>
      <c r="C3212" s="5"/>
      <c r="D3212" s="5"/>
      <c r="E3212" s="5"/>
      <c r="G3212" s="6"/>
      <c r="H3212" s="8"/>
    </row>
    <row r="3213" spans="2:8" x14ac:dyDescent="0.45">
      <c r="B3213" s="5"/>
      <c r="C3213" s="5"/>
      <c r="D3213" s="5"/>
      <c r="E3213" s="5"/>
      <c r="G3213" s="6"/>
      <c r="H3213" s="8"/>
    </row>
    <row r="3214" spans="2:8" x14ac:dyDescent="0.45">
      <c r="B3214" s="5"/>
      <c r="C3214" s="5"/>
      <c r="D3214" s="5"/>
      <c r="E3214" s="5"/>
      <c r="G3214" s="6"/>
      <c r="H3214" s="8"/>
    </row>
    <row r="3215" spans="2:8" x14ac:dyDescent="0.45">
      <c r="B3215" s="5"/>
      <c r="C3215" s="5"/>
      <c r="D3215" s="5"/>
      <c r="E3215" s="5"/>
      <c r="G3215" s="6"/>
      <c r="H3215" s="8"/>
    </row>
    <row r="3216" spans="2:8" x14ac:dyDescent="0.45">
      <c r="B3216" s="5"/>
      <c r="C3216" s="5"/>
      <c r="D3216" s="5"/>
      <c r="E3216" s="5"/>
      <c r="G3216" s="6"/>
      <c r="H3216" s="8"/>
    </row>
    <row r="3217" spans="2:8" x14ac:dyDescent="0.45">
      <c r="B3217" s="5"/>
      <c r="C3217" s="5"/>
      <c r="D3217" s="5"/>
      <c r="E3217" s="5"/>
      <c r="G3217" s="6"/>
      <c r="H3217" s="8"/>
    </row>
    <row r="3218" spans="2:8" x14ac:dyDescent="0.45">
      <c r="B3218" s="5"/>
      <c r="C3218" s="5"/>
      <c r="D3218" s="5"/>
      <c r="E3218" s="5"/>
      <c r="G3218" s="6"/>
      <c r="H3218" s="8"/>
    </row>
    <row r="3219" spans="2:8" x14ac:dyDescent="0.45">
      <c r="B3219" s="5"/>
      <c r="C3219" s="5"/>
      <c r="D3219" s="5"/>
      <c r="E3219" s="5"/>
      <c r="G3219" s="6"/>
      <c r="H3219" s="8"/>
    </row>
    <row r="3220" spans="2:8" x14ac:dyDescent="0.45">
      <c r="B3220" s="5"/>
      <c r="C3220" s="5"/>
      <c r="D3220" s="5"/>
      <c r="E3220" s="5"/>
      <c r="G3220" s="6"/>
      <c r="H3220" s="8"/>
    </row>
    <row r="3221" spans="2:8" x14ac:dyDescent="0.45">
      <c r="B3221" s="5"/>
      <c r="C3221" s="5"/>
      <c r="D3221" s="5"/>
      <c r="E3221" s="5"/>
      <c r="G3221" s="6"/>
      <c r="H3221" s="8"/>
    </row>
    <row r="3222" spans="2:8" x14ac:dyDescent="0.45">
      <c r="B3222" s="5"/>
      <c r="C3222" s="5"/>
      <c r="D3222" s="5"/>
      <c r="E3222" s="5"/>
      <c r="G3222" s="6"/>
      <c r="H3222" s="8"/>
    </row>
    <row r="3223" spans="2:8" x14ac:dyDescent="0.45">
      <c r="B3223" s="5"/>
      <c r="C3223" s="5"/>
      <c r="D3223" s="5"/>
      <c r="E3223" s="5"/>
      <c r="G3223" s="6"/>
      <c r="H3223" s="8"/>
    </row>
    <row r="3224" spans="2:8" x14ac:dyDescent="0.45">
      <c r="B3224" s="5"/>
      <c r="C3224" s="5"/>
      <c r="D3224" s="5"/>
      <c r="E3224" s="5"/>
      <c r="G3224" s="6"/>
      <c r="H3224" s="8"/>
    </row>
    <row r="3225" spans="2:8" x14ac:dyDescent="0.45">
      <c r="B3225" s="5"/>
      <c r="C3225" s="5"/>
      <c r="D3225" s="5"/>
      <c r="E3225" s="5"/>
      <c r="G3225" s="6"/>
      <c r="H3225" s="8"/>
    </row>
    <row r="3226" spans="2:8" x14ac:dyDescent="0.45">
      <c r="B3226" s="5"/>
      <c r="C3226" s="5"/>
      <c r="D3226" s="5"/>
      <c r="E3226" s="5"/>
      <c r="G3226" s="6"/>
      <c r="H3226" s="8"/>
    </row>
    <row r="3227" spans="2:8" x14ac:dyDescent="0.45">
      <c r="B3227" s="5"/>
      <c r="C3227" s="5"/>
      <c r="D3227" s="5"/>
      <c r="E3227" s="5"/>
      <c r="G3227" s="6"/>
      <c r="H3227" s="8"/>
    </row>
    <row r="3228" spans="2:8" x14ac:dyDescent="0.45">
      <c r="B3228" s="5"/>
      <c r="C3228" s="5"/>
      <c r="D3228" s="5"/>
      <c r="E3228" s="5"/>
      <c r="G3228" s="6"/>
      <c r="H3228" s="8"/>
    </row>
    <row r="3229" spans="2:8" x14ac:dyDescent="0.45">
      <c r="B3229" s="5"/>
      <c r="C3229" s="5"/>
      <c r="D3229" s="5"/>
      <c r="E3229" s="5"/>
      <c r="G3229" s="6"/>
      <c r="H3229" s="8"/>
    </row>
    <row r="3230" spans="2:8" x14ac:dyDescent="0.45">
      <c r="B3230" s="5"/>
      <c r="C3230" s="5"/>
      <c r="D3230" s="5"/>
      <c r="E3230" s="5"/>
      <c r="G3230" s="6"/>
      <c r="H3230" s="8"/>
    </row>
    <row r="3231" spans="2:8" x14ac:dyDescent="0.45">
      <c r="B3231" s="5"/>
      <c r="C3231" s="5"/>
      <c r="D3231" s="5"/>
      <c r="E3231" s="5"/>
      <c r="G3231" s="6"/>
      <c r="H3231" s="8"/>
    </row>
    <row r="3232" spans="2:8" x14ac:dyDescent="0.45">
      <c r="B3232" s="5"/>
      <c r="C3232" s="5"/>
      <c r="D3232" s="5"/>
      <c r="E3232" s="5"/>
      <c r="G3232" s="6"/>
      <c r="H3232" s="8"/>
    </row>
    <row r="3233" spans="2:8" x14ac:dyDescent="0.45">
      <c r="B3233" s="5"/>
      <c r="C3233" s="5"/>
      <c r="D3233" s="5"/>
      <c r="E3233" s="5"/>
      <c r="G3233" s="6"/>
      <c r="H3233" s="8"/>
    </row>
    <row r="3234" spans="2:8" x14ac:dyDescent="0.45">
      <c r="B3234" s="5"/>
      <c r="C3234" s="5"/>
      <c r="D3234" s="5"/>
      <c r="E3234" s="5"/>
      <c r="G3234" s="6"/>
      <c r="H3234" s="8"/>
    </row>
    <row r="3235" spans="2:8" x14ac:dyDescent="0.45">
      <c r="B3235" s="5"/>
      <c r="C3235" s="5"/>
      <c r="D3235" s="5"/>
      <c r="E3235" s="5"/>
      <c r="G3235" s="6"/>
      <c r="H3235" s="8"/>
    </row>
    <row r="3236" spans="2:8" x14ac:dyDescent="0.45">
      <c r="B3236" s="5"/>
      <c r="C3236" s="5"/>
      <c r="D3236" s="5"/>
      <c r="E3236" s="5"/>
      <c r="G3236" s="6"/>
      <c r="H3236" s="8"/>
    </row>
    <row r="3237" spans="2:8" x14ac:dyDescent="0.45">
      <c r="B3237" s="5"/>
      <c r="C3237" s="5"/>
      <c r="D3237" s="5"/>
      <c r="E3237" s="5"/>
      <c r="G3237" s="6"/>
      <c r="H3237" s="8"/>
    </row>
    <row r="3238" spans="2:8" x14ac:dyDescent="0.45">
      <c r="B3238" s="5"/>
      <c r="C3238" s="5"/>
      <c r="D3238" s="5"/>
      <c r="E3238" s="5"/>
      <c r="G3238" s="6"/>
      <c r="H3238" s="8"/>
    </row>
    <row r="3239" spans="2:8" x14ac:dyDescent="0.45">
      <c r="B3239" s="5"/>
      <c r="C3239" s="5"/>
      <c r="D3239" s="5"/>
      <c r="E3239" s="5"/>
      <c r="G3239" s="6"/>
      <c r="H3239" s="8"/>
    </row>
    <row r="3240" spans="2:8" x14ac:dyDescent="0.45">
      <c r="B3240" s="5"/>
      <c r="C3240" s="5"/>
      <c r="D3240" s="5"/>
      <c r="E3240" s="5"/>
      <c r="G3240" s="6"/>
      <c r="H3240" s="8"/>
    </row>
    <row r="3241" spans="2:8" x14ac:dyDescent="0.45">
      <c r="B3241" s="5"/>
      <c r="C3241" s="5"/>
      <c r="D3241" s="5"/>
      <c r="E3241" s="5"/>
      <c r="G3241" s="6"/>
      <c r="H3241" s="8"/>
    </row>
    <row r="3242" spans="2:8" x14ac:dyDescent="0.45">
      <c r="B3242" s="5"/>
      <c r="C3242" s="5"/>
      <c r="D3242" s="5"/>
      <c r="E3242" s="5"/>
      <c r="G3242" s="6"/>
      <c r="H3242" s="8"/>
    </row>
    <row r="3243" spans="2:8" x14ac:dyDescent="0.45">
      <c r="B3243" s="5"/>
      <c r="C3243" s="5"/>
      <c r="D3243" s="5"/>
      <c r="E3243" s="5"/>
      <c r="G3243" s="6"/>
      <c r="H3243" s="8"/>
    </row>
    <row r="3244" spans="2:8" x14ac:dyDescent="0.45">
      <c r="B3244" s="5"/>
      <c r="C3244" s="5"/>
      <c r="D3244" s="5"/>
      <c r="E3244" s="5"/>
      <c r="G3244" s="6"/>
      <c r="H3244" s="8"/>
    </row>
    <row r="3245" spans="2:8" x14ac:dyDescent="0.45">
      <c r="B3245" s="5"/>
      <c r="C3245" s="5"/>
      <c r="D3245" s="5"/>
      <c r="E3245" s="5"/>
      <c r="G3245" s="6"/>
      <c r="H3245" s="8"/>
    </row>
    <row r="3246" spans="2:8" x14ac:dyDescent="0.45">
      <c r="B3246" s="5"/>
      <c r="C3246" s="5"/>
      <c r="D3246" s="5"/>
      <c r="E3246" s="5"/>
      <c r="G3246" s="6"/>
      <c r="H3246" s="8"/>
    </row>
    <row r="3247" spans="2:8" x14ac:dyDescent="0.45">
      <c r="B3247" s="5"/>
      <c r="C3247" s="5"/>
      <c r="D3247" s="5"/>
      <c r="E3247" s="5"/>
      <c r="G3247" s="6"/>
      <c r="H3247" s="8"/>
    </row>
    <row r="3248" spans="2:8" x14ac:dyDescent="0.45">
      <c r="B3248" s="5"/>
      <c r="C3248" s="5"/>
      <c r="D3248" s="5"/>
      <c r="E3248" s="5"/>
      <c r="G3248" s="6"/>
      <c r="H3248" s="8"/>
    </row>
    <row r="3249" spans="2:8" x14ac:dyDescent="0.45">
      <c r="B3249" s="5"/>
      <c r="C3249" s="5"/>
      <c r="D3249" s="5"/>
      <c r="E3249" s="5"/>
      <c r="G3249" s="6"/>
      <c r="H3249" s="8"/>
    </row>
    <row r="3250" spans="2:8" x14ac:dyDescent="0.45">
      <c r="B3250" s="5"/>
      <c r="C3250" s="5"/>
      <c r="D3250" s="5"/>
      <c r="E3250" s="5"/>
      <c r="G3250" s="6"/>
      <c r="H3250" s="8"/>
    </row>
    <row r="3251" spans="2:8" x14ac:dyDescent="0.45">
      <c r="B3251" s="5"/>
      <c r="C3251" s="5"/>
      <c r="D3251" s="5"/>
      <c r="E3251" s="5"/>
      <c r="G3251" s="6"/>
      <c r="H3251" s="8"/>
    </row>
    <row r="3252" spans="2:8" x14ac:dyDescent="0.45">
      <c r="B3252" s="5"/>
      <c r="C3252" s="5"/>
      <c r="D3252" s="5"/>
      <c r="E3252" s="5"/>
      <c r="G3252" s="6"/>
      <c r="H3252" s="8"/>
    </row>
    <row r="3253" spans="2:8" x14ac:dyDescent="0.45">
      <c r="B3253" s="5"/>
      <c r="C3253" s="5"/>
      <c r="D3253" s="5"/>
      <c r="E3253" s="5"/>
      <c r="G3253" s="6"/>
      <c r="H3253" s="8"/>
    </row>
    <row r="3254" spans="2:8" x14ac:dyDescent="0.45">
      <c r="B3254" s="5"/>
      <c r="C3254" s="5"/>
      <c r="D3254" s="5"/>
      <c r="E3254" s="5"/>
      <c r="G3254" s="6"/>
      <c r="H3254" s="8"/>
    </row>
    <row r="3255" spans="2:8" x14ac:dyDescent="0.45">
      <c r="B3255" s="5"/>
      <c r="C3255" s="5"/>
      <c r="D3255" s="5"/>
      <c r="E3255" s="5"/>
      <c r="G3255" s="6"/>
      <c r="H3255" s="8"/>
    </row>
    <row r="3256" spans="2:8" x14ac:dyDescent="0.45">
      <c r="B3256" s="5"/>
      <c r="C3256" s="5"/>
      <c r="D3256" s="5"/>
      <c r="E3256" s="5"/>
      <c r="G3256" s="6"/>
      <c r="H3256" s="8"/>
    </row>
    <row r="3257" spans="2:8" x14ac:dyDescent="0.45">
      <c r="B3257" s="5"/>
      <c r="C3257" s="5"/>
      <c r="D3257" s="5"/>
      <c r="E3257" s="5"/>
      <c r="G3257" s="6"/>
      <c r="H3257" s="8"/>
    </row>
    <row r="3258" spans="2:8" x14ac:dyDescent="0.45">
      <c r="B3258" s="5"/>
      <c r="C3258" s="5"/>
      <c r="D3258" s="5"/>
      <c r="E3258" s="5"/>
      <c r="G3258" s="6"/>
      <c r="H3258" s="8"/>
    </row>
    <row r="3259" spans="2:8" x14ac:dyDescent="0.45">
      <c r="B3259" s="5"/>
      <c r="C3259" s="5"/>
      <c r="D3259" s="5"/>
      <c r="E3259" s="5"/>
      <c r="G3259" s="6"/>
      <c r="H3259" s="8"/>
    </row>
    <row r="3260" spans="2:8" x14ac:dyDescent="0.45">
      <c r="B3260" s="5"/>
      <c r="C3260" s="5"/>
      <c r="D3260" s="5"/>
      <c r="E3260" s="5"/>
      <c r="G3260" s="6"/>
      <c r="H3260" s="8"/>
    </row>
    <row r="3261" spans="2:8" x14ac:dyDescent="0.45">
      <c r="B3261" s="5"/>
      <c r="C3261" s="5"/>
      <c r="D3261" s="5"/>
      <c r="E3261" s="5"/>
      <c r="G3261" s="6"/>
      <c r="H3261" s="8"/>
    </row>
    <row r="3262" spans="2:8" x14ac:dyDescent="0.45">
      <c r="B3262" s="5"/>
      <c r="C3262" s="5"/>
      <c r="D3262" s="5"/>
      <c r="E3262" s="5"/>
      <c r="G3262" s="6"/>
      <c r="H3262" s="8"/>
    </row>
    <row r="3263" spans="2:8" x14ac:dyDescent="0.45">
      <c r="B3263" s="5"/>
      <c r="C3263" s="5"/>
      <c r="D3263" s="5"/>
      <c r="E3263" s="5"/>
      <c r="G3263" s="6"/>
      <c r="H3263" s="8"/>
    </row>
    <row r="3264" spans="2:8" x14ac:dyDescent="0.45">
      <c r="B3264" s="5"/>
      <c r="C3264" s="5"/>
      <c r="D3264" s="5"/>
      <c r="E3264" s="5"/>
      <c r="G3264" s="6"/>
      <c r="H3264" s="8"/>
    </row>
    <row r="3265" spans="2:8" x14ac:dyDescent="0.45">
      <c r="B3265" s="5"/>
      <c r="C3265" s="5"/>
      <c r="D3265" s="5"/>
      <c r="E3265" s="5"/>
      <c r="G3265" s="6"/>
      <c r="H3265" s="8"/>
    </row>
    <row r="3266" spans="2:8" x14ac:dyDescent="0.45">
      <c r="B3266" s="5"/>
      <c r="C3266" s="5"/>
      <c r="D3266" s="5"/>
      <c r="E3266" s="5"/>
      <c r="G3266" s="6"/>
      <c r="H3266" s="8"/>
    </row>
    <row r="3267" spans="2:8" x14ac:dyDescent="0.45">
      <c r="B3267" s="5"/>
      <c r="C3267" s="5"/>
      <c r="D3267" s="5"/>
      <c r="E3267" s="5"/>
      <c r="G3267" s="6"/>
      <c r="H3267" s="8"/>
    </row>
    <row r="3268" spans="2:8" x14ac:dyDescent="0.45">
      <c r="B3268" s="5"/>
      <c r="C3268" s="5"/>
      <c r="D3268" s="5"/>
      <c r="E3268" s="5"/>
      <c r="G3268" s="6"/>
      <c r="H3268" s="8"/>
    </row>
    <row r="3269" spans="2:8" x14ac:dyDescent="0.45">
      <c r="B3269" s="5"/>
      <c r="C3269" s="5"/>
      <c r="D3269" s="5"/>
      <c r="E3269" s="5"/>
      <c r="G3269" s="6"/>
      <c r="H3269" s="8"/>
    </row>
    <row r="3270" spans="2:8" x14ac:dyDescent="0.45">
      <c r="B3270" s="5"/>
      <c r="C3270" s="5"/>
      <c r="D3270" s="5"/>
      <c r="E3270" s="5"/>
      <c r="G3270" s="6"/>
      <c r="H3270" s="8"/>
    </row>
    <row r="3271" spans="2:8" x14ac:dyDescent="0.45">
      <c r="B3271" s="5"/>
      <c r="C3271" s="5"/>
      <c r="D3271" s="5"/>
      <c r="E3271" s="5"/>
      <c r="G3271" s="6"/>
      <c r="H3271" s="8"/>
    </row>
    <row r="3272" spans="2:8" x14ac:dyDescent="0.45">
      <c r="B3272" s="5"/>
      <c r="C3272" s="5"/>
      <c r="D3272" s="5"/>
      <c r="E3272" s="5"/>
      <c r="G3272" s="6"/>
      <c r="H3272" s="8"/>
    </row>
    <row r="3273" spans="2:8" x14ac:dyDescent="0.45">
      <c r="B3273" s="5"/>
      <c r="C3273" s="5"/>
      <c r="D3273" s="5"/>
      <c r="E3273" s="5"/>
      <c r="G3273" s="6"/>
      <c r="H3273" s="8"/>
    </row>
    <row r="3274" spans="2:8" x14ac:dyDescent="0.45">
      <c r="B3274" s="5"/>
      <c r="C3274" s="5"/>
      <c r="D3274" s="5"/>
      <c r="E3274" s="5"/>
      <c r="G3274" s="6"/>
      <c r="H3274" s="8"/>
    </row>
    <row r="3275" spans="2:8" x14ac:dyDescent="0.45">
      <c r="B3275" s="5"/>
      <c r="C3275" s="5"/>
      <c r="D3275" s="5"/>
      <c r="E3275" s="5"/>
      <c r="G3275" s="6"/>
      <c r="H3275" s="8"/>
    </row>
    <row r="3276" spans="2:8" x14ac:dyDescent="0.45">
      <c r="B3276" s="5"/>
      <c r="C3276" s="5"/>
      <c r="D3276" s="5"/>
      <c r="E3276" s="5"/>
      <c r="G3276" s="6"/>
      <c r="H3276" s="8"/>
    </row>
    <row r="3277" spans="2:8" x14ac:dyDescent="0.45">
      <c r="B3277" s="5"/>
      <c r="C3277" s="5"/>
      <c r="D3277" s="5"/>
      <c r="E3277" s="5"/>
      <c r="G3277" s="6"/>
      <c r="H3277" s="8"/>
    </row>
    <row r="3278" spans="2:8" x14ac:dyDescent="0.45">
      <c r="B3278" s="5"/>
      <c r="C3278" s="5"/>
      <c r="D3278" s="5"/>
      <c r="E3278" s="5"/>
      <c r="G3278" s="6"/>
      <c r="H3278" s="8"/>
    </row>
    <row r="3279" spans="2:8" x14ac:dyDescent="0.45">
      <c r="B3279" s="5"/>
      <c r="C3279" s="5"/>
      <c r="D3279" s="5"/>
      <c r="E3279" s="5"/>
      <c r="G3279" s="6"/>
      <c r="H3279" s="8"/>
    </row>
    <row r="3280" spans="2:8" x14ac:dyDescent="0.45">
      <c r="B3280" s="5"/>
      <c r="C3280" s="5"/>
      <c r="D3280" s="5"/>
      <c r="E3280" s="5"/>
      <c r="G3280" s="6"/>
      <c r="H3280" s="8"/>
    </row>
    <row r="3281" spans="2:8" x14ac:dyDescent="0.45">
      <c r="B3281" s="5"/>
      <c r="C3281" s="5"/>
      <c r="D3281" s="5"/>
      <c r="E3281" s="5"/>
      <c r="G3281" s="6"/>
      <c r="H3281" s="8"/>
    </row>
    <row r="3282" spans="2:8" x14ac:dyDescent="0.45">
      <c r="B3282" s="5"/>
      <c r="C3282" s="5"/>
      <c r="D3282" s="5"/>
      <c r="E3282" s="5"/>
      <c r="G3282" s="6"/>
      <c r="H3282" s="8"/>
    </row>
    <row r="3283" spans="2:8" x14ac:dyDescent="0.45">
      <c r="B3283" s="5"/>
      <c r="C3283" s="5"/>
      <c r="D3283" s="5"/>
      <c r="E3283" s="5"/>
      <c r="G3283" s="6"/>
      <c r="H3283" s="8"/>
    </row>
    <row r="3284" spans="2:8" x14ac:dyDescent="0.45">
      <c r="B3284" s="5"/>
      <c r="C3284" s="5"/>
      <c r="D3284" s="5"/>
      <c r="E3284" s="5"/>
      <c r="G3284" s="6"/>
      <c r="H3284" s="8"/>
    </row>
    <row r="3285" spans="2:8" x14ac:dyDescent="0.45">
      <c r="B3285" s="5"/>
      <c r="C3285" s="5"/>
      <c r="D3285" s="5"/>
      <c r="E3285" s="5"/>
      <c r="G3285" s="6"/>
      <c r="H3285" s="8"/>
    </row>
    <row r="3286" spans="2:8" x14ac:dyDescent="0.45">
      <c r="B3286" s="5"/>
      <c r="C3286" s="5"/>
      <c r="D3286" s="5"/>
      <c r="E3286" s="5"/>
      <c r="G3286" s="6"/>
      <c r="H3286" s="8"/>
    </row>
    <row r="3287" spans="2:8" x14ac:dyDescent="0.45">
      <c r="B3287" s="5"/>
      <c r="C3287" s="5"/>
      <c r="D3287" s="5"/>
      <c r="E3287" s="5"/>
      <c r="G3287" s="6"/>
      <c r="H3287" s="8"/>
    </row>
    <row r="3288" spans="2:8" x14ac:dyDescent="0.45">
      <c r="B3288" s="5"/>
      <c r="C3288" s="5"/>
      <c r="D3288" s="5"/>
      <c r="E3288" s="5"/>
      <c r="G3288" s="6"/>
      <c r="H3288" s="8"/>
    </row>
    <row r="3289" spans="2:8" x14ac:dyDescent="0.45">
      <c r="B3289" s="5"/>
      <c r="C3289" s="5"/>
      <c r="D3289" s="5"/>
      <c r="E3289" s="5"/>
      <c r="G3289" s="6"/>
      <c r="H3289" s="8"/>
    </row>
    <row r="3290" spans="2:8" x14ac:dyDescent="0.45">
      <c r="B3290" s="5"/>
      <c r="C3290" s="5"/>
      <c r="D3290" s="5"/>
      <c r="E3290" s="5"/>
      <c r="G3290" s="6"/>
      <c r="H3290" s="8"/>
    </row>
    <row r="3291" spans="2:8" x14ac:dyDescent="0.45">
      <c r="B3291" s="5"/>
      <c r="C3291" s="5"/>
      <c r="D3291" s="5"/>
      <c r="E3291" s="5"/>
      <c r="G3291" s="6"/>
      <c r="H3291" s="8"/>
    </row>
    <row r="3292" spans="2:8" x14ac:dyDescent="0.45">
      <c r="B3292" s="5"/>
      <c r="C3292" s="5"/>
      <c r="D3292" s="5"/>
      <c r="E3292" s="5"/>
      <c r="G3292" s="6"/>
      <c r="H3292" s="8"/>
    </row>
    <row r="3293" spans="2:8" x14ac:dyDescent="0.45">
      <c r="B3293" s="5"/>
      <c r="C3293" s="5"/>
      <c r="D3293" s="5"/>
      <c r="E3293" s="5"/>
      <c r="G3293" s="6"/>
      <c r="H3293" s="8"/>
    </row>
    <row r="3294" spans="2:8" x14ac:dyDescent="0.45">
      <c r="B3294" s="5"/>
      <c r="C3294" s="5"/>
      <c r="D3294" s="5"/>
      <c r="E3294" s="5"/>
      <c r="G3294" s="6"/>
      <c r="H3294" s="8"/>
    </row>
    <row r="3295" spans="2:8" x14ac:dyDescent="0.45">
      <c r="B3295" s="5"/>
      <c r="C3295" s="5"/>
      <c r="D3295" s="5"/>
      <c r="E3295" s="5"/>
      <c r="G3295" s="6"/>
      <c r="H3295" s="8"/>
    </row>
    <row r="3296" spans="2:8" x14ac:dyDescent="0.45">
      <c r="B3296" s="5"/>
      <c r="C3296" s="5"/>
      <c r="D3296" s="5"/>
      <c r="E3296" s="5"/>
      <c r="G3296" s="6"/>
      <c r="H3296" s="8"/>
    </row>
    <row r="3297" spans="2:8" x14ac:dyDescent="0.45">
      <c r="B3297" s="5"/>
      <c r="C3297" s="5"/>
      <c r="D3297" s="5"/>
      <c r="E3297" s="5"/>
      <c r="G3297" s="6"/>
      <c r="H3297" s="8"/>
    </row>
    <row r="3298" spans="2:8" x14ac:dyDescent="0.45">
      <c r="B3298" s="5"/>
      <c r="C3298" s="5"/>
      <c r="D3298" s="5"/>
      <c r="E3298" s="5"/>
      <c r="G3298" s="6"/>
      <c r="H3298" s="8"/>
    </row>
    <row r="3299" spans="2:8" x14ac:dyDescent="0.45">
      <c r="B3299" s="5"/>
      <c r="C3299" s="5"/>
      <c r="D3299" s="5"/>
      <c r="E3299" s="5"/>
      <c r="G3299" s="6"/>
      <c r="H3299" s="8"/>
    </row>
    <row r="3300" spans="2:8" x14ac:dyDescent="0.45">
      <c r="B3300" s="5"/>
      <c r="C3300" s="5"/>
      <c r="D3300" s="5"/>
      <c r="E3300" s="5"/>
      <c r="G3300" s="6"/>
      <c r="H3300" s="8"/>
    </row>
    <row r="3301" spans="2:8" x14ac:dyDescent="0.45">
      <c r="B3301" s="5"/>
      <c r="C3301" s="5"/>
      <c r="D3301" s="5"/>
      <c r="E3301" s="5"/>
      <c r="G3301" s="6"/>
      <c r="H3301" s="8"/>
    </row>
    <row r="3302" spans="2:8" x14ac:dyDescent="0.45">
      <c r="B3302" s="5"/>
      <c r="C3302" s="5"/>
      <c r="D3302" s="5"/>
      <c r="E3302" s="5"/>
      <c r="G3302" s="6"/>
      <c r="H3302" s="8"/>
    </row>
    <row r="3303" spans="2:8" x14ac:dyDescent="0.45">
      <c r="B3303" s="5"/>
      <c r="C3303" s="5"/>
      <c r="D3303" s="5"/>
      <c r="E3303" s="5"/>
      <c r="G3303" s="6"/>
      <c r="H3303" s="8"/>
    </row>
    <row r="3304" spans="2:8" x14ac:dyDescent="0.45">
      <c r="B3304" s="5"/>
      <c r="C3304" s="5"/>
      <c r="D3304" s="5"/>
      <c r="E3304" s="5"/>
      <c r="G3304" s="6"/>
      <c r="H3304" s="8"/>
    </row>
    <row r="3305" spans="2:8" x14ac:dyDescent="0.45">
      <c r="B3305" s="5"/>
      <c r="C3305" s="5"/>
      <c r="D3305" s="5"/>
      <c r="E3305" s="5"/>
      <c r="G3305" s="6"/>
      <c r="H3305" s="8"/>
    </row>
    <row r="3306" spans="2:8" x14ac:dyDescent="0.45">
      <c r="B3306" s="5"/>
      <c r="C3306" s="5"/>
      <c r="D3306" s="5"/>
      <c r="E3306" s="5"/>
      <c r="G3306" s="6"/>
      <c r="H3306" s="8"/>
    </row>
    <row r="3307" spans="2:8" x14ac:dyDescent="0.45">
      <c r="B3307" s="5"/>
      <c r="C3307" s="5"/>
      <c r="D3307" s="5"/>
      <c r="E3307" s="5"/>
      <c r="G3307" s="6"/>
      <c r="H3307" s="8"/>
    </row>
    <row r="3308" spans="2:8" x14ac:dyDescent="0.45">
      <c r="B3308" s="5"/>
      <c r="C3308" s="5"/>
      <c r="D3308" s="5"/>
      <c r="E3308" s="5"/>
      <c r="G3308" s="6"/>
      <c r="H3308" s="8"/>
    </row>
    <row r="3309" spans="2:8" x14ac:dyDescent="0.45">
      <c r="B3309" s="5"/>
      <c r="C3309" s="5"/>
      <c r="D3309" s="5"/>
      <c r="E3309" s="5"/>
      <c r="G3309" s="6"/>
      <c r="H3309" s="8"/>
    </row>
    <row r="3310" spans="2:8" x14ac:dyDescent="0.45">
      <c r="B3310" s="5"/>
      <c r="C3310" s="5"/>
      <c r="D3310" s="5"/>
      <c r="E3310" s="5"/>
      <c r="G3310" s="6"/>
      <c r="H3310" s="8"/>
    </row>
    <row r="3311" spans="2:8" x14ac:dyDescent="0.45">
      <c r="B3311" s="5"/>
      <c r="C3311" s="5"/>
      <c r="D3311" s="5"/>
      <c r="E3311" s="5"/>
      <c r="G3311" s="6"/>
      <c r="H3311" s="8"/>
    </row>
    <row r="3312" spans="2:8" x14ac:dyDescent="0.45">
      <c r="B3312" s="5"/>
      <c r="C3312" s="5"/>
      <c r="D3312" s="5"/>
      <c r="E3312" s="5"/>
      <c r="G3312" s="6"/>
      <c r="H3312" s="8"/>
    </row>
    <row r="3313" spans="2:8" x14ac:dyDescent="0.45">
      <c r="B3313" s="5"/>
      <c r="C3313" s="5"/>
      <c r="D3313" s="5"/>
      <c r="E3313" s="5"/>
      <c r="G3313" s="6"/>
      <c r="H3313" s="8"/>
    </row>
    <row r="3314" spans="2:8" x14ac:dyDescent="0.45">
      <c r="B3314" s="5"/>
      <c r="C3314" s="5"/>
      <c r="D3314" s="5"/>
      <c r="E3314" s="5"/>
      <c r="G3314" s="6"/>
      <c r="H3314" s="8"/>
    </row>
    <row r="3315" spans="2:8" x14ac:dyDescent="0.45">
      <c r="B3315" s="5"/>
      <c r="C3315" s="5"/>
      <c r="D3315" s="5"/>
      <c r="E3315" s="5"/>
      <c r="G3315" s="6"/>
      <c r="H3315" s="8"/>
    </row>
    <row r="3316" spans="2:8" x14ac:dyDescent="0.45">
      <c r="B3316" s="5"/>
      <c r="C3316" s="5"/>
      <c r="D3316" s="5"/>
      <c r="E3316" s="5"/>
      <c r="G3316" s="6"/>
      <c r="H3316" s="8"/>
    </row>
    <row r="3317" spans="2:8" x14ac:dyDescent="0.45">
      <c r="B3317" s="5"/>
      <c r="C3317" s="5"/>
      <c r="D3317" s="5"/>
      <c r="E3317" s="5"/>
      <c r="G3317" s="6"/>
      <c r="H3317" s="8"/>
    </row>
    <row r="3318" spans="2:8" x14ac:dyDescent="0.45">
      <c r="B3318" s="5"/>
      <c r="C3318" s="5"/>
      <c r="D3318" s="5"/>
      <c r="E3318" s="5"/>
      <c r="G3318" s="6"/>
      <c r="H3318" s="8"/>
    </row>
    <row r="3319" spans="2:8" x14ac:dyDescent="0.45">
      <c r="B3319" s="5"/>
      <c r="C3319" s="5"/>
      <c r="D3319" s="5"/>
      <c r="E3319" s="5"/>
      <c r="G3319" s="6"/>
      <c r="H3319" s="8"/>
    </row>
    <row r="3320" spans="2:8" x14ac:dyDescent="0.45">
      <c r="B3320" s="5"/>
      <c r="C3320" s="5"/>
      <c r="D3320" s="5"/>
      <c r="E3320" s="5"/>
      <c r="G3320" s="6"/>
      <c r="H3320" s="8"/>
    </row>
    <row r="3321" spans="2:8" x14ac:dyDescent="0.45">
      <c r="B3321" s="5"/>
      <c r="C3321" s="5"/>
      <c r="D3321" s="5"/>
      <c r="E3321" s="5"/>
      <c r="G3321" s="6"/>
      <c r="H3321" s="8"/>
    </row>
    <row r="3322" spans="2:8" x14ac:dyDescent="0.45">
      <c r="B3322" s="5"/>
      <c r="C3322" s="5"/>
      <c r="D3322" s="5"/>
      <c r="E3322" s="5"/>
      <c r="G3322" s="6"/>
      <c r="H3322" s="8"/>
    </row>
    <row r="3323" spans="2:8" x14ac:dyDescent="0.45">
      <c r="B3323" s="5"/>
      <c r="C3323" s="5"/>
      <c r="D3323" s="5"/>
      <c r="E3323" s="5"/>
      <c r="G3323" s="6"/>
      <c r="H3323" s="8"/>
    </row>
    <row r="3324" spans="2:8" x14ac:dyDescent="0.45">
      <c r="B3324" s="5"/>
      <c r="C3324" s="5"/>
      <c r="D3324" s="5"/>
      <c r="E3324" s="5"/>
      <c r="G3324" s="6"/>
      <c r="H3324" s="8"/>
    </row>
    <row r="3325" spans="2:8" x14ac:dyDescent="0.45">
      <c r="B3325" s="5"/>
      <c r="C3325" s="5"/>
      <c r="D3325" s="5"/>
      <c r="E3325" s="5"/>
      <c r="G3325" s="6"/>
      <c r="H3325" s="8"/>
    </row>
    <row r="3326" spans="2:8" x14ac:dyDescent="0.45">
      <c r="B3326" s="5"/>
      <c r="C3326" s="5"/>
      <c r="D3326" s="5"/>
      <c r="E3326" s="5"/>
      <c r="G3326" s="6"/>
      <c r="H3326" s="8"/>
    </row>
    <row r="3327" spans="2:8" x14ac:dyDescent="0.45">
      <c r="B3327" s="5"/>
      <c r="C3327" s="5"/>
      <c r="D3327" s="5"/>
      <c r="E3327" s="5"/>
      <c r="G3327" s="6"/>
      <c r="H3327" s="8"/>
    </row>
    <row r="3328" spans="2:8" x14ac:dyDescent="0.45">
      <c r="B3328" s="5"/>
      <c r="C3328" s="5"/>
      <c r="D3328" s="5"/>
      <c r="E3328" s="5"/>
      <c r="G3328" s="6"/>
      <c r="H3328" s="8"/>
    </row>
    <row r="3329" spans="2:8" x14ac:dyDescent="0.45">
      <c r="B3329" s="5"/>
      <c r="C3329" s="5"/>
      <c r="D3329" s="5"/>
      <c r="E3329" s="5"/>
      <c r="G3329" s="6"/>
      <c r="H3329" s="8"/>
    </row>
    <row r="3330" spans="2:8" x14ac:dyDescent="0.45">
      <c r="B3330" s="5"/>
      <c r="C3330" s="5"/>
      <c r="D3330" s="5"/>
      <c r="E3330" s="5"/>
      <c r="G3330" s="6"/>
      <c r="H3330" s="8"/>
    </row>
    <row r="3331" spans="2:8" x14ac:dyDescent="0.45">
      <c r="B3331" s="5"/>
      <c r="C3331" s="5"/>
      <c r="D3331" s="5"/>
      <c r="E3331" s="5"/>
      <c r="G3331" s="6"/>
      <c r="H3331" s="8"/>
    </row>
    <row r="3332" spans="2:8" x14ac:dyDescent="0.45">
      <c r="B3332" s="5"/>
      <c r="C3332" s="5"/>
      <c r="D3332" s="5"/>
      <c r="E3332" s="5"/>
      <c r="G3332" s="6"/>
      <c r="H3332" s="8"/>
    </row>
    <row r="3333" spans="2:8" x14ac:dyDescent="0.45">
      <c r="B3333" s="5"/>
      <c r="C3333" s="5"/>
      <c r="D3333" s="5"/>
      <c r="E3333" s="5"/>
      <c r="G3333" s="6"/>
      <c r="H3333" s="8"/>
    </row>
    <row r="3334" spans="2:8" x14ac:dyDescent="0.45">
      <c r="B3334" s="5"/>
      <c r="C3334" s="5"/>
      <c r="D3334" s="5"/>
      <c r="E3334" s="5"/>
      <c r="G3334" s="6"/>
      <c r="H3334" s="8"/>
    </row>
    <row r="3335" spans="2:8" x14ac:dyDescent="0.45">
      <c r="B3335" s="5"/>
      <c r="C3335" s="5"/>
      <c r="D3335" s="5"/>
      <c r="E3335" s="5"/>
      <c r="G3335" s="6"/>
      <c r="H3335" s="8"/>
    </row>
    <row r="3336" spans="2:8" x14ac:dyDescent="0.45">
      <c r="B3336" s="5"/>
      <c r="C3336" s="5"/>
      <c r="D3336" s="5"/>
      <c r="E3336" s="5"/>
      <c r="G3336" s="6"/>
      <c r="H3336" s="8"/>
    </row>
    <row r="3337" spans="2:8" x14ac:dyDescent="0.45">
      <c r="B3337" s="5"/>
      <c r="C3337" s="5"/>
      <c r="D3337" s="5"/>
      <c r="E3337" s="5"/>
      <c r="G3337" s="6"/>
      <c r="H3337" s="8"/>
    </row>
    <row r="3338" spans="2:8" x14ac:dyDescent="0.45">
      <c r="B3338" s="5"/>
      <c r="C3338" s="5"/>
      <c r="D3338" s="5"/>
      <c r="E3338" s="5"/>
      <c r="G3338" s="6"/>
      <c r="H3338" s="8"/>
    </row>
    <row r="3339" spans="2:8" x14ac:dyDescent="0.45">
      <c r="B3339" s="5"/>
      <c r="C3339" s="5"/>
      <c r="D3339" s="5"/>
      <c r="E3339" s="5"/>
      <c r="G3339" s="6"/>
      <c r="H3339" s="8"/>
    </row>
    <row r="3340" spans="2:8" x14ac:dyDescent="0.45">
      <c r="B3340" s="5"/>
      <c r="C3340" s="5"/>
      <c r="D3340" s="5"/>
      <c r="E3340" s="5"/>
      <c r="G3340" s="6"/>
      <c r="H3340" s="8"/>
    </row>
    <row r="3341" spans="2:8" x14ac:dyDescent="0.45">
      <c r="B3341" s="5"/>
      <c r="C3341" s="5"/>
      <c r="D3341" s="5"/>
      <c r="E3341" s="5"/>
      <c r="G3341" s="6"/>
      <c r="H3341" s="8"/>
    </row>
    <row r="3342" spans="2:8" x14ac:dyDescent="0.45">
      <c r="B3342" s="5"/>
      <c r="C3342" s="5"/>
      <c r="D3342" s="5"/>
      <c r="E3342" s="5"/>
      <c r="G3342" s="6"/>
      <c r="H3342" s="8"/>
    </row>
    <row r="3343" spans="2:8" x14ac:dyDescent="0.45">
      <c r="B3343" s="5"/>
      <c r="C3343" s="5"/>
      <c r="D3343" s="5"/>
      <c r="E3343" s="5"/>
      <c r="G3343" s="6"/>
      <c r="H3343" s="8"/>
    </row>
    <row r="3344" spans="2:8" x14ac:dyDescent="0.45">
      <c r="B3344" s="5"/>
      <c r="C3344" s="5"/>
      <c r="D3344" s="5"/>
      <c r="E3344" s="5"/>
      <c r="G3344" s="6"/>
      <c r="H3344" s="8"/>
    </row>
    <row r="3345" spans="2:8" x14ac:dyDescent="0.45">
      <c r="B3345" s="5"/>
      <c r="C3345" s="5"/>
      <c r="D3345" s="5"/>
      <c r="E3345" s="5"/>
      <c r="G3345" s="6"/>
      <c r="H3345" s="8"/>
    </row>
    <row r="3346" spans="2:8" x14ac:dyDescent="0.45">
      <c r="B3346" s="5"/>
      <c r="C3346" s="5"/>
      <c r="D3346" s="5"/>
      <c r="E3346" s="5"/>
      <c r="G3346" s="6"/>
      <c r="H3346" s="8"/>
    </row>
    <row r="3347" spans="2:8" x14ac:dyDescent="0.45">
      <c r="B3347" s="5"/>
      <c r="C3347" s="5"/>
      <c r="D3347" s="5"/>
      <c r="E3347" s="5"/>
      <c r="G3347" s="6"/>
      <c r="H3347" s="8"/>
    </row>
    <row r="3348" spans="2:8" x14ac:dyDescent="0.45">
      <c r="B3348" s="5"/>
      <c r="C3348" s="5"/>
      <c r="D3348" s="5"/>
      <c r="E3348" s="5"/>
      <c r="G3348" s="6"/>
      <c r="H3348" s="8"/>
    </row>
    <row r="3349" spans="2:8" x14ac:dyDescent="0.45">
      <c r="B3349" s="5"/>
      <c r="C3349" s="5"/>
      <c r="D3349" s="5"/>
      <c r="E3349" s="5"/>
      <c r="G3349" s="6"/>
      <c r="H3349" s="8"/>
    </row>
    <row r="3350" spans="2:8" x14ac:dyDescent="0.45">
      <c r="B3350" s="5"/>
      <c r="C3350" s="5"/>
      <c r="D3350" s="5"/>
      <c r="E3350" s="5"/>
      <c r="G3350" s="6"/>
      <c r="H3350" s="8"/>
    </row>
    <row r="3351" spans="2:8" x14ac:dyDescent="0.45">
      <c r="B3351" s="5"/>
      <c r="C3351" s="5"/>
      <c r="D3351" s="5"/>
      <c r="E3351" s="5"/>
      <c r="G3351" s="6"/>
      <c r="H3351" s="8"/>
    </row>
    <row r="3352" spans="2:8" x14ac:dyDescent="0.45">
      <c r="B3352" s="5"/>
      <c r="C3352" s="5"/>
      <c r="D3352" s="5"/>
      <c r="E3352" s="5"/>
      <c r="G3352" s="6"/>
      <c r="H3352" s="8"/>
    </row>
    <row r="3353" spans="2:8" x14ac:dyDescent="0.45">
      <c r="B3353" s="5"/>
      <c r="C3353" s="5"/>
      <c r="D3353" s="5"/>
      <c r="E3353" s="5"/>
      <c r="G3353" s="6"/>
      <c r="H3353" s="8"/>
    </row>
    <row r="3354" spans="2:8" x14ac:dyDescent="0.45">
      <c r="B3354" s="5"/>
      <c r="C3354" s="5"/>
      <c r="D3354" s="5"/>
      <c r="E3354" s="5"/>
      <c r="G3354" s="6"/>
      <c r="H3354" s="8"/>
    </row>
    <row r="3355" spans="2:8" x14ac:dyDescent="0.45">
      <c r="B3355" s="5"/>
      <c r="C3355" s="5"/>
      <c r="D3355" s="5"/>
      <c r="E3355" s="5"/>
      <c r="G3355" s="6"/>
      <c r="H3355" s="8"/>
    </row>
    <row r="3356" spans="2:8" x14ac:dyDescent="0.45">
      <c r="B3356" s="5"/>
      <c r="C3356" s="5"/>
      <c r="D3356" s="5"/>
      <c r="E3356" s="5"/>
      <c r="G3356" s="6"/>
      <c r="H3356" s="8"/>
    </row>
    <row r="3357" spans="2:8" x14ac:dyDescent="0.45">
      <c r="B3357" s="5"/>
      <c r="C3357" s="5"/>
      <c r="D3357" s="5"/>
      <c r="E3357" s="5"/>
      <c r="G3357" s="6"/>
      <c r="H3357" s="8"/>
    </row>
    <row r="3358" spans="2:8" x14ac:dyDescent="0.45">
      <c r="B3358" s="5"/>
      <c r="C3358" s="5"/>
      <c r="D3358" s="5"/>
      <c r="E3358" s="5"/>
      <c r="G3358" s="6"/>
      <c r="H3358" s="8"/>
    </row>
    <row r="3359" spans="2:8" x14ac:dyDescent="0.45">
      <c r="B3359" s="5"/>
      <c r="C3359" s="5"/>
      <c r="D3359" s="5"/>
      <c r="E3359" s="5"/>
      <c r="G3359" s="6"/>
      <c r="H3359" s="8"/>
    </row>
    <row r="3360" spans="2:8" x14ac:dyDescent="0.45">
      <c r="B3360" s="5"/>
      <c r="C3360" s="5"/>
      <c r="D3360" s="5"/>
      <c r="E3360" s="5"/>
      <c r="G3360" s="6"/>
      <c r="H3360" s="8"/>
    </row>
    <row r="3361" spans="2:8" x14ac:dyDescent="0.45">
      <c r="B3361" s="5"/>
      <c r="C3361" s="5"/>
      <c r="D3361" s="5"/>
      <c r="E3361" s="5"/>
      <c r="G3361" s="6"/>
      <c r="H3361" s="8"/>
    </row>
    <row r="3362" spans="2:8" x14ac:dyDescent="0.45">
      <c r="B3362" s="5"/>
      <c r="C3362" s="5"/>
      <c r="D3362" s="5"/>
      <c r="E3362" s="5"/>
      <c r="G3362" s="6"/>
      <c r="H3362" s="8"/>
    </row>
    <row r="3363" spans="2:8" x14ac:dyDescent="0.45">
      <c r="B3363" s="5"/>
      <c r="C3363" s="5"/>
      <c r="D3363" s="5"/>
      <c r="E3363" s="5"/>
      <c r="G3363" s="6"/>
      <c r="H3363" s="8"/>
    </row>
    <row r="3364" spans="2:8" x14ac:dyDescent="0.45">
      <c r="B3364" s="5"/>
      <c r="C3364" s="5"/>
      <c r="D3364" s="5"/>
      <c r="E3364" s="5"/>
      <c r="G3364" s="6"/>
      <c r="H3364" s="8"/>
    </row>
    <row r="3365" spans="2:8" x14ac:dyDescent="0.45">
      <c r="B3365" s="5"/>
      <c r="C3365" s="5"/>
      <c r="D3365" s="5"/>
      <c r="E3365" s="5"/>
      <c r="G3365" s="6"/>
      <c r="H3365" s="8"/>
    </row>
    <row r="3366" spans="2:8" x14ac:dyDescent="0.45">
      <c r="B3366" s="5"/>
      <c r="C3366" s="5"/>
      <c r="D3366" s="5"/>
      <c r="E3366" s="5"/>
      <c r="G3366" s="6"/>
      <c r="H3366" s="8"/>
    </row>
    <row r="3367" spans="2:8" x14ac:dyDescent="0.45">
      <c r="B3367" s="5"/>
      <c r="C3367" s="5"/>
      <c r="D3367" s="5"/>
      <c r="E3367" s="5"/>
      <c r="G3367" s="6"/>
      <c r="H3367" s="8"/>
    </row>
    <row r="3368" spans="2:8" x14ac:dyDescent="0.45">
      <c r="B3368" s="5"/>
      <c r="C3368" s="5"/>
      <c r="D3368" s="5"/>
      <c r="E3368" s="5"/>
      <c r="G3368" s="6"/>
      <c r="H3368" s="8"/>
    </row>
    <row r="3369" spans="2:8" x14ac:dyDescent="0.45">
      <c r="B3369" s="5"/>
      <c r="C3369" s="5"/>
      <c r="D3369" s="5"/>
      <c r="E3369" s="5"/>
      <c r="G3369" s="6"/>
      <c r="H3369" s="8"/>
    </row>
    <row r="3370" spans="2:8" x14ac:dyDescent="0.45">
      <c r="B3370" s="5"/>
      <c r="C3370" s="5"/>
      <c r="D3370" s="5"/>
      <c r="E3370" s="5"/>
      <c r="G3370" s="6"/>
      <c r="H3370" s="8"/>
    </row>
    <row r="3371" spans="2:8" x14ac:dyDescent="0.45">
      <c r="B3371" s="5"/>
      <c r="C3371" s="5"/>
      <c r="D3371" s="5"/>
      <c r="E3371" s="5"/>
      <c r="G3371" s="6"/>
      <c r="H3371" s="8"/>
    </row>
    <row r="3372" spans="2:8" x14ac:dyDescent="0.45">
      <c r="B3372" s="5"/>
      <c r="C3372" s="5"/>
      <c r="D3372" s="5"/>
      <c r="E3372" s="5"/>
      <c r="G3372" s="6"/>
      <c r="H3372" s="8"/>
    </row>
    <row r="3373" spans="2:8" x14ac:dyDescent="0.45">
      <c r="B3373" s="5"/>
      <c r="C3373" s="5"/>
      <c r="D3373" s="5"/>
      <c r="E3373" s="5"/>
      <c r="G3373" s="6"/>
      <c r="H3373" s="8"/>
    </row>
    <row r="3374" spans="2:8" x14ac:dyDescent="0.45">
      <c r="B3374" s="5"/>
      <c r="C3374" s="5"/>
      <c r="D3374" s="5"/>
      <c r="E3374" s="5"/>
      <c r="G3374" s="6"/>
      <c r="H3374" s="8"/>
    </row>
    <row r="3375" spans="2:8" x14ac:dyDescent="0.45">
      <c r="B3375" s="5"/>
      <c r="C3375" s="5"/>
      <c r="D3375" s="5"/>
      <c r="E3375" s="5"/>
      <c r="G3375" s="6"/>
      <c r="H3375" s="8"/>
    </row>
    <row r="3376" spans="2:8" x14ac:dyDescent="0.45">
      <c r="B3376" s="5"/>
      <c r="C3376" s="5"/>
      <c r="D3376" s="5"/>
      <c r="E3376" s="5"/>
      <c r="G3376" s="6"/>
      <c r="H3376" s="8"/>
    </row>
    <row r="3377" spans="2:8" x14ac:dyDescent="0.45">
      <c r="B3377" s="5"/>
      <c r="C3377" s="5"/>
      <c r="D3377" s="5"/>
      <c r="E3377" s="5"/>
      <c r="G3377" s="6"/>
      <c r="H3377" s="8"/>
    </row>
    <row r="3378" spans="2:8" x14ac:dyDescent="0.45">
      <c r="B3378" s="5"/>
      <c r="C3378" s="5"/>
      <c r="D3378" s="5"/>
      <c r="E3378" s="5"/>
      <c r="G3378" s="6"/>
      <c r="H3378" s="8"/>
    </row>
    <row r="3379" spans="2:8" x14ac:dyDescent="0.45">
      <c r="B3379" s="5"/>
      <c r="C3379" s="5"/>
      <c r="D3379" s="5"/>
      <c r="E3379" s="5"/>
      <c r="G3379" s="6"/>
      <c r="H3379" s="8"/>
    </row>
    <row r="3380" spans="2:8" x14ac:dyDescent="0.45">
      <c r="B3380" s="5"/>
      <c r="C3380" s="5"/>
      <c r="D3380" s="5"/>
      <c r="E3380" s="5"/>
      <c r="G3380" s="6"/>
      <c r="H3380" s="8"/>
    </row>
    <row r="3381" spans="2:8" x14ac:dyDescent="0.45">
      <c r="B3381" s="5"/>
      <c r="C3381" s="5"/>
      <c r="D3381" s="5"/>
      <c r="E3381" s="5"/>
      <c r="G3381" s="6"/>
      <c r="H3381" s="8"/>
    </row>
    <row r="3382" spans="2:8" x14ac:dyDescent="0.45">
      <c r="B3382" s="5"/>
      <c r="C3382" s="5"/>
      <c r="D3382" s="5"/>
      <c r="E3382" s="5"/>
      <c r="G3382" s="6"/>
      <c r="H3382" s="8"/>
    </row>
    <row r="3383" spans="2:8" x14ac:dyDescent="0.45">
      <c r="B3383" s="5"/>
      <c r="C3383" s="5"/>
      <c r="D3383" s="5"/>
      <c r="E3383" s="5"/>
      <c r="G3383" s="6"/>
      <c r="H3383" s="8"/>
    </row>
    <row r="3384" spans="2:8" x14ac:dyDescent="0.45">
      <c r="B3384" s="5"/>
      <c r="C3384" s="5"/>
      <c r="D3384" s="5"/>
      <c r="E3384" s="5"/>
      <c r="G3384" s="6"/>
      <c r="H3384" s="8"/>
    </row>
    <row r="3385" spans="2:8" x14ac:dyDescent="0.45">
      <c r="B3385" s="5"/>
      <c r="C3385" s="5"/>
      <c r="D3385" s="5"/>
      <c r="E3385" s="5"/>
      <c r="G3385" s="6"/>
      <c r="H3385" s="8"/>
    </row>
    <row r="3386" spans="2:8" x14ac:dyDescent="0.45">
      <c r="B3386" s="5"/>
      <c r="C3386" s="5"/>
      <c r="D3386" s="5"/>
      <c r="E3386" s="5"/>
      <c r="G3386" s="6"/>
      <c r="H3386" s="8"/>
    </row>
    <row r="3387" spans="2:8" x14ac:dyDescent="0.45">
      <c r="B3387" s="5"/>
      <c r="C3387" s="5"/>
      <c r="D3387" s="5"/>
      <c r="E3387" s="5"/>
      <c r="G3387" s="6"/>
      <c r="H3387" s="8"/>
    </row>
    <row r="3388" spans="2:8" x14ac:dyDescent="0.45">
      <c r="B3388" s="5"/>
      <c r="C3388" s="5"/>
      <c r="D3388" s="5"/>
      <c r="E3388" s="5"/>
      <c r="G3388" s="6"/>
      <c r="H3388" s="8"/>
    </row>
    <row r="3389" spans="2:8" x14ac:dyDescent="0.45">
      <c r="B3389" s="5"/>
      <c r="C3389" s="5"/>
      <c r="D3389" s="5"/>
      <c r="E3389" s="5"/>
      <c r="G3389" s="6"/>
      <c r="H3389" s="8"/>
    </row>
    <row r="3390" spans="2:8" x14ac:dyDescent="0.45">
      <c r="B3390" s="5"/>
      <c r="C3390" s="5"/>
      <c r="D3390" s="5"/>
      <c r="E3390" s="5"/>
      <c r="G3390" s="6"/>
      <c r="H3390" s="8"/>
    </row>
    <row r="3391" spans="2:8" x14ac:dyDescent="0.45">
      <c r="B3391" s="5"/>
      <c r="C3391" s="5"/>
      <c r="D3391" s="5"/>
      <c r="E3391" s="5"/>
      <c r="G3391" s="6"/>
      <c r="H3391" s="8"/>
    </row>
    <row r="3392" spans="2:8" x14ac:dyDescent="0.45">
      <c r="B3392" s="5"/>
      <c r="C3392" s="5"/>
      <c r="D3392" s="5"/>
      <c r="E3392" s="5"/>
      <c r="G3392" s="6"/>
      <c r="H3392" s="8"/>
    </row>
    <row r="3393" spans="2:8" x14ac:dyDescent="0.45">
      <c r="B3393" s="5"/>
      <c r="C3393" s="5"/>
      <c r="D3393" s="5"/>
      <c r="E3393" s="5"/>
      <c r="G3393" s="6"/>
      <c r="H3393" s="8"/>
    </row>
    <row r="3394" spans="2:8" x14ac:dyDescent="0.45">
      <c r="B3394" s="5"/>
      <c r="C3394" s="5"/>
      <c r="D3394" s="5"/>
      <c r="E3394" s="5"/>
      <c r="G3394" s="6"/>
      <c r="H3394" s="8"/>
    </row>
    <row r="3395" spans="2:8" x14ac:dyDescent="0.45">
      <c r="B3395" s="5"/>
      <c r="C3395" s="5"/>
      <c r="D3395" s="5"/>
      <c r="E3395" s="5"/>
      <c r="G3395" s="6"/>
      <c r="H3395" s="8"/>
    </row>
    <row r="3396" spans="2:8" x14ac:dyDescent="0.45">
      <c r="B3396" s="5"/>
      <c r="C3396" s="5"/>
      <c r="D3396" s="5"/>
      <c r="E3396" s="5"/>
      <c r="G3396" s="6"/>
      <c r="H3396" s="8"/>
    </row>
    <row r="3397" spans="2:8" x14ac:dyDescent="0.45">
      <c r="B3397" s="5"/>
      <c r="C3397" s="5"/>
      <c r="D3397" s="5"/>
      <c r="E3397" s="5"/>
      <c r="G3397" s="6"/>
      <c r="H3397" s="8"/>
    </row>
    <row r="3398" spans="2:8" x14ac:dyDescent="0.45">
      <c r="B3398" s="5"/>
      <c r="C3398" s="5"/>
      <c r="D3398" s="5"/>
      <c r="E3398" s="5"/>
      <c r="G3398" s="6"/>
      <c r="H3398" s="8"/>
    </row>
    <row r="3399" spans="2:8" x14ac:dyDescent="0.45">
      <c r="B3399" s="5"/>
      <c r="C3399" s="5"/>
      <c r="D3399" s="5"/>
      <c r="E3399" s="5"/>
      <c r="G3399" s="6"/>
      <c r="H3399" s="8"/>
    </row>
    <row r="3400" spans="2:8" x14ac:dyDescent="0.45">
      <c r="B3400" s="5"/>
      <c r="C3400" s="5"/>
      <c r="D3400" s="5"/>
      <c r="E3400" s="5"/>
      <c r="G3400" s="6"/>
      <c r="H3400" s="8"/>
    </row>
    <row r="3401" spans="2:8" x14ac:dyDescent="0.45">
      <c r="B3401" s="5"/>
      <c r="C3401" s="5"/>
      <c r="D3401" s="5"/>
      <c r="E3401" s="5"/>
      <c r="G3401" s="6"/>
      <c r="H3401" s="8"/>
    </row>
    <row r="3402" spans="2:8" x14ac:dyDescent="0.45">
      <c r="B3402" s="5"/>
      <c r="C3402" s="5"/>
      <c r="D3402" s="5"/>
      <c r="E3402" s="5"/>
      <c r="G3402" s="6"/>
      <c r="H3402" s="8"/>
    </row>
    <row r="3403" spans="2:8" x14ac:dyDescent="0.45">
      <c r="B3403" s="5"/>
      <c r="C3403" s="5"/>
      <c r="D3403" s="5"/>
      <c r="E3403" s="5"/>
      <c r="G3403" s="6"/>
      <c r="H3403" s="8"/>
    </row>
    <row r="3404" spans="2:8" x14ac:dyDescent="0.45">
      <c r="B3404" s="5"/>
      <c r="C3404" s="5"/>
      <c r="D3404" s="5"/>
      <c r="E3404" s="5"/>
      <c r="G3404" s="6"/>
      <c r="H3404" s="8"/>
    </row>
    <row r="3405" spans="2:8" x14ac:dyDescent="0.45">
      <c r="B3405" s="5"/>
      <c r="C3405" s="5"/>
      <c r="D3405" s="5"/>
      <c r="E3405" s="5"/>
      <c r="G3405" s="6"/>
      <c r="H3405" s="8"/>
    </row>
    <row r="3406" spans="2:8" x14ac:dyDescent="0.45">
      <c r="B3406" s="5"/>
      <c r="C3406" s="5"/>
      <c r="D3406" s="5"/>
      <c r="E3406" s="5"/>
      <c r="G3406" s="6"/>
      <c r="H3406" s="8"/>
    </row>
    <row r="3407" spans="2:8" x14ac:dyDescent="0.45">
      <c r="B3407" s="5"/>
      <c r="C3407" s="5"/>
      <c r="D3407" s="5"/>
      <c r="E3407" s="5"/>
      <c r="G3407" s="6"/>
      <c r="H3407" s="8"/>
    </row>
    <row r="3408" spans="2:8" x14ac:dyDescent="0.45">
      <c r="B3408" s="5"/>
      <c r="C3408" s="5"/>
      <c r="D3408" s="5"/>
      <c r="E3408" s="5"/>
      <c r="G3408" s="6"/>
      <c r="H3408" s="8"/>
    </row>
    <row r="3409" spans="2:8" x14ac:dyDescent="0.45">
      <c r="B3409" s="5"/>
      <c r="C3409" s="5"/>
      <c r="D3409" s="5"/>
      <c r="E3409" s="5"/>
      <c r="G3409" s="6"/>
      <c r="H3409" s="8"/>
    </row>
    <row r="3410" spans="2:8" x14ac:dyDescent="0.45">
      <c r="B3410" s="5"/>
      <c r="C3410" s="5"/>
      <c r="D3410" s="5"/>
      <c r="E3410" s="5"/>
      <c r="G3410" s="6"/>
      <c r="H3410" s="8"/>
    </row>
    <row r="3411" spans="2:8" x14ac:dyDescent="0.45">
      <c r="B3411" s="5"/>
      <c r="C3411" s="5"/>
      <c r="D3411" s="5"/>
      <c r="E3411" s="5"/>
      <c r="G3411" s="6"/>
      <c r="H3411" s="8"/>
    </row>
    <row r="3412" spans="2:8" x14ac:dyDescent="0.45">
      <c r="B3412" s="5"/>
      <c r="C3412" s="5"/>
      <c r="D3412" s="5"/>
      <c r="E3412" s="5"/>
      <c r="G3412" s="6"/>
      <c r="H3412" s="8"/>
    </row>
    <row r="3413" spans="2:8" x14ac:dyDescent="0.45">
      <c r="B3413" s="5"/>
      <c r="C3413" s="5"/>
      <c r="D3413" s="5"/>
      <c r="E3413" s="5"/>
      <c r="G3413" s="6"/>
      <c r="H3413" s="8"/>
    </row>
    <row r="3414" spans="2:8" x14ac:dyDescent="0.45">
      <c r="B3414" s="5"/>
      <c r="C3414" s="5"/>
      <c r="D3414" s="5"/>
      <c r="E3414" s="5"/>
      <c r="G3414" s="6"/>
      <c r="H3414" s="8"/>
    </row>
    <row r="3415" spans="2:8" x14ac:dyDescent="0.45">
      <c r="B3415" s="5"/>
      <c r="C3415" s="5"/>
      <c r="D3415" s="5"/>
      <c r="E3415" s="5"/>
      <c r="G3415" s="6"/>
      <c r="H3415" s="8"/>
    </row>
    <row r="3416" spans="2:8" x14ac:dyDescent="0.45">
      <c r="B3416" s="5"/>
      <c r="C3416" s="5"/>
      <c r="D3416" s="5"/>
      <c r="E3416" s="5"/>
      <c r="G3416" s="6"/>
      <c r="H3416" s="8"/>
    </row>
    <row r="3417" spans="2:8" x14ac:dyDescent="0.45">
      <c r="B3417" s="5"/>
      <c r="C3417" s="5"/>
      <c r="D3417" s="5"/>
      <c r="E3417" s="5"/>
      <c r="G3417" s="6"/>
      <c r="H3417" s="8"/>
    </row>
    <row r="3418" spans="2:8" x14ac:dyDescent="0.45">
      <c r="B3418" s="5"/>
      <c r="C3418" s="5"/>
      <c r="D3418" s="5"/>
      <c r="E3418" s="5"/>
      <c r="G3418" s="6"/>
      <c r="H3418" s="8"/>
    </row>
    <row r="3419" spans="2:8" x14ac:dyDescent="0.45">
      <c r="B3419" s="5"/>
      <c r="C3419" s="5"/>
      <c r="D3419" s="5"/>
      <c r="E3419" s="5"/>
      <c r="G3419" s="6"/>
      <c r="H3419" s="8"/>
    </row>
    <row r="3420" spans="2:8" x14ac:dyDescent="0.45">
      <c r="B3420" s="5"/>
      <c r="C3420" s="5"/>
      <c r="D3420" s="5"/>
      <c r="E3420" s="5"/>
      <c r="G3420" s="6"/>
      <c r="H3420" s="8"/>
    </row>
    <row r="3421" spans="2:8" x14ac:dyDescent="0.45">
      <c r="B3421" s="5"/>
      <c r="C3421" s="5"/>
      <c r="D3421" s="5"/>
      <c r="E3421" s="5"/>
      <c r="G3421" s="6"/>
      <c r="H3421" s="8"/>
    </row>
    <row r="3422" spans="2:8" x14ac:dyDescent="0.45">
      <c r="B3422" s="5"/>
      <c r="C3422" s="5"/>
      <c r="D3422" s="5"/>
      <c r="E3422" s="5"/>
      <c r="G3422" s="6"/>
      <c r="H3422" s="8"/>
    </row>
    <row r="3423" spans="2:8" x14ac:dyDescent="0.45">
      <c r="B3423" s="5"/>
      <c r="C3423" s="5"/>
      <c r="D3423" s="5"/>
      <c r="E3423" s="5"/>
      <c r="G3423" s="6"/>
      <c r="H3423" s="8"/>
    </row>
    <row r="3424" spans="2:8" x14ac:dyDescent="0.45">
      <c r="B3424" s="5"/>
      <c r="C3424" s="5"/>
      <c r="D3424" s="5"/>
      <c r="E3424" s="5"/>
      <c r="G3424" s="6"/>
      <c r="H3424" s="8"/>
    </row>
    <row r="3425" spans="2:8" x14ac:dyDescent="0.45">
      <c r="B3425" s="5"/>
      <c r="C3425" s="5"/>
      <c r="D3425" s="5"/>
      <c r="E3425" s="5"/>
      <c r="G3425" s="6"/>
      <c r="H3425" s="8"/>
    </row>
    <row r="3426" spans="2:8" x14ac:dyDescent="0.45">
      <c r="B3426" s="5"/>
      <c r="C3426" s="5"/>
      <c r="D3426" s="5"/>
      <c r="E3426" s="5"/>
      <c r="G3426" s="6"/>
      <c r="H3426" s="8"/>
    </row>
    <row r="3427" spans="2:8" x14ac:dyDescent="0.45">
      <c r="B3427" s="5"/>
      <c r="C3427" s="5"/>
      <c r="D3427" s="5"/>
      <c r="E3427" s="5"/>
      <c r="G3427" s="6"/>
      <c r="H3427" s="8"/>
    </row>
    <row r="3428" spans="2:8" x14ac:dyDescent="0.45">
      <c r="B3428" s="5"/>
      <c r="C3428" s="5"/>
      <c r="D3428" s="5"/>
      <c r="E3428" s="5"/>
      <c r="G3428" s="6"/>
      <c r="H3428" s="8"/>
    </row>
    <row r="3429" spans="2:8" x14ac:dyDescent="0.45">
      <c r="B3429" s="5"/>
      <c r="C3429" s="5"/>
      <c r="D3429" s="5"/>
      <c r="E3429" s="5"/>
      <c r="G3429" s="6"/>
      <c r="H3429" s="8"/>
    </row>
    <row r="3430" spans="2:8" x14ac:dyDescent="0.45">
      <c r="B3430" s="5"/>
      <c r="C3430" s="5"/>
      <c r="D3430" s="5"/>
      <c r="E3430" s="5"/>
      <c r="G3430" s="6"/>
      <c r="H3430" s="8"/>
    </row>
    <row r="3431" spans="2:8" x14ac:dyDescent="0.45">
      <c r="B3431" s="5"/>
      <c r="C3431" s="5"/>
      <c r="D3431" s="5"/>
      <c r="E3431" s="5"/>
      <c r="G3431" s="6"/>
      <c r="H3431" s="8"/>
    </row>
    <row r="3432" spans="2:8" x14ac:dyDescent="0.45">
      <c r="B3432" s="5"/>
      <c r="C3432" s="5"/>
      <c r="D3432" s="5"/>
      <c r="E3432" s="5"/>
      <c r="G3432" s="6"/>
      <c r="H3432" s="8"/>
    </row>
    <row r="3433" spans="2:8" x14ac:dyDescent="0.45">
      <c r="B3433" s="5"/>
      <c r="C3433" s="5"/>
      <c r="D3433" s="5"/>
      <c r="E3433" s="5"/>
      <c r="G3433" s="6"/>
      <c r="H3433" s="8"/>
    </row>
    <row r="3434" spans="2:8" x14ac:dyDescent="0.45">
      <c r="B3434" s="5"/>
      <c r="C3434" s="5"/>
      <c r="D3434" s="5"/>
      <c r="E3434" s="5"/>
      <c r="G3434" s="6"/>
      <c r="H3434" s="8"/>
    </row>
    <row r="3435" spans="2:8" x14ac:dyDescent="0.45">
      <c r="B3435" s="5"/>
      <c r="C3435" s="5"/>
      <c r="D3435" s="5"/>
      <c r="E3435" s="5"/>
      <c r="G3435" s="6"/>
      <c r="H3435" s="8"/>
    </row>
    <row r="3436" spans="2:8" x14ac:dyDescent="0.45">
      <c r="B3436" s="5"/>
      <c r="C3436" s="5"/>
      <c r="D3436" s="5"/>
      <c r="E3436" s="5"/>
      <c r="G3436" s="6"/>
      <c r="H3436" s="8"/>
    </row>
    <row r="3437" spans="2:8" x14ac:dyDescent="0.45">
      <c r="B3437" s="5"/>
      <c r="C3437" s="5"/>
      <c r="D3437" s="5"/>
      <c r="E3437" s="5"/>
      <c r="G3437" s="6"/>
      <c r="H3437" s="8"/>
    </row>
    <row r="3438" spans="2:8" x14ac:dyDescent="0.45">
      <c r="B3438" s="5"/>
      <c r="C3438" s="5"/>
      <c r="D3438" s="5"/>
      <c r="E3438" s="5"/>
      <c r="G3438" s="6"/>
      <c r="H3438" s="8"/>
    </row>
    <row r="3439" spans="2:8" x14ac:dyDescent="0.45">
      <c r="B3439" s="5"/>
      <c r="C3439" s="5"/>
      <c r="D3439" s="5"/>
      <c r="E3439" s="5"/>
      <c r="G3439" s="6"/>
      <c r="H3439" s="8"/>
    </row>
    <row r="3440" spans="2:8" x14ac:dyDescent="0.45">
      <c r="B3440" s="5"/>
      <c r="C3440" s="5"/>
      <c r="D3440" s="5"/>
      <c r="E3440" s="5"/>
      <c r="G3440" s="6"/>
      <c r="H3440" s="8"/>
    </row>
    <row r="3441" spans="2:8" x14ac:dyDescent="0.45">
      <c r="B3441" s="5"/>
      <c r="C3441" s="5"/>
      <c r="D3441" s="5"/>
      <c r="E3441" s="5"/>
      <c r="G3441" s="6"/>
      <c r="H3441" s="8"/>
    </row>
    <row r="3442" spans="2:8" x14ac:dyDescent="0.45">
      <c r="B3442" s="5"/>
      <c r="C3442" s="5"/>
      <c r="D3442" s="5"/>
      <c r="E3442" s="5"/>
      <c r="G3442" s="6"/>
      <c r="H3442" s="8"/>
    </row>
    <row r="3443" spans="2:8" x14ac:dyDescent="0.45">
      <c r="B3443" s="5"/>
      <c r="C3443" s="5"/>
      <c r="D3443" s="5"/>
      <c r="E3443" s="5"/>
      <c r="G3443" s="6"/>
      <c r="H3443" s="8"/>
    </row>
    <row r="3444" spans="2:8" x14ac:dyDescent="0.45">
      <c r="B3444" s="5"/>
      <c r="C3444" s="5"/>
      <c r="D3444" s="5"/>
      <c r="E3444" s="5"/>
      <c r="G3444" s="6"/>
      <c r="H3444" s="8"/>
    </row>
    <row r="3445" spans="2:8" x14ac:dyDescent="0.45">
      <c r="B3445" s="5"/>
      <c r="C3445" s="5"/>
      <c r="D3445" s="5"/>
      <c r="E3445" s="5"/>
      <c r="G3445" s="6"/>
      <c r="H3445" s="8"/>
    </row>
    <row r="3446" spans="2:8" x14ac:dyDescent="0.45">
      <c r="B3446" s="5"/>
      <c r="C3446" s="5"/>
      <c r="D3446" s="5"/>
      <c r="E3446" s="5"/>
      <c r="G3446" s="6"/>
      <c r="H3446" s="8"/>
    </row>
    <row r="3447" spans="2:8" x14ac:dyDescent="0.45">
      <c r="B3447" s="5"/>
      <c r="C3447" s="5"/>
      <c r="D3447" s="5"/>
      <c r="E3447" s="5"/>
      <c r="G3447" s="6"/>
      <c r="H3447" s="8"/>
    </row>
    <row r="3448" spans="2:8" x14ac:dyDescent="0.45">
      <c r="B3448" s="5"/>
      <c r="C3448" s="5"/>
      <c r="D3448" s="5"/>
      <c r="E3448" s="5"/>
      <c r="G3448" s="6"/>
      <c r="H3448" s="8"/>
    </row>
    <row r="3449" spans="2:8" x14ac:dyDescent="0.45">
      <c r="B3449" s="5"/>
      <c r="C3449" s="5"/>
      <c r="D3449" s="5"/>
      <c r="E3449" s="5"/>
      <c r="G3449" s="6"/>
      <c r="H3449" s="8"/>
    </row>
    <row r="3450" spans="2:8" x14ac:dyDescent="0.45">
      <c r="B3450" s="5"/>
      <c r="C3450" s="5"/>
      <c r="D3450" s="5"/>
      <c r="E3450" s="5"/>
      <c r="G3450" s="6"/>
      <c r="H3450" s="8"/>
    </row>
    <row r="3451" spans="2:8" x14ac:dyDescent="0.45">
      <c r="B3451" s="5"/>
      <c r="C3451" s="5"/>
      <c r="D3451" s="5"/>
      <c r="E3451" s="5"/>
      <c r="G3451" s="6"/>
      <c r="H3451" s="8"/>
    </row>
    <row r="3452" spans="2:8" x14ac:dyDescent="0.45">
      <c r="B3452" s="5"/>
      <c r="C3452" s="5"/>
      <c r="D3452" s="5"/>
      <c r="E3452" s="5"/>
      <c r="G3452" s="6"/>
      <c r="H3452" s="8"/>
    </row>
    <row r="3453" spans="2:8" x14ac:dyDescent="0.45">
      <c r="B3453" s="5"/>
      <c r="C3453" s="5"/>
      <c r="D3453" s="5"/>
      <c r="E3453" s="5"/>
      <c r="G3453" s="6"/>
      <c r="H3453" s="8"/>
    </row>
    <row r="3454" spans="2:8" x14ac:dyDescent="0.45">
      <c r="B3454" s="5"/>
      <c r="C3454" s="5"/>
      <c r="D3454" s="5"/>
      <c r="E3454" s="5"/>
      <c r="G3454" s="6"/>
      <c r="H3454" s="8"/>
    </row>
    <row r="3455" spans="2:8" x14ac:dyDescent="0.45">
      <c r="B3455" s="5"/>
      <c r="C3455" s="5"/>
      <c r="D3455" s="5"/>
      <c r="E3455" s="5"/>
      <c r="G3455" s="6"/>
      <c r="H3455" s="8"/>
    </row>
    <row r="3456" spans="2:8" x14ac:dyDescent="0.45">
      <c r="B3456" s="5"/>
      <c r="C3456" s="5"/>
      <c r="D3456" s="5"/>
      <c r="E3456" s="5"/>
      <c r="G3456" s="6"/>
      <c r="H3456" s="8"/>
    </row>
    <row r="3457" spans="2:8" x14ac:dyDescent="0.45">
      <c r="B3457" s="5"/>
      <c r="C3457" s="5"/>
      <c r="D3457" s="5"/>
      <c r="E3457" s="5"/>
      <c r="G3457" s="6"/>
      <c r="H3457" s="8"/>
    </row>
    <row r="3458" spans="2:8" x14ac:dyDescent="0.45">
      <c r="B3458" s="5"/>
      <c r="C3458" s="5"/>
      <c r="D3458" s="5"/>
      <c r="E3458" s="5"/>
      <c r="G3458" s="6"/>
      <c r="H3458" s="8"/>
    </row>
    <row r="3459" spans="2:8" x14ac:dyDescent="0.45">
      <c r="B3459" s="5"/>
      <c r="C3459" s="5"/>
      <c r="D3459" s="5"/>
      <c r="E3459" s="5"/>
      <c r="G3459" s="6"/>
      <c r="H3459" s="8"/>
    </row>
    <row r="3460" spans="2:8" x14ac:dyDescent="0.45">
      <c r="B3460" s="5"/>
      <c r="C3460" s="5"/>
      <c r="D3460" s="5"/>
      <c r="E3460" s="5"/>
      <c r="G3460" s="6"/>
      <c r="H3460" s="8"/>
    </row>
    <row r="3461" spans="2:8" x14ac:dyDescent="0.45">
      <c r="B3461" s="5"/>
      <c r="C3461" s="5"/>
      <c r="D3461" s="5"/>
      <c r="E3461" s="5"/>
      <c r="G3461" s="6"/>
      <c r="H3461" s="8"/>
    </row>
    <row r="3462" spans="2:8" x14ac:dyDescent="0.45">
      <c r="B3462" s="5"/>
      <c r="C3462" s="5"/>
      <c r="D3462" s="5"/>
      <c r="E3462" s="5"/>
      <c r="G3462" s="6"/>
      <c r="H3462" s="8"/>
    </row>
    <row r="3463" spans="2:8" x14ac:dyDescent="0.45">
      <c r="B3463" s="5"/>
      <c r="C3463" s="5"/>
      <c r="D3463" s="5"/>
      <c r="E3463" s="5"/>
      <c r="G3463" s="6"/>
      <c r="H3463" s="8"/>
    </row>
    <row r="3464" spans="2:8" x14ac:dyDescent="0.45">
      <c r="B3464" s="5"/>
      <c r="C3464" s="5"/>
      <c r="D3464" s="5"/>
      <c r="E3464" s="5"/>
      <c r="G3464" s="6"/>
      <c r="H3464" s="8"/>
    </row>
    <row r="3465" spans="2:8" x14ac:dyDescent="0.45">
      <c r="B3465" s="5"/>
      <c r="C3465" s="5"/>
      <c r="D3465" s="5"/>
      <c r="E3465" s="5"/>
      <c r="G3465" s="6"/>
      <c r="H3465" s="8"/>
    </row>
    <row r="3466" spans="2:8" x14ac:dyDescent="0.45">
      <c r="B3466" s="5"/>
      <c r="C3466" s="5"/>
      <c r="D3466" s="5"/>
      <c r="E3466" s="5"/>
      <c r="G3466" s="6"/>
      <c r="H3466" s="8"/>
    </row>
    <row r="3467" spans="2:8" x14ac:dyDescent="0.45">
      <c r="B3467" s="5"/>
      <c r="C3467" s="5"/>
      <c r="D3467" s="5"/>
      <c r="E3467" s="5"/>
      <c r="G3467" s="6"/>
      <c r="H3467" s="8"/>
    </row>
    <row r="3468" spans="2:8" x14ac:dyDescent="0.45">
      <c r="B3468" s="5"/>
      <c r="C3468" s="5"/>
      <c r="D3468" s="5"/>
      <c r="E3468" s="5"/>
      <c r="G3468" s="6"/>
      <c r="H3468" s="8"/>
    </row>
    <row r="3469" spans="2:8" x14ac:dyDescent="0.45">
      <c r="B3469" s="5"/>
      <c r="C3469" s="5"/>
      <c r="D3469" s="5"/>
      <c r="E3469" s="5"/>
      <c r="G3469" s="6"/>
      <c r="H3469" s="8"/>
    </row>
    <row r="3470" spans="2:8" x14ac:dyDescent="0.45">
      <c r="B3470" s="5"/>
      <c r="C3470" s="5"/>
      <c r="D3470" s="5"/>
      <c r="E3470" s="5"/>
      <c r="G3470" s="6"/>
      <c r="H3470" s="8"/>
    </row>
    <row r="3471" spans="2:8" x14ac:dyDescent="0.45">
      <c r="B3471" s="5"/>
      <c r="C3471" s="5"/>
      <c r="D3471" s="5"/>
      <c r="E3471" s="5"/>
      <c r="G3471" s="6"/>
      <c r="H3471" s="8"/>
    </row>
    <row r="3472" spans="2:8" x14ac:dyDescent="0.45">
      <c r="B3472" s="5"/>
      <c r="C3472" s="5"/>
      <c r="D3472" s="5"/>
      <c r="E3472" s="5"/>
      <c r="G3472" s="6"/>
      <c r="H3472" s="8"/>
    </row>
    <row r="3473" spans="2:8" x14ac:dyDescent="0.45">
      <c r="B3473" s="5"/>
      <c r="C3473" s="5"/>
      <c r="D3473" s="5"/>
      <c r="E3473" s="5"/>
      <c r="G3473" s="6"/>
      <c r="H3473" s="8"/>
    </row>
    <row r="3474" spans="2:8" x14ac:dyDescent="0.45">
      <c r="B3474" s="5"/>
      <c r="C3474" s="5"/>
      <c r="D3474" s="5"/>
      <c r="E3474" s="5"/>
      <c r="G3474" s="6"/>
      <c r="H3474" s="8"/>
    </row>
    <row r="3475" spans="2:8" x14ac:dyDescent="0.45">
      <c r="B3475" s="5"/>
      <c r="C3475" s="5"/>
      <c r="D3475" s="5"/>
      <c r="E3475" s="5"/>
      <c r="G3475" s="6"/>
      <c r="H3475" s="8"/>
    </row>
    <row r="3476" spans="2:8" x14ac:dyDescent="0.45">
      <c r="B3476" s="5"/>
      <c r="C3476" s="5"/>
      <c r="D3476" s="5"/>
      <c r="E3476" s="5"/>
      <c r="G3476" s="6"/>
      <c r="H3476" s="8"/>
    </row>
    <row r="3477" spans="2:8" x14ac:dyDescent="0.45">
      <c r="B3477" s="5"/>
      <c r="C3477" s="5"/>
      <c r="D3477" s="5"/>
      <c r="E3477" s="5"/>
      <c r="G3477" s="6"/>
      <c r="H3477" s="8"/>
    </row>
    <row r="3478" spans="2:8" x14ac:dyDescent="0.45">
      <c r="B3478" s="5"/>
      <c r="C3478" s="5"/>
      <c r="D3478" s="5"/>
      <c r="E3478" s="5"/>
      <c r="G3478" s="6"/>
      <c r="H3478" s="8"/>
    </row>
    <row r="3479" spans="2:8" x14ac:dyDescent="0.45">
      <c r="B3479" s="5"/>
      <c r="C3479" s="5"/>
      <c r="D3479" s="5"/>
      <c r="E3479" s="5"/>
      <c r="G3479" s="6"/>
      <c r="H3479" s="8"/>
    </row>
    <row r="3480" spans="2:8" x14ac:dyDescent="0.45">
      <c r="B3480" s="5"/>
      <c r="C3480" s="5"/>
      <c r="D3480" s="5"/>
      <c r="E3480" s="5"/>
      <c r="G3480" s="6"/>
      <c r="H3480" s="8"/>
    </row>
    <row r="3481" spans="2:8" x14ac:dyDescent="0.45">
      <c r="B3481" s="5"/>
      <c r="C3481" s="5"/>
      <c r="D3481" s="5"/>
      <c r="E3481" s="5"/>
      <c r="G3481" s="6"/>
      <c r="H3481" s="8"/>
    </row>
    <row r="3482" spans="2:8" x14ac:dyDescent="0.45">
      <c r="B3482" s="5"/>
      <c r="C3482" s="5"/>
      <c r="D3482" s="5"/>
      <c r="E3482" s="5"/>
      <c r="G3482" s="6"/>
      <c r="H3482" s="8"/>
    </row>
    <row r="3483" spans="2:8" x14ac:dyDescent="0.45">
      <c r="B3483" s="5"/>
      <c r="C3483" s="5"/>
      <c r="D3483" s="5"/>
      <c r="E3483" s="5"/>
      <c r="G3483" s="6"/>
      <c r="H3483" s="8"/>
    </row>
    <row r="3484" spans="2:8" x14ac:dyDescent="0.45">
      <c r="B3484" s="5"/>
      <c r="C3484" s="5"/>
      <c r="D3484" s="5"/>
      <c r="E3484" s="5"/>
      <c r="G3484" s="6"/>
      <c r="H3484" s="8"/>
    </row>
    <row r="3485" spans="2:8" x14ac:dyDescent="0.45">
      <c r="B3485" s="5"/>
      <c r="C3485" s="5"/>
      <c r="D3485" s="5"/>
      <c r="E3485" s="5"/>
      <c r="G3485" s="6"/>
      <c r="H3485" s="8"/>
    </row>
    <row r="3486" spans="2:8" x14ac:dyDescent="0.45">
      <c r="B3486" s="5"/>
      <c r="C3486" s="5"/>
      <c r="D3486" s="5"/>
      <c r="E3486" s="5"/>
      <c r="G3486" s="6"/>
      <c r="H3486" s="8"/>
    </row>
    <row r="3487" spans="2:8" x14ac:dyDescent="0.45">
      <c r="B3487" s="5"/>
      <c r="C3487" s="5"/>
      <c r="D3487" s="5"/>
      <c r="E3487" s="5"/>
      <c r="G3487" s="6"/>
      <c r="H3487" s="8"/>
    </row>
    <row r="3488" spans="2:8" x14ac:dyDescent="0.45">
      <c r="B3488" s="5"/>
      <c r="C3488" s="5"/>
      <c r="D3488" s="5"/>
      <c r="E3488" s="5"/>
      <c r="G3488" s="6"/>
      <c r="H3488" s="8"/>
    </row>
    <row r="3489" spans="2:8" x14ac:dyDescent="0.45">
      <c r="B3489" s="5"/>
      <c r="C3489" s="5"/>
      <c r="D3489" s="5"/>
      <c r="E3489" s="5"/>
      <c r="G3489" s="6"/>
      <c r="H3489" s="8"/>
    </row>
    <row r="3490" spans="2:8" x14ac:dyDescent="0.45">
      <c r="B3490" s="5"/>
      <c r="C3490" s="5"/>
      <c r="D3490" s="5"/>
      <c r="E3490" s="5"/>
      <c r="G3490" s="6"/>
      <c r="H3490" s="8"/>
    </row>
    <row r="3491" spans="2:8" x14ac:dyDescent="0.45">
      <c r="B3491" s="5"/>
      <c r="C3491" s="5"/>
      <c r="D3491" s="5"/>
      <c r="E3491" s="5"/>
      <c r="G3491" s="6"/>
      <c r="H3491" s="8"/>
    </row>
    <row r="3492" spans="2:8" x14ac:dyDescent="0.45">
      <c r="B3492" s="5"/>
      <c r="C3492" s="5"/>
      <c r="D3492" s="5"/>
      <c r="E3492" s="5"/>
      <c r="G3492" s="6"/>
      <c r="H3492" s="8"/>
    </row>
    <row r="3493" spans="2:8" x14ac:dyDescent="0.45">
      <c r="B3493" s="5"/>
      <c r="C3493" s="5"/>
      <c r="D3493" s="5"/>
      <c r="E3493" s="5"/>
      <c r="G3493" s="6"/>
      <c r="H3493" s="8"/>
    </row>
    <row r="3494" spans="2:8" x14ac:dyDescent="0.45">
      <c r="B3494" s="5"/>
      <c r="C3494" s="5"/>
      <c r="D3494" s="5"/>
      <c r="E3494" s="5"/>
      <c r="G3494" s="6"/>
      <c r="H3494" s="8"/>
    </row>
    <row r="3495" spans="2:8" x14ac:dyDescent="0.45">
      <c r="B3495" s="5"/>
      <c r="C3495" s="5"/>
      <c r="D3495" s="5"/>
      <c r="E3495" s="5"/>
      <c r="G3495" s="6"/>
      <c r="H3495" s="8"/>
    </row>
    <row r="3496" spans="2:8" x14ac:dyDescent="0.45">
      <c r="B3496" s="5"/>
      <c r="C3496" s="5"/>
      <c r="D3496" s="5"/>
      <c r="E3496" s="5"/>
      <c r="G3496" s="6"/>
      <c r="H3496" s="8"/>
    </row>
    <row r="3497" spans="2:8" x14ac:dyDescent="0.45">
      <c r="B3497" s="5"/>
      <c r="C3497" s="5"/>
      <c r="D3497" s="5"/>
      <c r="E3497" s="5"/>
      <c r="G3497" s="6"/>
      <c r="H3497" s="8"/>
    </row>
    <row r="3498" spans="2:8" x14ac:dyDescent="0.45">
      <c r="B3498" s="5"/>
      <c r="C3498" s="5"/>
      <c r="D3498" s="5"/>
      <c r="E3498" s="5"/>
      <c r="G3498" s="6"/>
      <c r="H3498" s="8"/>
    </row>
    <row r="3499" spans="2:8" x14ac:dyDescent="0.45">
      <c r="B3499" s="5"/>
      <c r="C3499" s="5"/>
      <c r="D3499" s="5"/>
      <c r="E3499" s="5"/>
      <c r="G3499" s="6"/>
      <c r="H3499" s="8"/>
    </row>
    <row r="3500" spans="2:8" x14ac:dyDescent="0.45">
      <c r="B3500" s="5"/>
      <c r="C3500" s="5"/>
      <c r="D3500" s="5"/>
      <c r="E3500" s="5"/>
      <c r="G3500" s="6"/>
      <c r="H3500" s="8"/>
    </row>
    <row r="3501" spans="2:8" x14ac:dyDescent="0.45">
      <c r="B3501" s="5"/>
      <c r="C3501" s="5"/>
      <c r="D3501" s="5"/>
      <c r="E3501" s="5"/>
      <c r="G3501" s="6"/>
      <c r="H3501" s="8"/>
    </row>
    <row r="3502" spans="2:8" x14ac:dyDescent="0.45">
      <c r="B3502" s="5"/>
      <c r="C3502" s="5"/>
      <c r="D3502" s="5"/>
      <c r="E3502" s="5"/>
      <c r="G3502" s="6"/>
      <c r="H3502" s="8"/>
    </row>
    <row r="3503" spans="2:8" x14ac:dyDescent="0.45">
      <c r="B3503" s="5"/>
      <c r="C3503" s="5"/>
      <c r="D3503" s="5"/>
      <c r="E3503" s="5"/>
      <c r="G3503" s="6"/>
      <c r="H3503" s="8"/>
    </row>
    <row r="3504" spans="2:8" x14ac:dyDescent="0.45">
      <c r="B3504" s="5"/>
      <c r="C3504" s="5"/>
      <c r="D3504" s="5"/>
      <c r="E3504" s="5"/>
      <c r="G3504" s="6"/>
      <c r="H3504" s="8"/>
    </row>
    <row r="3505" spans="2:8" x14ac:dyDescent="0.45">
      <c r="B3505" s="5"/>
      <c r="C3505" s="5"/>
      <c r="D3505" s="5"/>
      <c r="E3505" s="5"/>
      <c r="G3505" s="6"/>
      <c r="H3505" s="8"/>
    </row>
    <row r="3506" spans="2:8" x14ac:dyDescent="0.45">
      <c r="B3506" s="5"/>
      <c r="C3506" s="5"/>
      <c r="D3506" s="5"/>
      <c r="E3506" s="5"/>
      <c r="G3506" s="6"/>
      <c r="H3506" s="8"/>
    </row>
    <row r="3507" spans="2:8" x14ac:dyDescent="0.45">
      <c r="B3507" s="5"/>
      <c r="C3507" s="5"/>
      <c r="D3507" s="5"/>
      <c r="E3507" s="5"/>
      <c r="G3507" s="6"/>
      <c r="H3507" s="8"/>
    </row>
    <row r="3508" spans="2:8" x14ac:dyDescent="0.45">
      <c r="B3508" s="5"/>
      <c r="C3508" s="5"/>
      <c r="D3508" s="5"/>
      <c r="E3508" s="5"/>
      <c r="G3508" s="6"/>
      <c r="H3508" s="8"/>
    </row>
    <row r="3509" spans="2:8" x14ac:dyDescent="0.45">
      <c r="B3509" s="5"/>
      <c r="C3509" s="5"/>
      <c r="D3509" s="5"/>
      <c r="E3509" s="5"/>
      <c r="G3509" s="6"/>
      <c r="H3509" s="8"/>
    </row>
    <row r="3510" spans="2:8" x14ac:dyDescent="0.45">
      <c r="B3510" s="5"/>
      <c r="C3510" s="5"/>
      <c r="D3510" s="5"/>
      <c r="E3510" s="5"/>
      <c r="G3510" s="6"/>
      <c r="H3510" s="8"/>
    </row>
    <row r="3511" spans="2:8" x14ac:dyDescent="0.45">
      <c r="B3511" s="5"/>
      <c r="C3511" s="5"/>
      <c r="D3511" s="5"/>
      <c r="E3511" s="5"/>
      <c r="G3511" s="6"/>
      <c r="H3511" s="8"/>
    </row>
    <row r="3512" spans="2:8" x14ac:dyDescent="0.45">
      <c r="B3512" s="5"/>
      <c r="C3512" s="5"/>
      <c r="D3512" s="5"/>
      <c r="E3512" s="5"/>
      <c r="G3512" s="6"/>
      <c r="H3512" s="8"/>
    </row>
    <row r="3513" spans="2:8" x14ac:dyDescent="0.45">
      <c r="B3513" s="5"/>
      <c r="C3513" s="5"/>
      <c r="D3513" s="5"/>
      <c r="E3513" s="5"/>
      <c r="G3513" s="6"/>
      <c r="H3513" s="8"/>
    </row>
    <row r="3514" spans="2:8" x14ac:dyDescent="0.45">
      <c r="B3514" s="5"/>
      <c r="C3514" s="5"/>
      <c r="D3514" s="5"/>
      <c r="E3514" s="5"/>
      <c r="G3514" s="6"/>
      <c r="H3514" s="8"/>
    </row>
    <row r="3515" spans="2:8" x14ac:dyDescent="0.45">
      <c r="B3515" s="5"/>
      <c r="C3515" s="5"/>
      <c r="D3515" s="5"/>
      <c r="E3515" s="5"/>
      <c r="G3515" s="6"/>
      <c r="H3515" s="8"/>
    </row>
    <row r="3516" spans="2:8" x14ac:dyDescent="0.45">
      <c r="B3516" s="5"/>
      <c r="C3516" s="5"/>
      <c r="D3516" s="5"/>
      <c r="E3516" s="5"/>
      <c r="G3516" s="6"/>
      <c r="H3516" s="8"/>
    </row>
    <row r="3517" spans="2:8" x14ac:dyDescent="0.45">
      <c r="B3517" s="5"/>
      <c r="C3517" s="5"/>
      <c r="D3517" s="5"/>
      <c r="E3517" s="5"/>
      <c r="G3517" s="6"/>
      <c r="H3517" s="8"/>
    </row>
    <row r="3518" spans="2:8" x14ac:dyDescent="0.45">
      <c r="B3518" s="5"/>
      <c r="C3518" s="5"/>
      <c r="D3518" s="5"/>
      <c r="E3518" s="5"/>
      <c r="G3518" s="6"/>
      <c r="H3518" s="8"/>
    </row>
    <row r="3519" spans="2:8" x14ac:dyDescent="0.45">
      <c r="B3519" s="5"/>
      <c r="C3519" s="5"/>
      <c r="D3519" s="5"/>
      <c r="E3519" s="5"/>
      <c r="G3519" s="6"/>
      <c r="H3519" s="8"/>
    </row>
    <row r="3520" spans="2:8" x14ac:dyDescent="0.45">
      <c r="B3520" s="5"/>
      <c r="C3520" s="5"/>
      <c r="D3520" s="5"/>
      <c r="E3520" s="5"/>
      <c r="G3520" s="6"/>
      <c r="H3520" s="8"/>
    </row>
    <row r="3521" spans="2:8" x14ac:dyDescent="0.45">
      <c r="B3521" s="5"/>
      <c r="C3521" s="5"/>
      <c r="D3521" s="5"/>
      <c r="E3521" s="5"/>
      <c r="G3521" s="6"/>
      <c r="H3521" s="8"/>
    </row>
    <row r="3522" spans="2:8" x14ac:dyDescent="0.45">
      <c r="B3522" s="5"/>
      <c r="C3522" s="5"/>
      <c r="D3522" s="5"/>
      <c r="E3522" s="5"/>
      <c r="G3522" s="6"/>
      <c r="H3522" s="8"/>
    </row>
    <row r="3523" spans="2:8" x14ac:dyDescent="0.45">
      <c r="B3523" s="5"/>
      <c r="C3523" s="5"/>
      <c r="D3523" s="5"/>
      <c r="E3523" s="5"/>
      <c r="G3523" s="6"/>
      <c r="H3523" s="8"/>
    </row>
    <row r="3524" spans="2:8" x14ac:dyDescent="0.45">
      <c r="B3524" s="5"/>
      <c r="C3524" s="5"/>
      <c r="D3524" s="5"/>
      <c r="E3524" s="5"/>
      <c r="G3524" s="6"/>
      <c r="H3524" s="8"/>
    </row>
    <row r="3525" spans="2:8" x14ac:dyDescent="0.45">
      <c r="B3525" s="5"/>
      <c r="C3525" s="5"/>
      <c r="D3525" s="5"/>
      <c r="E3525" s="5"/>
      <c r="G3525" s="6"/>
      <c r="H3525" s="8"/>
    </row>
    <row r="3526" spans="2:8" x14ac:dyDescent="0.45">
      <c r="B3526" s="5"/>
      <c r="C3526" s="5"/>
      <c r="D3526" s="5"/>
      <c r="E3526" s="5"/>
      <c r="G3526" s="6"/>
      <c r="H3526" s="8"/>
    </row>
    <row r="3527" spans="2:8" x14ac:dyDescent="0.45">
      <c r="B3527" s="5"/>
      <c r="C3527" s="5"/>
      <c r="D3527" s="5"/>
      <c r="E3527" s="5"/>
      <c r="G3527" s="6"/>
      <c r="H3527" s="8"/>
    </row>
    <row r="3528" spans="2:8" x14ac:dyDescent="0.45">
      <c r="B3528" s="5"/>
      <c r="C3528" s="5"/>
      <c r="D3528" s="5"/>
      <c r="E3528" s="5"/>
      <c r="G3528" s="6"/>
      <c r="H3528" s="8"/>
    </row>
    <row r="3529" spans="2:8" x14ac:dyDescent="0.45">
      <c r="B3529" s="5"/>
      <c r="C3529" s="5"/>
      <c r="D3529" s="5"/>
      <c r="E3529" s="5"/>
      <c r="G3529" s="6"/>
      <c r="H3529" s="8"/>
    </row>
    <row r="3530" spans="2:8" x14ac:dyDescent="0.45">
      <c r="B3530" s="5"/>
      <c r="C3530" s="5"/>
      <c r="D3530" s="5"/>
      <c r="E3530" s="5"/>
      <c r="G3530" s="6"/>
      <c r="H3530" s="8"/>
    </row>
    <row r="3531" spans="2:8" x14ac:dyDescent="0.45">
      <c r="B3531" s="5"/>
      <c r="C3531" s="5"/>
      <c r="D3531" s="5"/>
      <c r="E3531" s="5"/>
      <c r="G3531" s="6"/>
      <c r="H3531" s="8"/>
    </row>
    <row r="3532" spans="2:8" x14ac:dyDescent="0.45">
      <c r="B3532" s="5"/>
      <c r="C3532" s="5"/>
      <c r="D3532" s="5"/>
      <c r="E3532" s="5"/>
      <c r="G3532" s="6"/>
      <c r="H3532" s="8"/>
    </row>
    <row r="3533" spans="2:8" x14ac:dyDescent="0.45">
      <c r="B3533" s="5"/>
      <c r="C3533" s="5"/>
      <c r="D3533" s="5"/>
      <c r="E3533" s="5"/>
      <c r="G3533" s="6"/>
      <c r="H3533" s="8"/>
    </row>
    <row r="3534" spans="2:8" x14ac:dyDescent="0.45">
      <c r="B3534" s="5"/>
      <c r="C3534" s="5"/>
      <c r="D3534" s="5"/>
      <c r="E3534" s="5"/>
      <c r="G3534" s="6"/>
      <c r="H3534" s="8"/>
    </row>
    <row r="3535" spans="2:8" x14ac:dyDescent="0.45">
      <c r="B3535" s="5"/>
      <c r="C3535" s="5"/>
      <c r="D3535" s="5"/>
      <c r="E3535" s="5"/>
      <c r="G3535" s="6"/>
      <c r="H3535" s="8"/>
    </row>
    <row r="3536" spans="2:8" x14ac:dyDescent="0.45">
      <c r="B3536" s="5"/>
      <c r="C3536" s="5"/>
      <c r="D3536" s="5"/>
      <c r="E3536" s="5"/>
      <c r="G3536" s="6"/>
      <c r="H3536" s="8"/>
    </row>
    <row r="3537" spans="2:8" x14ac:dyDescent="0.45">
      <c r="B3537" s="5"/>
      <c r="C3537" s="5"/>
      <c r="D3537" s="5"/>
      <c r="E3537" s="5"/>
      <c r="G3537" s="6"/>
      <c r="H3537" s="8"/>
    </row>
    <row r="3538" spans="2:8" x14ac:dyDescent="0.45">
      <c r="B3538" s="5"/>
      <c r="C3538" s="5"/>
      <c r="D3538" s="5"/>
      <c r="E3538" s="5"/>
      <c r="G3538" s="6"/>
      <c r="H3538" s="8"/>
    </row>
    <row r="3539" spans="2:8" x14ac:dyDescent="0.45">
      <c r="B3539" s="5"/>
      <c r="C3539" s="5"/>
      <c r="D3539" s="5"/>
      <c r="E3539" s="5"/>
      <c r="G3539" s="6"/>
      <c r="H3539" s="8"/>
    </row>
    <row r="3540" spans="2:8" x14ac:dyDescent="0.45">
      <c r="B3540" s="5"/>
      <c r="C3540" s="5"/>
      <c r="D3540" s="5"/>
      <c r="E3540" s="5"/>
      <c r="G3540" s="6"/>
      <c r="H3540" s="8"/>
    </row>
    <row r="3541" spans="2:8" x14ac:dyDescent="0.45">
      <c r="B3541" s="5"/>
      <c r="C3541" s="5"/>
      <c r="D3541" s="5"/>
      <c r="E3541" s="5"/>
      <c r="G3541" s="6"/>
      <c r="H3541" s="8"/>
    </row>
    <row r="3542" spans="2:8" x14ac:dyDescent="0.45">
      <c r="B3542" s="5"/>
      <c r="C3542" s="5"/>
      <c r="D3542" s="5"/>
      <c r="E3542" s="5"/>
      <c r="G3542" s="6"/>
      <c r="H3542" s="8"/>
    </row>
    <row r="3543" spans="2:8" x14ac:dyDescent="0.45">
      <c r="B3543" s="5"/>
      <c r="C3543" s="5"/>
      <c r="D3543" s="5"/>
      <c r="E3543" s="5"/>
      <c r="G3543" s="6"/>
      <c r="H3543" s="8"/>
    </row>
    <row r="3544" spans="2:8" x14ac:dyDescent="0.45">
      <c r="B3544" s="5"/>
      <c r="C3544" s="5"/>
      <c r="D3544" s="5"/>
      <c r="E3544" s="5"/>
      <c r="G3544" s="6"/>
      <c r="H3544" s="8"/>
    </row>
    <row r="3545" spans="2:8" x14ac:dyDescent="0.45">
      <c r="B3545" s="5"/>
      <c r="C3545" s="5"/>
      <c r="D3545" s="5"/>
      <c r="E3545" s="5"/>
      <c r="G3545" s="6"/>
      <c r="H3545" s="8"/>
    </row>
    <row r="3546" spans="2:8" x14ac:dyDescent="0.45">
      <c r="B3546" s="5"/>
      <c r="C3546" s="5"/>
      <c r="D3546" s="5"/>
      <c r="E3546" s="5"/>
      <c r="G3546" s="6"/>
      <c r="H3546" s="8"/>
    </row>
    <row r="3547" spans="2:8" x14ac:dyDescent="0.45">
      <c r="B3547" s="5"/>
      <c r="C3547" s="5"/>
      <c r="D3547" s="5"/>
      <c r="E3547" s="5"/>
      <c r="G3547" s="6"/>
      <c r="H3547" s="8"/>
    </row>
    <row r="3548" spans="2:8" x14ac:dyDescent="0.45">
      <c r="B3548" s="5"/>
      <c r="C3548" s="5"/>
      <c r="D3548" s="5"/>
      <c r="E3548" s="5"/>
      <c r="G3548" s="6"/>
      <c r="H3548" s="8"/>
    </row>
    <row r="3549" spans="2:8" x14ac:dyDescent="0.45">
      <c r="B3549" s="5"/>
      <c r="C3549" s="5"/>
      <c r="D3549" s="5"/>
      <c r="E3549" s="5"/>
      <c r="G3549" s="6"/>
      <c r="H3549" s="8"/>
    </row>
    <row r="3550" spans="2:8" x14ac:dyDescent="0.45">
      <c r="B3550" s="5"/>
      <c r="C3550" s="5"/>
      <c r="D3550" s="5"/>
      <c r="E3550" s="5"/>
      <c r="G3550" s="6"/>
      <c r="H3550" s="8"/>
    </row>
    <row r="3551" spans="2:8" x14ac:dyDescent="0.45">
      <c r="B3551" s="5"/>
      <c r="C3551" s="5"/>
      <c r="D3551" s="5"/>
      <c r="E3551" s="5"/>
      <c r="G3551" s="6"/>
      <c r="H3551" s="8"/>
    </row>
    <row r="3552" spans="2:8" x14ac:dyDescent="0.45">
      <c r="B3552" s="5"/>
      <c r="C3552" s="5"/>
      <c r="D3552" s="5"/>
      <c r="E3552" s="5"/>
      <c r="G3552" s="6"/>
      <c r="H3552" s="8"/>
    </row>
    <row r="3553" spans="2:8" x14ac:dyDescent="0.45">
      <c r="B3553" s="5"/>
      <c r="C3553" s="5"/>
      <c r="D3553" s="5"/>
      <c r="E3553" s="5"/>
      <c r="G3553" s="6"/>
      <c r="H3553" s="8"/>
    </row>
    <row r="3554" spans="2:8" x14ac:dyDescent="0.45">
      <c r="B3554" s="5"/>
      <c r="C3554" s="5"/>
      <c r="D3554" s="5"/>
      <c r="E3554" s="5"/>
      <c r="G3554" s="6"/>
      <c r="H3554" s="8"/>
    </row>
    <row r="3555" spans="2:8" x14ac:dyDescent="0.45">
      <c r="B3555" s="5"/>
      <c r="C3555" s="5"/>
      <c r="D3555" s="5"/>
      <c r="E3555" s="5"/>
      <c r="G3555" s="6"/>
      <c r="H3555" s="8"/>
    </row>
    <row r="3556" spans="2:8" x14ac:dyDescent="0.45">
      <c r="B3556" s="5"/>
      <c r="C3556" s="5"/>
      <c r="D3556" s="5"/>
      <c r="E3556" s="5"/>
      <c r="G3556" s="6"/>
      <c r="H3556" s="8"/>
    </row>
    <row r="3557" spans="2:8" x14ac:dyDescent="0.45">
      <c r="B3557" s="5"/>
      <c r="C3557" s="5"/>
      <c r="D3557" s="5"/>
      <c r="E3557" s="5"/>
      <c r="G3557" s="6"/>
      <c r="H3557" s="8"/>
    </row>
    <row r="3558" spans="2:8" x14ac:dyDescent="0.45">
      <c r="B3558" s="5"/>
      <c r="C3558" s="5"/>
      <c r="D3558" s="5"/>
      <c r="E3558" s="5"/>
      <c r="G3558" s="6"/>
      <c r="H3558" s="8"/>
    </row>
    <row r="3559" spans="2:8" x14ac:dyDescent="0.45">
      <c r="B3559" s="5"/>
      <c r="C3559" s="5"/>
      <c r="D3559" s="5"/>
      <c r="E3559" s="5"/>
      <c r="G3559" s="6"/>
      <c r="H3559" s="8"/>
    </row>
    <row r="3560" spans="2:8" x14ac:dyDescent="0.45">
      <c r="B3560" s="5"/>
      <c r="C3560" s="5"/>
      <c r="D3560" s="5"/>
      <c r="E3560" s="5"/>
      <c r="G3560" s="6"/>
      <c r="H3560" s="8"/>
    </row>
    <row r="3561" spans="2:8" x14ac:dyDescent="0.45">
      <c r="B3561" s="5"/>
      <c r="C3561" s="5"/>
      <c r="D3561" s="5"/>
      <c r="E3561" s="5"/>
      <c r="G3561" s="6"/>
      <c r="H3561" s="8"/>
    </row>
    <row r="3562" spans="2:8" x14ac:dyDescent="0.45">
      <c r="B3562" s="5"/>
      <c r="C3562" s="5"/>
      <c r="D3562" s="5"/>
      <c r="E3562" s="5"/>
      <c r="G3562" s="6"/>
      <c r="H3562" s="8"/>
    </row>
    <row r="3563" spans="2:8" x14ac:dyDescent="0.45">
      <c r="B3563" s="5"/>
      <c r="C3563" s="5"/>
      <c r="D3563" s="5"/>
      <c r="E3563" s="5"/>
      <c r="G3563" s="6"/>
      <c r="H3563" s="8"/>
    </row>
    <row r="3564" spans="2:8" x14ac:dyDescent="0.45">
      <c r="B3564" s="5"/>
      <c r="C3564" s="5"/>
      <c r="D3564" s="5"/>
      <c r="E3564" s="5"/>
      <c r="G3564" s="6"/>
      <c r="H3564" s="8"/>
    </row>
    <row r="3565" spans="2:8" x14ac:dyDescent="0.45">
      <c r="B3565" s="5"/>
      <c r="C3565" s="5"/>
      <c r="D3565" s="5"/>
      <c r="E3565" s="5"/>
      <c r="G3565" s="6"/>
      <c r="H3565" s="8"/>
    </row>
    <row r="3566" spans="2:8" x14ac:dyDescent="0.45">
      <c r="B3566" s="5"/>
      <c r="C3566" s="5"/>
      <c r="D3566" s="5"/>
      <c r="E3566" s="5"/>
      <c r="G3566" s="6"/>
      <c r="H3566" s="8"/>
    </row>
    <row r="3567" spans="2:8" x14ac:dyDescent="0.45">
      <c r="B3567" s="5"/>
      <c r="C3567" s="5"/>
      <c r="D3567" s="5"/>
      <c r="E3567" s="5"/>
      <c r="G3567" s="6"/>
      <c r="H3567" s="8"/>
    </row>
    <row r="3568" spans="2:8" x14ac:dyDescent="0.45">
      <c r="B3568" s="5"/>
      <c r="C3568" s="5"/>
      <c r="D3568" s="5"/>
      <c r="E3568" s="5"/>
      <c r="G3568" s="6"/>
      <c r="H3568" s="8"/>
    </row>
    <row r="3569" spans="2:8" x14ac:dyDescent="0.45">
      <c r="B3569" s="5"/>
      <c r="C3569" s="5"/>
      <c r="D3569" s="5"/>
      <c r="E3569" s="5"/>
      <c r="G3569" s="6"/>
      <c r="H3569" s="8"/>
    </row>
    <row r="3570" spans="2:8" x14ac:dyDescent="0.45">
      <c r="B3570" s="5"/>
      <c r="C3570" s="5"/>
      <c r="D3570" s="5"/>
      <c r="E3570" s="5"/>
      <c r="G3570" s="6"/>
      <c r="H3570" s="8"/>
    </row>
    <row r="3571" spans="2:8" x14ac:dyDescent="0.45">
      <c r="B3571" s="5"/>
      <c r="C3571" s="5"/>
      <c r="D3571" s="5"/>
      <c r="E3571" s="5"/>
      <c r="G3571" s="6"/>
      <c r="H3571" s="8"/>
    </row>
    <row r="3572" spans="2:8" x14ac:dyDescent="0.45">
      <c r="B3572" s="5"/>
      <c r="C3572" s="5"/>
      <c r="D3572" s="5"/>
      <c r="E3572" s="5"/>
      <c r="G3572" s="6"/>
      <c r="H3572" s="8"/>
    </row>
    <row r="3573" spans="2:8" x14ac:dyDescent="0.45">
      <c r="B3573" s="5"/>
      <c r="C3573" s="5"/>
      <c r="D3573" s="5"/>
      <c r="E3573" s="5"/>
      <c r="G3573" s="6"/>
      <c r="H3573" s="8"/>
    </row>
    <row r="3574" spans="2:8" x14ac:dyDescent="0.45">
      <c r="B3574" s="5"/>
      <c r="C3574" s="5"/>
      <c r="D3574" s="5"/>
      <c r="E3574" s="5"/>
      <c r="G3574" s="6"/>
      <c r="H3574" s="8"/>
    </row>
    <row r="3575" spans="2:8" x14ac:dyDescent="0.45">
      <c r="B3575" s="5"/>
      <c r="C3575" s="5"/>
      <c r="D3575" s="5"/>
      <c r="E3575" s="5"/>
      <c r="G3575" s="6"/>
      <c r="H3575" s="8"/>
    </row>
    <row r="3576" spans="2:8" x14ac:dyDescent="0.45">
      <c r="B3576" s="5"/>
      <c r="C3576" s="5"/>
      <c r="D3576" s="5"/>
      <c r="E3576" s="5"/>
      <c r="G3576" s="6"/>
      <c r="H3576" s="8"/>
    </row>
    <row r="3577" spans="2:8" x14ac:dyDescent="0.45">
      <c r="B3577" s="5"/>
      <c r="C3577" s="5"/>
      <c r="D3577" s="5"/>
      <c r="E3577" s="5"/>
      <c r="G3577" s="6"/>
      <c r="H3577" s="8"/>
    </row>
    <row r="3578" spans="2:8" x14ac:dyDescent="0.45">
      <c r="B3578" s="5"/>
      <c r="C3578" s="5"/>
      <c r="D3578" s="5"/>
      <c r="E3578" s="5"/>
      <c r="G3578" s="6"/>
      <c r="H3578" s="8"/>
    </row>
    <row r="3579" spans="2:8" x14ac:dyDescent="0.45">
      <c r="B3579" s="5"/>
      <c r="C3579" s="5"/>
      <c r="D3579" s="5"/>
      <c r="E3579" s="5"/>
      <c r="G3579" s="6"/>
      <c r="H3579" s="8"/>
    </row>
    <row r="3580" spans="2:8" x14ac:dyDescent="0.45">
      <c r="B3580" s="5"/>
      <c r="C3580" s="5"/>
      <c r="D3580" s="5"/>
      <c r="E3580" s="5"/>
      <c r="G3580" s="6"/>
      <c r="H3580" s="8"/>
    </row>
    <row r="3581" spans="2:8" x14ac:dyDescent="0.45">
      <c r="B3581" s="5"/>
      <c r="C3581" s="5"/>
      <c r="D3581" s="5"/>
      <c r="E3581" s="5"/>
      <c r="G3581" s="6"/>
      <c r="H3581" s="8"/>
    </row>
    <row r="3582" spans="2:8" x14ac:dyDescent="0.45">
      <c r="B3582" s="5"/>
      <c r="C3582" s="5"/>
      <c r="D3582" s="5"/>
      <c r="E3582" s="5"/>
      <c r="G3582" s="6"/>
      <c r="H3582" s="8"/>
    </row>
    <row r="3583" spans="2:8" x14ac:dyDescent="0.45">
      <c r="B3583" s="5"/>
      <c r="C3583" s="5"/>
      <c r="D3583" s="5"/>
      <c r="E3583" s="5"/>
      <c r="G3583" s="6"/>
      <c r="H3583" s="8"/>
    </row>
    <row r="3584" spans="2:8" x14ac:dyDescent="0.45">
      <c r="B3584" s="5"/>
      <c r="C3584" s="5"/>
      <c r="D3584" s="5"/>
      <c r="E3584" s="5"/>
      <c r="G3584" s="6"/>
      <c r="H3584" s="8"/>
    </row>
    <row r="3585" spans="2:8" x14ac:dyDescent="0.45">
      <c r="B3585" s="5"/>
      <c r="C3585" s="5"/>
      <c r="D3585" s="5"/>
      <c r="E3585" s="5"/>
      <c r="G3585" s="6"/>
      <c r="H3585" s="8"/>
    </row>
    <row r="3586" spans="2:8" x14ac:dyDescent="0.45">
      <c r="B3586" s="5"/>
      <c r="C3586" s="5"/>
      <c r="D3586" s="5"/>
      <c r="E3586" s="5"/>
      <c r="G3586" s="6"/>
      <c r="H3586" s="8"/>
    </row>
    <row r="3587" spans="2:8" x14ac:dyDescent="0.45">
      <c r="B3587" s="5"/>
      <c r="C3587" s="5"/>
      <c r="D3587" s="5"/>
      <c r="E3587" s="5"/>
      <c r="G3587" s="6"/>
      <c r="H3587" s="8"/>
    </row>
    <row r="3588" spans="2:8" x14ac:dyDescent="0.45">
      <c r="B3588" s="5"/>
      <c r="C3588" s="5"/>
      <c r="D3588" s="5"/>
      <c r="E3588" s="5"/>
      <c r="G3588" s="6"/>
      <c r="H3588" s="8"/>
    </row>
    <row r="3589" spans="2:8" x14ac:dyDescent="0.45">
      <c r="B3589" s="5"/>
      <c r="C3589" s="5"/>
      <c r="D3589" s="5"/>
      <c r="E3589" s="5"/>
      <c r="G3589" s="6"/>
      <c r="H3589" s="8"/>
    </row>
    <row r="3590" spans="2:8" x14ac:dyDescent="0.45">
      <c r="B3590" s="5"/>
      <c r="C3590" s="5"/>
      <c r="D3590" s="5"/>
      <c r="E3590" s="5"/>
      <c r="G3590" s="6"/>
      <c r="H3590" s="8"/>
    </row>
    <row r="3591" spans="2:8" x14ac:dyDescent="0.45">
      <c r="B3591" s="5"/>
      <c r="C3591" s="5"/>
      <c r="D3591" s="5"/>
      <c r="E3591" s="5"/>
      <c r="G3591" s="6"/>
      <c r="H3591" s="8"/>
    </row>
    <row r="3592" spans="2:8" x14ac:dyDescent="0.45">
      <c r="B3592" s="5"/>
      <c r="C3592" s="5"/>
      <c r="D3592" s="5"/>
      <c r="E3592" s="5"/>
      <c r="G3592" s="6"/>
      <c r="H3592" s="8"/>
    </row>
    <row r="3593" spans="2:8" x14ac:dyDescent="0.45">
      <c r="B3593" s="5"/>
      <c r="C3593" s="5"/>
      <c r="D3593" s="5"/>
      <c r="E3593" s="5"/>
      <c r="G3593" s="6"/>
      <c r="H3593" s="8"/>
    </row>
    <row r="3594" spans="2:8" x14ac:dyDescent="0.45">
      <c r="B3594" s="5"/>
      <c r="C3594" s="5"/>
      <c r="D3594" s="5"/>
      <c r="E3594" s="5"/>
      <c r="G3594" s="6"/>
      <c r="H3594" s="8"/>
    </row>
    <row r="3595" spans="2:8" x14ac:dyDescent="0.45">
      <c r="B3595" s="5"/>
      <c r="C3595" s="5"/>
      <c r="D3595" s="5"/>
      <c r="E3595" s="5"/>
      <c r="G3595" s="6"/>
      <c r="H3595" s="8"/>
    </row>
    <row r="3596" spans="2:8" x14ac:dyDescent="0.45">
      <c r="B3596" s="5"/>
      <c r="C3596" s="5"/>
      <c r="D3596" s="5"/>
      <c r="E3596" s="5"/>
      <c r="G3596" s="6"/>
      <c r="H3596" s="8"/>
    </row>
    <row r="3597" spans="2:8" x14ac:dyDescent="0.45">
      <c r="B3597" s="5"/>
      <c r="C3597" s="5"/>
      <c r="D3597" s="5"/>
      <c r="E3597" s="5"/>
      <c r="G3597" s="6"/>
      <c r="H3597" s="8"/>
    </row>
    <row r="3598" spans="2:8" x14ac:dyDescent="0.45">
      <c r="B3598" s="5"/>
      <c r="C3598" s="5"/>
      <c r="D3598" s="5"/>
      <c r="E3598" s="5"/>
      <c r="G3598" s="6"/>
      <c r="H3598" s="8"/>
    </row>
    <row r="3599" spans="2:8" x14ac:dyDescent="0.45">
      <c r="B3599" s="5"/>
      <c r="C3599" s="5"/>
      <c r="D3599" s="5"/>
      <c r="E3599" s="5"/>
      <c r="G3599" s="6"/>
      <c r="H3599" s="8"/>
    </row>
    <row r="3600" spans="2:8" x14ac:dyDescent="0.45">
      <c r="B3600" s="5"/>
      <c r="C3600" s="5"/>
      <c r="D3600" s="5"/>
      <c r="E3600" s="5"/>
      <c r="G3600" s="6"/>
      <c r="H3600" s="8"/>
    </row>
    <row r="3601" spans="2:8" x14ac:dyDescent="0.45">
      <c r="B3601" s="5"/>
      <c r="C3601" s="5"/>
      <c r="D3601" s="5"/>
      <c r="E3601" s="5"/>
      <c r="G3601" s="6"/>
      <c r="H3601" s="8"/>
    </row>
    <row r="3602" spans="2:8" x14ac:dyDescent="0.45">
      <c r="B3602" s="5"/>
      <c r="C3602" s="5"/>
      <c r="D3602" s="5"/>
      <c r="E3602" s="5"/>
      <c r="G3602" s="6"/>
      <c r="H3602" s="8"/>
    </row>
    <row r="3603" spans="2:8" x14ac:dyDescent="0.45">
      <c r="B3603" s="5"/>
      <c r="C3603" s="5"/>
      <c r="D3603" s="5"/>
      <c r="E3603" s="5"/>
      <c r="G3603" s="6"/>
      <c r="H3603" s="8"/>
    </row>
    <row r="3604" spans="2:8" x14ac:dyDescent="0.45">
      <c r="B3604" s="5"/>
      <c r="C3604" s="5"/>
      <c r="D3604" s="5"/>
      <c r="E3604" s="5"/>
      <c r="G3604" s="6"/>
      <c r="H3604" s="8"/>
    </row>
    <row r="3605" spans="2:8" x14ac:dyDescent="0.45">
      <c r="B3605" s="5"/>
      <c r="C3605" s="5"/>
      <c r="D3605" s="5"/>
      <c r="E3605" s="5"/>
      <c r="G3605" s="6"/>
      <c r="H3605" s="8"/>
    </row>
    <row r="3606" spans="2:8" x14ac:dyDescent="0.45">
      <c r="B3606" s="5"/>
      <c r="C3606" s="5"/>
      <c r="D3606" s="5"/>
      <c r="E3606" s="5"/>
      <c r="G3606" s="6"/>
      <c r="H3606" s="8"/>
    </row>
    <row r="3607" spans="2:8" x14ac:dyDescent="0.45">
      <c r="B3607" s="5"/>
      <c r="C3607" s="5"/>
      <c r="D3607" s="5"/>
      <c r="E3607" s="5"/>
      <c r="G3607" s="6"/>
      <c r="H3607" s="8"/>
    </row>
    <row r="3608" spans="2:8" x14ac:dyDescent="0.45">
      <c r="B3608" s="5"/>
      <c r="C3608" s="5"/>
      <c r="D3608" s="5"/>
      <c r="E3608" s="5"/>
      <c r="G3608" s="6"/>
      <c r="H3608" s="8"/>
    </row>
    <row r="3609" spans="2:8" x14ac:dyDescent="0.45">
      <c r="B3609" s="5"/>
      <c r="C3609" s="5"/>
      <c r="D3609" s="5"/>
      <c r="E3609" s="5"/>
      <c r="G3609" s="6"/>
      <c r="H3609" s="8"/>
    </row>
    <row r="3610" spans="2:8" x14ac:dyDescent="0.45">
      <c r="B3610" s="5"/>
      <c r="C3610" s="5"/>
      <c r="D3610" s="5"/>
      <c r="E3610" s="5"/>
      <c r="G3610" s="6"/>
      <c r="H3610" s="8"/>
    </row>
    <row r="3611" spans="2:8" x14ac:dyDescent="0.45">
      <c r="B3611" s="5"/>
      <c r="C3611" s="5"/>
      <c r="D3611" s="5"/>
      <c r="E3611" s="5"/>
      <c r="G3611" s="6"/>
      <c r="H3611" s="8"/>
    </row>
    <row r="3612" spans="2:8" x14ac:dyDescent="0.45">
      <c r="B3612" s="5"/>
      <c r="C3612" s="5"/>
      <c r="D3612" s="5"/>
      <c r="E3612" s="5"/>
      <c r="G3612" s="6"/>
      <c r="H3612" s="8"/>
    </row>
    <row r="3613" spans="2:8" x14ac:dyDescent="0.45">
      <c r="B3613" s="5"/>
      <c r="C3613" s="5"/>
      <c r="D3613" s="5"/>
      <c r="E3613" s="5"/>
      <c r="G3613" s="6"/>
      <c r="H3613" s="8"/>
    </row>
    <row r="3614" spans="2:8" x14ac:dyDescent="0.45">
      <c r="B3614" s="5"/>
      <c r="C3614" s="5"/>
      <c r="D3614" s="5"/>
      <c r="E3614" s="5"/>
      <c r="G3614" s="6"/>
      <c r="H3614" s="8"/>
    </row>
    <row r="3615" spans="2:8" x14ac:dyDescent="0.45">
      <c r="B3615" s="5"/>
      <c r="C3615" s="5"/>
      <c r="D3615" s="5"/>
      <c r="E3615" s="5"/>
      <c r="G3615" s="6"/>
      <c r="H3615" s="8"/>
    </row>
    <row r="3616" spans="2:8" x14ac:dyDescent="0.45">
      <c r="B3616" s="5"/>
      <c r="C3616" s="5"/>
      <c r="D3616" s="5"/>
      <c r="E3616" s="5"/>
      <c r="G3616" s="6"/>
      <c r="H3616" s="8"/>
    </row>
    <row r="3617" spans="2:8" x14ac:dyDescent="0.45">
      <c r="B3617" s="5"/>
      <c r="C3617" s="5"/>
      <c r="D3617" s="5"/>
      <c r="E3617" s="5"/>
      <c r="G3617" s="6"/>
      <c r="H3617" s="8"/>
    </row>
    <row r="3618" spans="2:8" x14ac:dyDescent="0.45">
      <c r="B3618" s="5"/>
      <c r="C3618" s="5"/>
      <c r="D3618" s="5"/>
      <c r="E3618" s="5"/>
      <c r="G3618" s="6"/>
      <c r="H3618" s="8"/>
    </row>
    <row r="3619" spans="2:8" x14ac:dyDescent="0.45">
      <c r="B3619" s="5"/>
      <c r="C3619" s="5"/>
      <c r="D3619" s="5"/>
      <c r="E3619" s="5"/>
      <c r="G3619" s="6"/>
      <c r="H3619" s="8"/>
    </row>
    <row r="3620" spans="2:8" x14ac:dyDescent="0.45">
      <c r="B3620" s="5"/>
      <c r="C3620" s="5"/>
      <c r="D3620" s="5"/>
      <c r="E3620" s="5"/>
      <c r="G3620" s="6"/>
      <c r="H3620" s="8"/>
    </row>
    <row r="3621" spans="2:8" x14ac:dyDescent="0.45">
      <c r="B3621" s="5"/>
      <c r="C3621" s="5"/>
      <c r="D3621" s="5"/>
      <c r="E3621" s="5"/>
      <c r="G3621" s="6"/>
      <c r="H3621" s="8"/>
    </row>
    <row r="3622" spans="2:8" x14ac:dyDescent="0.45">
      <c r="B3622" s="5"/>
      <c r="C3622" s="5"/>
      <c r="D3622" s="5"/>
      <c r="E3622" s="5"/>
      <c r="G3622" s="6"/>
      <c r="H3622" s="8"/>
    </row>
    <row r="3623" spans="2:8" x14ac:dyDescent="0.45">
      <c r="B3623" s="5"/>
      <c r="C3623" s="5"/>
      <c r="D3623" s="5"/>
      <c r="E3623" s="5"/>
      <c r="G3623" s="6"/>
      <c r="H3623" s="8"/>
    </row>
    <row r="3624" spans="2:8" x14ac:dyDescent="0.45">
      <c r="B3624" s="5"/>
      <c r="C3624" s="5"/>
      <c r="D3624" s="5"/>
      <c r="E3624" s="5"/>
      <c r="G3624" s="6"/>
      <c r="H3624" s="8"/>
    </row>
    <row r="3625" spans="2:8" x14ac:dyDescent="0.45">
      <c r="B3625" s="5"/>
      <c r="C3625" s="5"/>
      <c r="D3625" s="5"/>
      <c r="E3625" s="5"/>
      <c r="G3625" s="6"/>
      <c r="H3625" s="8"/>
    </row>
    <row r="3626" spans="2:8" x14ac:dyDescent="0.45">
      <c r="B3626" s="5"/>
      <c r="C3626" s="5"/>
      <c r="D3626" s="5"/>
      <c r="E3626" s="5"/>
      <c r="G3626" s="6"/>
      <c r="H3626" s="8"/>
    </row>
    <row r="3627" spans="2:8" x14ac:dyDescent="0.45">
      <c r="B3627" s="5"/>
      <c r="C3627" s="5"/>
      <c r="D3627" s="5"/>
      <c r="E3627" s="5"/>
      <c r="G3627" s="6"/>
      <c r="H3627" s="8"/>
    </row>
    <row r="3628" spans="2:8" x14ac:dyDescent="0.45">
      <c r="B3628" s="5"/>
      <c r="C3628" s="5"/>
      <c r="D3628" s="5"/>
      <c r="E3628" s="5"/>
      <c r="G3628" s="6"/>
      <c r="H3628" s="8"/>
    </row>
    <row r="3629" spans="2:8" x14ac:dyDescent="0.45">
      <c r="B3629" s="5"/>
      <c r="C3629" s="5"/>
      <c r="D3629" s="5"/>
      <c r="E3629" s="5"/>
      <c r="G3629" s="6"/>
      <c r="H3629" s="8"/>
    </row>
    <row r="3630" spans="2:8" x14ac:dyDescent="0.45">
      <c r="B3630" s="5"/>
      <c r="C3630" s="5"/>
      <c r="D3630" s="5"/>
      <c r="E3630" s="5"/>
      <c r="G3630" s="6"/>
      <c r="H3630" s="8"/>
    </row>
    <row r="3631" spans="2:8" x14ac:dyDescent="0.45">
      <c r="B3631" s="5"/>
      <c r="C3631" s="5"/>
      <c r="D3631" s="5"/>
      <c r="E3631" s="5"/>
      <c r="G3631" s="6"/>
      <c r="H3631" s="8"/>
    </row>
    <row r="3632" spans="2:8" x14ac:dyDescent="0.45">
      <c r="B3632" s="5"/>
      <c r="C3632" s="5"/>
      <c r="D3632" s="5"/>
      <c r="E3632" s="5"/>
      <c r="G3632" s="6"/>
      <c r="H3632" s="8"/>
    </row>
    <row r="3633" spans="2:8" x14ac:dyDescent="0.45">
      <c r="B3633" s="5"/>
      <c r="C3633" s="5"/>
      <c r="D3633" s="5"/>
      <c r="E3633" s="5"/>
      <c r="G3633" s="6"/>
      <c r="H3633" s="8"/>
    </row>
    <row r="3634" spans="2:8" x14ac:dyDescent="0.45">
      <c r="B3634" s="5"/>
      <c r="C3634" s="5"/>
      <c r="D3634" s="5"/>
      <c r="E3634" s="5"/>
      <c r="G3634" s="6"/>
      <c r="H3634" s="8"/>
    </row>
    <row r="3635" spans="2:8" x14ac:dyDescent="0.45">
      <c r="B3635" s="5"/>
      <c r="C3635" s="5"/>
      <c r="D3635" s="5"/>
      <c r="E3635" s="5"/>
      <c r="G3635" s="6"/>
      <c r="H3635" s="8"/>
    </row>
    <row r="3636" spans="2:8" x14ac:dyDescent="0.45">
      <c r="B3636" s="5"/>
      <c r="C3636" s="5"/>
      <c r="D3636" s="5"/>
      <c r="E3636" s="5"/>
      <c r="G3636" s="6"/>
      <c r="H3636" s="8"/>
    </row>
    <row r="3637" spans="2:8" x14ac:dyDescent="0.45">
      <c r="B3637" s="5"/>
      <c r="C3637" s="5"/>
      <c r="D3637" s="5"/>
      <c r="E3637" s="5"/>
      <c r="G3637" s="6"/>
      <c r="H3637" s="8"/>
    </row>
    <row r="3638" spans="2:8" x14ac:dyDescent="0.45">
      <c r="B3638" s="5"/>
      <c r="C3638" s="5"/>
      <c r="D3638" s="5"/>
      <c r="E3638" s="5"/>
      <c r="G3638" s="6"/>
      <c r="H3638" s="8"/>
    </row>
    <row r="3639" spans="2:8" x14ac:dyDescent="0.45">
      <c r="B3639" s="5"/>
      <c r="C3639" s="5"/>
      <c r="D3639" s="5"/>
      <c r="E3639" s="5"/>
      <c r="G3639" s="6"/>
      <c r="H3639" s="8"/>
    </row>
    <row r="3640" spans="2:8" x14ac:dyDescent="0.45">
      <c r="B3640" s="5"/>
      <c r="C3640" s="5"/>
      <c r="D3640" s="5"/>
      <c r="E3640" s="5"/>
      <c r="G3640" s="6"/>
      <c r="H3640" s="8"/>
    </row>
    <row r="3641" spans="2:8" x14ac:dyDescent="0.45">
      <c r="B3641" s="5"/>
      <c r="C3641" s="5"/>
      <c r="D3641" s="5"/>
      <c r="E3641" s="5"/>
      <c r="G3641" s="6"/>
      <c r="H3641" s="8"/>
    </row>
    <row r="3642" spans="2:8" x14ac:dyDescent="0.45">
      <c r="B3642" s="5"/>
      <c r="C3642" s="5"/>
      <c r="D3642" s="5"/>
      <c r="E3642" s="5"/>
      <c r="G3642" s="6"/>
      <c r="H3642" s="8"/>
    </row>
    <row r="3643" spans="2:8" x14ac:dyDescent="0.45">
      <c r="B3643" s="5"/>
      <c r="C3643" s="5"/>
      <c r="D3643" s="5"/>
      <c r="E3643" s="5"/>
      <c r="G3643" s="6"/>
      <c r="H3643" s="8"/>
    </row>
    <row r="3644" spans="2:8" x14ac:dyDescent="0.45">
      <c r="B3644" s="5"/>
      <c r="C3644" s="5"/>
      <c r="D3644" s="5"/>
      <c r="E3644" s="5"/>
      <c r="G3644" s="6"/>
      <c r="H3644" s="8"/>
    </row>
    <row r="3645" spans="2:8" x14ac:dyDescent="0.45">
      <c r="B3645" s="5"/>
      <c r="C3645" s="5"/>
      <c r="D3645" s="5"/>
      <c r="E3645" s="5"/>
      <c r="G3645" s="6"/>
      <c r="H3645" s="8"/>
    </row>
    <row r="3646" spans="2:8" x14ac:dyDescent="0.45">
      <c r="B3646" s="5"/>
      <c r="C3646" s="5"/>
      <c r="D3646" s="5"/>
      <c r="E3646" s="5"/>
      <c r="G3646" s="6"/>
      <c r="H3646" s="8"/>
    </row>
    <row r="3647" spans="2:8" x14ac:dyDescent="0.45">
      <c r="B3647" s="5"/>
      <c r="C3647" s="5"/>
      <c r="D3647" s="5"/>
      <c r="E3647" s="5"/>
      <c r="G3647" s="6"/>
      <c r="H3647" s="8"/>
    </row>
    <row r="3648" spans="2:8" x14ac:dyDescent="0.45">
      <c r="B3648" s="5"/>
      <c r="C3648" s="5"/>
      <c r="D3648" s="5"/>
      <c r="E3648" s="5"/>
      <c r="G3648" s="6"/>
      <c r="H3648" s="8"/>
    </row>
    <row r="3649" spans="2:8" x14ac:dyDescent="0.45">
      <c r="B3649" s="5"/>
      <c r="C3649" s="5"/>
      <c r="D3649" s="5"/>
      <c r="E3649" s="5"/>
      <c r="G3649" s="6"/>
      <c r="H3649" s="8"/>
    </row>
    <row r="3650" spans="2:8" x14ac:dyDescent="0.45">
      <c r="B3650" s="5"/>
      <c r="C3650" s="5"/>
      <c r="D3650" s="5"/>
      <c r="E3650" s="5"/>
      <c r="G3650" s="6"/>
      <c r="H3650" s="8"/>
    </row>
    <row r="3651" spans="2:8" x14ac:dyDescent="0.45">
      <c r="B3651" s="5"/>
      <c r="C3651" s="5"/>
      <c r="D3651" s="5"/>
      <c r="E3651" s="5"/>
      <c r="G3651" s="6"/>
      <c r="H3651" s="8"/>
    </row>
    <row r="3652" spans="2:8" x14ac:dyDescent="0.45">
      <c r="B3652" s="5"/>
      <c r="C3652" s="5"/>
      <c r="D3652" s="5"/>
      <c r="E3652" s="5"/>
      <c r="G3652" s="6"/>
      <c r="H3652" s="8"/>
    </row>
    <row r="3653" spans="2:8" x14ac:dyDescent="0.45">
      <c r="B3653" s="5"/>
      <c r="C3653" s="5"/>
      <c r="D3653" s="5"/>
      <c r="E3653" s="5"/>
      <c r="G3653" s="6"/>
      <c r="H3653" s="8"/>
    </row>
    <row r="3654" spans="2:8" x14ac:dyDescent="0.45">
      <c r="B3654" s="5"/>
      <c r="C3654" s="5"/>
      <c r="D3654" s="5"/>
      <c r="E3654" s="5"/>
      <c r="G3654" s="6"/>
      <c r="H3654" s="8"/>
    </row>
    <row r="3655" spans="2:8" x14ac:dyDescent="0.45">
      <c r="B3655" s="5"/>
      <c r="C3655" s="5"/>
      <c r="D3655" s="5"/>
      <c r="E3655" s="5"/>
      <c r="G3655" s="6"/>
      <c r="H3655" s="8"/>
    </row>
    <row r="3656" spans="2:8" x14ac:dyDescent="0.45">
      <c r="B3656" s="5"/>
      <c r="C3656" s="5"/>
      <c r="D3656" s="5"/>
      <c r="E3656" s="5"/>
      <c r="G3656" s="6"/>
      <c r="H3656" s="8"/>
    </row>
    <row r="3657" spans="2:8" x14ac:dyDescent="0.45">
      <c r="B3657" s="5"/>
      <c r="C3657" s="5"/>
      <c r="D3657" s="5"/>
      <c r="E3657" s="5"/>
      <c r="G3657" s="6"/>
      <c r="H3657" s="8"/>
    </row>
    <row r="3658" spans="2:8" x14ac:dyDescent="0.45">
      <c r="B3658" s="5"/>
      <c r="C3658" s="5"/>
      <c r="D3658" s="5"/>
      <c r="E3658" s="5"/>
      <c r="G3658" s="6"/>
      <c r="H3658" s="8"/>
    </row>
    <row r="3659" spans="2:8" x14ac:dyDescent="0.45">
      <c r="B3659" s="5"/>
      <c r="C3659" s="5"/>
      <c r="D3659" s="5"/>
      <c r="E3659" s="5"/>
      <c r="G3659" s="6"/>
      <c r="H3659" s="8"/>
    </row>
    <row r="3660" spans="2:8" x14ac:dyDescent="0.45">
      <c r="B3660" s="5"/>
      <c r="C3660" s="5"/>
      <c r="D3660" s="5"/>
      <c r="E3660" s="5"/>
      <c r="G3660" s="6"/>
      <c r="H3660" s="8"/>
    </row>
    <row r="3661" spans="2:8" x14ac:dyDescent="0.45">
      <c r="B3661" s="5"/>
      <c r="C3661" s="5"/>
      <c r="D3661" s="5"/>
      <c r="E3661" s="5"/>
      <c r="G3661" s="6"/>
      <c r="H3661" s="8"/>
    </row>
    <row r="3662" spans="2:8" x14ac:dyDescent="0.45">
      <c r="B3662" s="5"/>
      <c r="C3662" s="5"/>
      <c r="D3662" s="5"/>
      <c r="E3662" s="5"/>
      <c r="G3662" s="6"/>
      <c r="H3662" s="8"/>
    </row>
    <row r="3663" spans="2:8" x14ac:dyDescent="0.45">
      <c r="B3663" s="5"/>
      <c r="C3663" s="5"/>
      <c r="D3663" s="5"/>
      <c r="E3663" s="5"/>
      <c r="G3663" s="6"/>
      <c r="H3663" s="8"/>
    </row>
    <row r="3664" spans="2:8" x14ac:dyDescent="0.45">
      <c r="B3664" s="5"/>
      <c r="C3664" s="5"/>
      <c r="D3664" s="5"/>
      <c r="E3664" s="5"/>
      <c r="G3664" s="6"/>
      <c r="H3664" s="8"/>
    </row>
    <row r="3665" spans="2:8" x14ac:dyDescent="0.45">
      <c r="B3665" s="5"/>
      <c r="C3665" s="5"/>
      <c r="D3665" s="5"/>
      <c r="E3665" s="5"/>
      <c r="G3665" s="6"/>
      <c r="H3665" s="8"/>
    </row>
    <row r="3666" spans="2:8" x14ac:dyDescent="0.45">
      <c r="B3666" s="5"/>
      <c r="C3666" s="5"/>
      <c r="D3666" s="5"/>
      <c r="E3666" s="5"/>
      <c r="G3666" s="6"/>
      <c r="H3666" s="8"/>
    </row>
    <row r="3667" spans="2:8" x14ac:dyDescent="0.45">
      <c r="B3667" s="5"/>
      <c r="C3667" s="5"/>
      <c r="D3667" s="5"/>
      <c r="E3667" s="5"/>
      <c r="G3667" s="6"/>
      <c r="H3667" s="8"/>
    </row>
    <row r="3668" spans="2:8" x14ac:dyDescent="0.45">
      <c r="B3668" s="5"/>
      <c r="C3668" s="5"/>
      <c r="D3668" s="5"/>
      <c r="E3668" s="5"/>
      <c r="G3668" s="6"/>
      <c r="H3668" s="8"/>
    </row>
    <row r="3669" spans="2:8" x14ac:dyDescent="0.45">
      <c r="B3669" s="5"/>
      <c r="C3669" s="5"/>
      <c r="D3669" s="5"/>
      <c r="E3669" s="5"/>
      <c r="G3669" s="6"/>
      <c r="H3669" s="8"/>
    </row>
    <row r="3670" spans="2:8" x14ac:dyDescent="0.45">
      <c r="B3670" s="5"/>
      <c r="C3670" s="5"/>
      <c r="D3670" s="5"/>
      <c r="E3670" s="5"/>
      <c r="G3670" s="6"/>
      <c r="H3670" s="8"/>
    </row>
    <row r="3671" spans="2:8" x14ac:dyDescent="0.45">
      <c r="B3671" s="5"/>
      <c r="C3671" s="5"/>
      <c r="D3671" s="5"/>
      <c r="E3671" s="5"/>
      <c r="G3671" s="6"/>
      <c r="H3671" s="8"/>
    </row>
    <row r="3672" spans="2:8" x14ac:dyDescent="0.45">
      <c r="B3672" s="5"/>
      <c r="C3672" s="5"/>
      <c r="D3672" s="5"/>
      <c r="E3672" s="5"/>
      <c r="G3672" s="6"/>
      <c r="H3672" s="8"/>
    </row>
    <row r="3673" spans="2:8" x14ac:dyDescent="0.45">
      <c r="B3673" s="5"/>
      <c r="C3673" s="5"/>
      <c r="D3673" s="5"/>
      <c r="E3673" s="5"/>
      <c r="G3673" s="6"/>
      <c r="H3673" s="8"/>
    </row>
    <row r="3674" spans="2:8" x14ac:dyDescent="0.45">
      <c r="B3674" s="5"/>
      <c r="C3674" s="5"/>
      <c r="D3674" s="5"/>
      <c r="E3674" s="5"/>
      <c r="G3674" s="6"/>
      <c r="H3674" s="8"/>
    </row>
    <row r="3675" spans="2:8" x14ac:dyDescent="0.45">
      <c r="B3675" s="5"/>
      <c r="C3675" s="5"/>
      <c r="D3675" s="5"/>
      <c r="E3675" s="5"/>
      <c r="G3675" s="6"/>
      <c r="H3675" s="8"/>
    </row>
    <row r="3676" spans="2:8" x14ac:dyDescent="0.45">
      <c r="B3676" s="5"/>
      <c r="C3676" s="5"/>
      <c r="D3676" s="5"/>
      <c r="E3676" s="5"/>
      <c r="G3676" s="6"/>
      <c r="H3676" s="8"/>
    </row>
    <row r="3677" spans="2:8" x14ac:dyDescent="0.45">
      <c r="B3677" s="5"/>
      <c r="C3677" s="5"/>
      <c r="D3677" s="5"/>
      <c r="E3677" s="5"/>
      <c r="G3677" s="6"/>
      <c r="H3677" s="8"/>
    </row>
    <row r="3678" spans="2:8" x14ac:dyDescent="0.45">
      <c r="B3678" s="5"/>
      <c r="C3678" s="5"/>
      <c r="D3678" s="5"/>
      <c r="E3678" s="5"/>
      <c r="G3678" s="6"/>
      <c r="H3678" s="8"/>
    </row>
    <row r="3679" spans="2:8" x14ac:dyDescent="0.45">
      <c r="B3679" s="5"/>
      <c r="C3679" s="5"/>
      <c r="D3679" s="5"/>
      <c r="E3679" s="5"/>
      <c r="G3679" s="6"/>
      <c r="H3679" s="8"/>
    </row>
    <row r="3680" spans="2:8" x14ac:dyDescent="0.45">
      <c r="B3680" s="5"/>
      <c r="C3680" s="5"/>
      <c r="D3680" s="5"/>
      <c r="E3680" s="5"/>
      <c r="G3680" s="6"/>
      <c r="H3680" s="8"/>
    </row>
    <row r="3681" spans="2:8" x14ac:dyDescent="0.45">
      <c r="B3681" s="5"/>
      <c r="C3681" s="5"/>
      <c r="D3681" s="5"/>
      <c r="E3681" s="5"/>
      <c r="G3681" s="6"/>
      <c r="H3681" s="8"/>
    </row>
    <row r="3682" spans="2:8" x14ac:dyDescent="0.45">
      <c r="B3682" s="5"/>
      <c r="C3682" s="5"/>
      <c r="D3682" s="5"/>
      <c r="E3682" s="5"/>
      <c r="G3682" s="6"/>
      <c r="H3682" s="8"/>
    </row>
    <row r="3683" spans="2:8" x14ac:dyDescent="0.45">
      <c r="B3683" s="5"/>
      <c r="C3683" s="5"/>
      <c r="D3683" s="5"/>
      <c r="E3683" s="5"/>
      <c r="G3683" s="6"/>
      <c r="H3683" s="8"/>
    </row>
    <row r="3684" spans="2:8" x14ac:dyDescent="0.45">
      <c r="B3684" s="5"/>
      <c r="C3684" s="5"/>
      <c r="D3684" s="5"/>
      <c r="E3684" s="5"/>
      <c r="G3684" s="6"/>
      <c r="H3684" s="8"/>
    </row>
    <row r="3685" spans="2:8" x14ac:dyDescent="0.45">
      <c r="B3685" s="5"/>
      <c r="C3685" s="5"/>
      <c r="D3685" s="5"/>
      <c r="E3685" s="5"/>
      <c r="G3685" s="6"/>
      <c r="H3685" s="8"/>
    </row>
    <row r="3686" spans="2:8" x14ac:dyDescent="0.45">
      <c r="B3686" s="5"/>
      <c r="C3686" s="5"/>
      <c r="D3686" s="5"/>
      <c r="E3686" s="5"/>
      <c r="G3686" s="6"/>
      <c r="H3686" s="8"/>
    </row>
    <row r="3687" spans="2:8" x14ac:dyDescent="0.45">
      <c r="B3687" s="5"/>
      <c r="C3687" s="5"/>
      <c r="D3687" s="5"/>
      <c r="E3687" s="5"/>
      <c r="G3687" s="6"/>
      <c r="H3687" s="8"/>
    </row>
    <row r="3688" spans="2:8" x14ac:dyDescent="0.45">
      <c r="B3688" s="5"/>
      <c r="C3688" s="5"/>
      <c r="D3688" s="5"/>
      <c r="E3688" s="5"/>
      <c r="G3688" s="6"/>
      <c r="H3688" s="8"/>
    </row>
    <row r="3689" spans="2:8" x14ac:dyDescent="0.45">
      <c r="B3689" s="5"/>
      <c r="C3689" s="5"/>
      <c r="D3689" s="5"/>
      <c r="E3689" s="5"/>
      <c r="G3689" s="6"/>
      <c r="H3689" s="8"/>
    </row>
    <row r="3690" spans="2:8" x14ac:dyDescent="0.45">
      <c r="B3690" s="5"/>
      <c r="C3690" s="5"/>
      <c r="D3690" s="5"/>
      <c r="E3690" s="5"/>
      <c r="G3690" s="6"/>
      <c r="H3690" s="8"/>
    </row>
    <row r="3691" spans="2:8" x14ac:dyDescent="0.45">
      <c r="B3691" s="5"/>
      <c r="C3691" s="5"/>
      <c r="D3691" s="5"/>
      <c r="E3691" s="5"/>
      <c r="G3691" s="6"/>
      <c r="H3691" s="8"/>
    </row>
    <row r="3692" spans="2:8" x14ac:dyDescent="0.45">
      <c r="B3692" s="5"/>
      <c r="C3692" s="5"/>
      <c r="D3692" s="5"/>
      <c r="E3692" s="5"/>
      <c r="G3692" s="6"/>
      <c r="H3692" s="8"/>
    </row>
    <row r="3693" spans="2:8" x14ac:dyDescent="0.45">
      <c r="B3693" s="5"/>
      <c r="C3693" s="5"/>
      <c r="D3693" s="5"/>
      <c r="E3693" s="5"/>
      <c r="G3693" s="6"/>
      <c r="H3693" s="8"/>
    </row>
    <row r="3694" spans="2:8" x14ac:dyDescent="0.45">
      <c r="B3694" s="5"/>
      <c r="C3694" s="5"/>
      <c r="D3694" s="5"/>
      <c r="E3694" s="5"/>
      <c r="G3694" s="6"/>
      <c r="H3694" s="8"/>
    </row>
    <row r="3695" spans="2:8" x14ac:dyDescent="0.45">
      <c r="B3695" s="5"/>
      <c r="C3695" s="5"/>
      <c r="D3695" s="5"/>
      <c r="E3695" s="5"/>
      <c r="G3695" s="6"/>
      <c r="H3695" s="8"/>
    </row>
    <row r="3696" spans="2:8" x14ac:dyDescent="0.45">
      <c r="B3696" s="5"/>
      <c r="C3696" s="5"/>
      <c r="D3696" s="5"/>
      <c r="E3696" s="5"/>
      <c r="G3696" s="6"/>
      <c r="H3696" s="8"/>
    </row>
    <row r="3697" spans="2:8" x14ac:dyDescent="0.45">
      <c r="B3697" s="5"/>
      <c r="C3697" s="5"/>
      <c r="D3697" s="5"/>
      <c r="E3697" s="5"/>
      <c r="G3697" s="6"/>
      <c r="H3697" s="8"/>
    </row>
    <row r="3698" spans="2:8" x14ac:dyDescent="0.45">
      <c r="B3698" s="5"/>
      <c r="C3698" s="5"/>
      <c r="D3698" s="5"/>
      <c r="E3698" s="5"/>
      <c r="G3698" s="6"/>
      <c r="H3698" s="8"/>
    </row>
    <row r="3699" spans="2:8" x14ac:dyDescent="0.45">
      <c r="B3699" s="5"/>
      <c r="C3699" s="5"/>
      <c r="D3699" s="5"/>
      <c r="E3699" s="5"/>
      <c r="G3699" s="6"/>
      <c r="H3699" s="8"/>
    </row>
    <row r="3700" spans="2:8" x14ac:dyDescent="0.45">
      <c r="B3700" s="5"/>
      <c r="C3700" s="5"/>
      <c r="D3700" s="5"/>
      <c r="E3700" s="5"/>
      <c r="G3700" s="6"/>
      <c r="H3700" s="8"/>
    </row>
    <row r="3701" spans="2:8" x14ac:dyDescent="0.45">
      <c r="B3701" s="5"/>
      <c r="C3701" s="5"/>
      <c r="D3701" s="5"/>
      <c r="E3701" s="5"/>
      <c r="G3701" s="6"/>
      <c r="H3701" s="8"/>
    </row>
    <row r="3702" spans="2:8" x14ac:dyDescent="0.45">
      <c r="B3702" s="5"/>
      <c r="C3702" s="5"/>
      <c r="D3702" s="5"/>
      <c r="E3702" s="5"/>
      <c r="G3702" s="6"/>
      <c r="H3702" s="8"/>
    </row>
    <row r="3703" spans="2:8" x14ac:dyDescent="0.45">
      <c r="B3703" s="5"/>
      <c r="C3703" s="5"/>
      <c r="D3703" s="5"/>
      <c r="E3703" s="5"/>
      <c r="G3703" s="6"/>
      <c r="H3703" s="8"/>
    </row>
    <row r="3704" spans="2:8" x14ac:dyDescent="0.45">
      <c r="B3704" s="5"/>
      <c r="C3704" s="5"/>
      <c r="D3704" s="5"/>
      <c r="E3704" s="5"/>
      <c r="G3704" s="6"/>
      <c r="H3704" s="8"/>
    </row>
    <row r="3705" spans="2:8" x14ac:dyDescent="0.45">
      <c r="B3705" s="5"/>
      <c r="C3705" s="5"/>
      <c r="D3705" s="5"/>
      <c r="E3705" s="5"/>
      <c r="G3705" s="6"/>
      <c r="H3705" s="8"/>
    </row>
    <row r="3706" spans="2:8" x14ac:dyDescent="0.45">
      <c r="B3706" s="5"/>
      <c r="C3706" s="5"/>
      <c r="D3706" s="5"/>
      <c r="E3706" s="5"/>
      <c r="G3706" s="6"/>
      <c r="H3706" s="8"/>
    </row>
    <row r="3707" spans="2:8" x14ac:dyDescent="0.45">
      <c r="B3707" s="5"/>
      <c r="C3707" s="5"/>
      <c r="D3707" s="5"/>
      <c r="E3707" s="5"/>
      <c r="G3707" s="6"/>
      <c r="H3707" s="8"/>
    </row>
    <row r="3708" spans="2:8" x14ac:dyDescent="0.45">
      <c r="B3708" s="5"/>
      <c r="C3708" s="5"/>
      <c r="D3708" s="5"/>
      <c r="E3708" s="5"/>
      <c r="G3708" s="6"/>
      <c r="H3708" s="8"/>
    </row>
    <row r="3709" spans="2:8" x14ac:dyDescent="0.45">
      <c r="B3709" s="5"/>
      <c r="C3709" s="5"/>
      <c r="D3709" s="5"/>
      <c r="E3709" s="5"/>
      <c r="G3709" s="6"/>
      <c r="H3709" s="8"/>
    </row>
    <row r="3710" spans="2:8" x14ac:dyDescent="0.45">
      <c r="B3710" s="5"/>
      <c r="C3710" s="5"/>
      <c r="D3710" s="5"/>
      <c r="E3710" s="5"/>
      <c r="G3710" s="6"/>
      <c r="H3710" s="8"/>
    </row>
    <row r="3711" spans="2:8" x14ac:dyDescent="0.45">
      <c r="B3711" s="5"/>
      <c r="C3711" s="5"/>
      <c r="D3711" s="5"/>
      <c r="E3711" s="5"/>
      <c r="G3711" s="6"/>
      <c r="H3711" s="8"/>
    </row>
    <row r="3712" spans="2:8" x14ac:dyDescent="0.45">
      <c r="B3712" s="5"/>
      <c r="C3712" s="5"/>
      <c r="D3712" s="5"/>
      <c r="E3712" s="5"/>
      <c r="G3712" s="6"/>
      <c r="H3712" s="8"/>
    </row>
    <row r="3713" spans="2:8" x14ac:dyDescent="0.45">
      <c r="B3713" s="5"/>
      <c r="C3713" s="5"/>
      <c r="D3713" s="5"/>
      <c r="E3713" s="5"/>
      <c r="G3713" s="6"/>
      <c r="H3713" s="8"/>
    </row>
    <row r="3714" spans="2:8" x14ac:dyDescent="0.45">
      <c r="B3714" s="5"/>
      <c r="C3714" s="5"/>
      <c r="D3714" s="5"/>
      <c r="E3714" s="5"/>
      <c r="G3714" s="6"/>
      <c r="H3714" s="8"/>
    </row>
    <row r="3715" spans="2:8" x14ac:dyDescent="0.45">
      <c r="B3715" s="5"/>
      <c r="C3715" s="5"/>
      <c r="D3715" s="5"/>
      <c r="E3715" s="5"/>
      <c r="G3715" s="6"/>
      <c r="H3715" s="8"/>
    </row>
    <row r="3716" spans="2:8" x14ac:dyDescent="0.45">
      <c r="B3716" s="5"/>
      <c r="C3716" s="5"/>
      <c r="D3716" s="5"/>
      <c r="E3716" s="5"/>
      <c r="G3716" s="6"/>
      <c r="H3716" s="8"/>
    </row>
    <row r="3717" spans="2:8" x14ac:dyDescent="0.45">
      <c r="B3717" s="5"/>
      <c r="C3717" s="5"/>
      <c r="D3717" s="5"/>
      <c r="E3717" s="5"/>
      <c r="G3717" s="6"/>
      <c r="H3717" s="8"/>
    </row>
    <row r="3718" spans="2:8" x14ac:dyDescent="0.45">
      <c r="B3718" s="5"/>
      <c r="C3718" s="5"/>
      <c r="D3718" s="5"/>
      <c r="E3718" s="5"/>
      <c r="G3718" s="6"/>
      <c r="H3718" s="8"/>
    </row>
    <row r="3719" spans="2:8" x14ac:dyDescent="0.45">
      <c r="B3719" s="5"/>
      <c r="C3719" s="5"/>
      <c r="D3719" s="5"/>
      <c r="E3719" s="5"/>
      <c r="G3719" s="6"/>
      <c r="H3719" s="8"/>
    </row>
    <row r="3720" spans="2:8" x14ac:dyDescent="0.45">
      <c r="B3720" s="5"/>
      <c r="C3720" s="5"/>
      <c r="D3720" s="5"/>
      <c r="E3720" s="5"/>
      <c r="G3720" s="6"/>
      <c r="H3720" s="8"/>
    </row>
    <row r="3721" spans="2:8" x14ac:dyDescent="0.45">
      <c r="B3721" s="5"/>
      <c r="C3721" s="5"/>
      <c r="D3721" s="5"/>
      <c r="E3721" s="5"/>
      <c r="G3721" s="6"/>
      <c r="H3721" s="8"/>
    </row>
    <row r="3722" spans="2:8" x14ac:dyDescent="0.45">
      <c r="B3722" s="5"/>
      <c r="C3722" s="5"/>
      <c r="D3722" s="5"/>
      <c r="E3722" s="5"/>
      <c r="G3722" s="6"/>
      <c r="H3722" s="8"/>
    </row>
    <row r="3723" spans="2:8" x14ac:dyDescent="0.45">
      <c r="B3723" s="5"/>
      <c r="C3723" s="5"/>
      <c r="D3723" s="5"/>
      <c r="E3723" s="5"/>
      <c r="G3723" s="6"/>
      <c r="H3723" s="8"/>
    </row>
    <row r="3724" spans="2:8" x14ac:dyDescent="0.45">
      <c r="B3724" s="5"/>
      <c r="C3724" s="5"/>
      <c r="D3724" s="5"/>
      <c r="E3724" s="5"/>
      <c r="G3724" s="6"/>
      <c r="H3724" s="8"/>
    </row>
    <row r="3725" spans="2:8" x14ac:dyDescent="0.45">
      <c r="B3725" s="5"/>
      <c r="C3725" s="5"/>
      <c r="D3725" s="5"/>
      <c r="E3725" s="5"/>
      <c r="G3725" s="6"/>
      <c r="H3725" s="8"/>
    </row>
    <row r="3726" spans="2:8" x14ac:dyDescent="0.45">
      <c r="B3726" s="5"/>
      <c r="C3726" s="5"/>
      <c r="D3726" s="5"/>
      <c r="E3726" s="5"/>
      <c r="G3726" s="6"/>
      <c r="H3726" s="8"/>
    </row>
    <row r="3727" spans="2:8" x14ac:dyDescent="0.45">
      <c r="B3727" s="5"/>
      <c r="C3727" s="5"/>
      <c r="D3727" s="5"/>
      <c r="E3727" s="5"/>
      <c r="G3727" s="6"/>
      <c r="H3727" s="8"/>
    </row>
    <row r="3728" spans="2:8" x14ac:dyDescent="0.45">
      <c r="B3728" s="5"/>
      <c r="C3728" s="5"/>
      <c r="D3728" s="5"/>
      <c r="E3728" s="5"/>
      <c r="G3728" s="6"/>
      <c r="H3728" s="8"/>
    </row>
    <row r="3729" spans="2:8" x14ac:dyDescent="0.45">
      <c r="B3729" s="5"/>
      <c r="C3729" s="5"/>
      <c r="D3729" s="5"/>
      <c r="E3729" s="5"/>
      <c r="G3729" s="6"/>
      <c r="H3729" s="8"/>
    </row>
    <row r="3730" spans="2:8" x14ac:dyDescent="0.45">
      <c r="B3730" s="5"/>
      <c r="C3730" s="5"/>
      <c r="D3730" s="5"/>
      <c r="E3730" s="5"/>
      <c r="G3730" s="6"/>
      <c r="H3730" s="8"/>
    </row>
    <row r="3731" spans="2:8" x14ac:dyDescent="0.45">
      <c r="B3731" s="5"/>
      <c r="C3731" s="5"/>
      <c r="D3731" s="5"/>
      <c r="E3731" s="5"/>
      <c r="G3731" s="6"/>
      <c r="H3731" s="8"/>
    </row>
    <row r="3732" spans="2:8" x14ac:dyDescent="0.45">
      <c r="B3732" s="5"/>
      <c r="C3732" s="5"/>
      <c r="D3732" s="5"/>
      <c r="E3732" s="5"/>
      <c r="G3732" s="6"/>
      <c r="H3732" s="8"/>
    </row>
    <row r="3733" spans="2:8" x14ac:dyDescent="0.45">
      <c r="B3733" s="5"/>
      <c r="C3733" s="5"/>
      <c r="D3733" s="5"/>
      <c r="E3733" s="5"/>
      <c r="G3733" s="6"/>
      <c r="H3733" s="8"/>
    </row>
    <row r="3734" spans="2:8" x14ac:dyDescent="0.45">
      <c r="B3734" s="5"/>
      <c r="C3734" s="5"/>
      <c r="D3734" s="5"/>
      <c r="E3734" s="5"/>
      <c r="G3734" s="6"/>
      <c r="H3734" s="8"/>
    </row>
    <row r="3735" spans="2:8" x14ac:dyDescent="0.45">
      <c r="B3735" s="5"/>
      <c r="C3735" s="5"/>
      <c r="D3735" s="5"/>
      <c r="E3735" s="5"/>
      <c r="G3735" s="6"/>
      <c r="H3735" s="8"/>
    </row>
    <row r="3736" spans="2:8" x14ac:dyDescent="0.45">
      <c r="B3736" s="5"/>
      <c r="C3736" s="5"/>
      <c r="D3736" s="5"/>
      <c r="E3736" s="5"/>
      <c r="G3736" s="6"/>
      <c r="H3736" s="8"/>
    </row>
    <row r="3737" spans="2:8" x14ac:dyDescent="0.45">
      <c r="B3737" s="5"/>
      <c r="C3737" s="5"/>
      <c r="D3737" s="5"/>
      <c r="E3737" s="5"/>
      <c r="G3737" s="6"/>
      <c r="H3737" s="8"/>
    </row>
    <row r="3738" spans="2:8" x14ac:dyDescent="0.45">
      <c r="B3738" s="5"/>
      <c r="C3738" s="5"/>
      <c r="D3738" s="5"/>
      <c r="E3738" s="5"/>
      <c r="G3738" s="6"/>
      <c r="H3738" s="8"/>
    </row>
    <row r="3739" spans="2:8" x14ac:dyDescent="0.45">
      <c r="B3739" s="5"/>
      <c r="C3739" s="5"/>
      <c r="D3739" s="5"/>
      <c r="E3739" s="5"/>
      <c r="G3739" s="6"/>
      <c r="H3739" s="8"/>
    </row>
    <row r="3740" spans="2:8" x14ac:dyDescent="0.45">
      <c r="B3740" s="5"/>
      <c r="C3740" s="5"/>
      <c r="D3740" s="5"/>
      <c r="E3740" s="5"/>
      <c r="G3740" s="6"/>
      <c r="H3740" s="8"/>
    </row>
    <row r="3741" spans="2:8" x14ac:dyDescent="0.45">
      <c r="B3741" s="5"/>
      <c r="C3741" s="5"/>
      <c r="D3741" s="5"/>
      <c r="E3741" s="5"/>
      <c r="G3741" s="6"/>
      <c r="H3741" s="8"/>
    </row>
    <row r="3742" spans="2:8" x14ac:dyDescent="0.45">
      <c r="B3742" s="5"/>
      <c r="C3742" s="5"/>
      <c r="D3742" s="5"/>
      <c r="E3742" s="5"/>
      <c r="G3742" s="6"/>
      <c r="H3742" s="8"/>
    </row>
    <row r="3743" spans="2:8" x14ac:dyDescent="0.45">
      <c r="B3743" s="5"/>
      <c r="C3743" s="5"/>
      <c r="D3743" s="5"/>
      <c r="E3743" s="5"/>
      <c r="G3743" s="6"/>
      <c r="H3743" s="8"/>
    </row>
    <row r="3744" spans="2:8" x14ac:dyDescent="0.45">
      <c r="B3744" s="5"/>
      <c r="C3744" s="5"/>
      <c r="D3744" s="5"/>
      <c r="E3744" s="5"/>
      <c r="G3744" s="6"/>
      <c r="H3744" s="8"/>
    </row>
    <row r="3745" spans="2:8" x14ac:dyDescent="0.45">
      <c r="B3745" s="5"/>
      <c r="C3745" s="5"/>
      <c r="D3745" s="5"/>
      <c r="E3745" s="5"/>
      <c r="G3745" s="6"/>
      <c r="H3745" s="8"/>
    </row>
    <row r="3746" spans="2:8" x14ac:dyDescent="0.45">
      <c r="B3746" s="5"/>
      <c r="C3746" s="5"/>
      <c r="D3746" s="5"/>
      <c r="E3746" s="5"/>
      <c r="G3746" s="6"/>
      <c r="H3746" s="8"/>
    </row>
    <row r="3747" spans="2:8" x14ac:dyDescent="0.45">
      <c r="B3747" s="5"/>
      <c r="C3747" s="5"/>
      <c r="D3747" s="5"/>
      <c r="E3747" s="5"/>
      <c r="G3747" s="6"/>
      <c r="H3747" s="8"/>
    </row>
    <row r="3748" spans="2:8" x14ac:dyDescent="0.45">
      <c r="B3748" s="5"/>
      <c r="C3748" s="5"/>
      <c r="D3748" s="5"/>
      <c r="E3748" s="5"/>
      <c r="G3748" s="6"/>
      <c r="H3748" s="8"/>
    </row>
    <row r="3749" spans="2:8" x14ac:dyDescent="0.45">
      <c r="B3749" s="5"/>
      <c r="C3749" s="5"/>
      <c r="D3749" s="5"/>
      <c r="E3749" s="5"/>
      <c r="G3749" s="6"/>
      <c r="H3749" s="8"/>
    </row>
    <row r="3750" spans="2:8" x14ac:dyDescent="0.45">
      <c r="B3750" s="5"/>
      <c r="C3750" s="5"/>
      <c r="D3750" s="5"/>
      <c r="E3750" s="5"/>
      <c r="G3750" s="6"/>
      <c r="H3750" s="8"/>
    </row>
    <row r="3751" spans="2:8" x14ac:dyDescent="0.45">
      <c r="B3751" s="5"/>
      <c r="C3751" s="5"/>
      <c r="D3751" s="5"/>
      <c r="E3751" s="5"/>
      <c r="G3751" s="6"/>
      <c r="H3751" s="8"/>
    </row>
    <row r="3752" spans="2:8" x14ac:dyDescent="0.45">
      <c r="B3752" s="5"/>
      <c r="C3752" s="5"/>
      <c r="D3752" s="5"/>
      <c r="E3752" s="5"/>
      <c r="G3752" s="6"/>
      <c r="H3752" s="8"/>
    </row>
    <row r="3753" spans="2:8" x14ac:dyDescent="0.45">
      <c r="B3753" s="5"/>
      <c r="C3753" s="5"/>
      <c r="D3753" s="5"/>
      <c r="E3753" s="5"/>
      <c r="G3753" s="6"/>
      <c r="H3753" s="8"/>
    </row>
    <row r="3754" spans="2:8" x14ac:dyDescent="0.45">
      <c r="B3754" s="5"/>
      <c r="C3754" s="5"/>
      <c r="D3754" s="5"/>
      <c r="E3754" s="5"/>
      <c r="G3754" s="6"/>
      <c r="H3754" s="8"/>
    </row>
    <row r="3755" spans="2:8" x14ac:dyDescent="0.45">
      <c r="B3755" s="5"/>
      <c r="C3755" s="5"/>
      <c r="D3755" s="5"/>
      <c r="E3755" s="5"/>
      <c r="G3755" s="6"/>
      <c r="H3755" s="8"/>
    </row>
    <row r="3756" spans="2:8" x14ac:dyDescent="0.45">
      <c r="B3756" s="5"/>
      <c r="C3756" s="5"/>
      <c r="D3756" s="5"/>
      <c r="E3756" s="5"/>
      <c r="G3756" s="6"/>
      <c r="H3756" s="8"/>
    </row>
    <row r="3757" spans="2:8" x14ac:dyDescent="0.45">
      <c r="B3757" s="5"/>
      <c r="C3757" s="5"/>
      <c r="D3757" s="5"/>
      <c r="E3757" s="5"/>
      <c r="G3757" s="6"/>
      <c r="H3757" s="8"/>
    </row>
    <row r="3758" spans="2:8" x14ac:dyDescent="0.45">
      <c r="B3758" s="5"/>
      <c r="C3758" s="5"/>
      <c r="D3758" s="5"/>
      <c r="E3758" s="5"/>
      <c r="G3758" s="6"/>
      <c r="H3758" s="8"/>
    </row>
    <row r="3759" spans="2:8" x14ac:dyDescent="0.45">
      <c r="B3759" s="5"/>
      <c r="C3759" s="5"/>
      <c r="D3759" s="5"/>
      <c r="E3759" s="5"/>
      <c r="G3759" s="6"/>
      <c r="H3759" s="8"/>
    </row>
    <row r="3760" spans="2:8" x14ac:dyDescent="0.45">
      <c r="B3760" s="5"/>
      <c r="C3760" s="5"/>
      <c r="D3760" s="5"/>
      <c r="E3760" s="5"/>
      <c r="G3760" s="6"/>
      <c r="H3760" s="8"/>
    </row>
    <row r="3761" spans="2:8" x14ac:dyDescent="0.45">
      <c r="B3761" s="5"/>
      <c r="C3761" s="5"/>
      <c r="D3761" s="5"/>
      <c r="E3761" s="5"/>
      <c r="G3761" s="6"/>
      <c r="H3761" s="8"/>
    </row>
    <row r="3762" spans="2:8" x14ac:dyDescent="0.45">
      <c r="B3762" s="5"/>
      <c r="C3762" s="5"/>
      <c r="D3762" s="5"/>
      <c r="E3762" s="5"/>
      <c r="G3762" s="6"/>
      <c r="H3762" s="8"/>
    </row>
    <row r="3763" spans="2:8" x14ac:dyDescent="0.45">
      <c r="B3763" s="5"/>
      <c r="C3763" s="5"/>
      <c r="D3763" s="5"/>
      <c r="E3763" s="5"/>
      <c r="G3763" s="6"/>
      <c r="H3763" s="8"/>
    </row>
    <row r="3764" spans="2:8" x14ac:dyDescent="0.45">
      <c r="B3764" s="5"/>
      <c r="C3764" s="5"/>
      <c r="D3764" s="5"/>
      <c r="E3764" s="5"/>
      <c r="G3764" s="6"/>
      <c r="H3764" s="8"/>
    </row>
    <row r="3765" spans="2:8" x14ac:dyDescent="0.45">
      <c r="B3765" s="5"/>
      <c r="C3765" s="5"/>
      <c r="D3765" s="5"/>
      <c r="E3765" s="5"/>
      <c r="G3765" s="6"/>
      <c r="H3765" s="8"/>
    </row>
    <row r="3766" spans="2:8" x14ac:dyDescent="0.45">
      <c r="B3766" s="5"/>
      <c r="C3766" s="5"/>
      <c r="D3766" s="5"/>
      <c r="E3766" s="5"/>
      <c r="G3766" s="6"/>
      <c r="H3766" s="8"/>
    </row>
    <row r="3767" spans="2:8" x14ac:dyDescent="0.45">
      <c r="B3767" s="5"/>
      <c r="C3767" s="5"/>
      <c r="D3767" s="5"/>
      <c r="E3767" s="5"/>
      <c r="G3767" s="6"/>
      <c r="H3767" s="8"/>
    </row>
    <row r="3768" spans="2:8" x14ac:dyDescent="0.45">
      <c r="B3768" s="5"/>
      <c r="C3768" s="5"/>
      <c r="D3768" s="5"/>
      <c r="E3768" s="5"/>
      <c r="G3768" s="6"/>
      <c r="H3768" s="8"/>
    </row>
    <row r="3769" spans="2:8" x14ac:dyDescent="0.45">
      <c r="B3769" s="5"/>
      <c r="C3769" s="5"/>
      <c r="D3769" s="5"/>
      <c r="E3769" s="5"/>
      <c r="G3769" s="6"/>
      <c r="H3769" s="8"/>
    </row>
    <row r="3770" spans="2:8" x14ac:dyDescent="0.45">
      <c r="B3770" s="5"/>
      <c r="C3770" s="5"/>
      <c r="D3770" s="5"/>
      <c r="E3770" s="5"/>
      <c r="G3770" s="6"/>
      <c r="H3770" s="8"/>
    </row>
    <row r="3771" spans="2:8" x14ac:dyDescent="0.45">
      <c r="B3771" s="5"/>
      <c r="C3771" s="5"/>
      <c r="D3771" s="5"/>
      <c r="E3771" s="5"/>
      <c r="G3771" s="6"/>
      <c r="H3771" s="8"/>
    </row>
    <row r="3772" spans="2:8" x14ac:dyDescent="0.45">
      <c r="B3772" s="5"/>
      <c r="C3772" s="5"/>
      <c r="D3772" s="5"/>
      <c r="E3772" s="5"/>
      <c r="G3772" s="6"/>
      <c r="H3772" s="8"/>
    </row>
    <row r="3773" spans="2:8" x14ac:dyDescent="0.45">
      <c r="B3773" s="5"/>
      <c r="C3773" s="5"/>
      <c r="D3773" s="5"/>
      <c r="E3773" s="5"/>
      <c r="G3773" s="6"/>
      <c r="H3773" s="8"/>
    </row>
    <row r="3774" spans="2:8" x14ac:dyDescent="0.45">
      <c r="B3774" s="5"/>
      <c r="C3774" s="5"/>
      <c r="D3774" s="5"/>
      <c r="E3774" s="5"/>
      <c r="G3774" s="6"/>
      <c r="H3774" s="8"/>
    </row>
    <row r="3775" spans="2:8" x14ac:dyDescent="0.45">
      <c r="B3775" s="5"/>
      <c r="C3775" s="5"/>
      <c r="D3775" s="5"/>
      <c r="E3775" s="5"/>
      <c r="G3775" s="6"/>
      <c r="H3775" s="8"/>
    </row>
    <row r="3776" spans="2:8" x14ac:dyDescent="0.45">
      <c r="B3776" s="5"/>
      <c r="C3776" s="5"/>
      <c r="D3776" s="5"/>
      <c r="E3776" s="5"/>
      <c r="G3776" s="6"/>
      <c r="H3776" s="8"/>
    </row>
    <row r="3777" spans="2:8" x14ac:dyDescent="0.45">
      <c r="B3777" s="5"/>
      <c r="C3777" s="5"/>
      <c r="D3777" s="5"/>
      <c r="E3777" s="5"/>
      <c r="G3777" s="6"/>
      <c r="H3777" s="8"/>
    </row>
    <row r="3778" spans="2:8" x14ac:dyDescent="0.45">
      <c r="B3778" s="5"/>
      <c r="C3778" s="5"/>
      <c r="D3778" s="5"/>
      <c r="E3778" s="5"/>
      <c r="G3778" s="6"/>
      <c r="H3778" s="8"/>
    </row>
    <row r="3779" spans="2:8" x14ac:dyDescent="0.45">
      <c r="B3779" s="5"/>
      <c r="C3779" s="5"/>
      <c r="D3779" s="5"/>
      <c r="E3779" s="5"/>
      <c r="G3779" s="6"/>
      <c r="H3779" s="8"/>
    </row>
    <row r="3780" spans="2:8" x14ac:dyDescent="0.45">
      <c r="B3780" s="5"/>
      <c r="C3780" s="5"/>
      <c r="D3780" s="5"/>
      <c r="E3780" s="5"/>
      <c r="G3780" s="6"/>
      <c r="H3780" s="8"/>
    </row>
    <row r="3781" spans="2:8" x14ac:dyDescent="0.45">
      <c r="B3781" s="5"/>
      <c r="C3781" s="5"/>
      <c r="D3781" s="5"/>
      <c r="E3781" s="5"/>
      <c r="G3781" s="6"/>
      <c r="H3781" s="8"/>
    </row>
    <row r="3782" spans="2:8" x14ac:dyDescent="0.45">
      <c r="B3782" s="5"/>
      <c r="C3782" s="5"/>
      <c r="D3782" s="5"/>
      <c r="E3782" s="5"/>
      <c r="G3782" s="6"/>
      <c r="H3782" s="8"/>
    </row>
    <row r="3783" spans="2:8" x14ac:dyDescent="0.45">
      <c r="B3783" s="5"/>
      <c r="C3783" s="5"/>
      <c r="D3783" s="5"/>
      <c r="E3783" s="5"/>
      <c r="G3783" s="6"/>
      <c r="H3783" s="8"/>
    </row>
    <row r="3784" spans="2:8" x14ac:dyDescent="0.45">
      <c r="B3784" s="5"/>
      <c r="C3784" s="5"/>
      <c r="D3784" s="5"/>
      <c r="E3784" s="5"/>
      <c r="G3784" s="6"/>
      <c r="H3784" s="8"/>
    </row>
    <row r="3785" spans="2:8" x14ac:dyDescent="0.45">
      <c r="B3785" s="5"/>
      <c r="C3785" s="5"/>
      <c r="D3785" s="5"/>
      <c r="E3785" s="5"/>
      <c r="G3785" s="6"/>
      <c r="H3785" s="8"/>
    </row>
    <row r="3786" spans="2:8" x14ac:dyDescent="0.45">
      <c r="B3786" s="5"/>
      <c r="C3786" s="5"/>
      <c r="D3786" s="5"/>
      <c r="E3786" s="5"/>
      <c r="G3786" s="6"/>
      <c r="H3786" s="8"/>
    </row>
    <row r="3787" spans="2:8" x14ac:dyDescent="0.45">
      <c r="B3787" s="5"/>
      <c r="C3787" s="5"/>
      <c r="D3787" s="5"/>
      <c r="E3787" s="5"/>
      <c r="G3787" s="6"/>
      <c r="H3787" s="8"/>
    </row>
    <row r="3788" spans="2:8" x14ac:dyDescent="0.45">
      <c r="B3788" s="5"/>
      <c r="C3788" s="5"/>
      <c r="D3788" s="5"/>
      <c r="E3788" s="5"/>
      <c r="G3788" s="6"/>
      <c r="H3788" s="8"/>
    </row>
    <row r="3789" spans="2:8" x14ac:dyDescent="0.45">
      <c r="B3789" s="5"/>
      <c r="C3789" s="5"/>
      <c r="D3789" s="5"/>
      <c r="E3789" s="5"/>
      <c r="G3789" s="6"/>
      <c r="H3789" s="8"/>
    </row>
    <row r="3790" spans="2:8" x14ac:dyDescent="0.45">
      <c r="B3790" s="5"/>
      <c r="C3790" s="5"/>
      <c r="D3790" s="5"/>
      <c r="E3790" s="5"/>
      <c r="G3790" s="6"/>
      <c r="H3790" s="8"/>
    </row>
    <row r="3791" spans="2:8" x14ac:dyDescent="0.45">
      <c r="B3791" s="5"/>
      <c r="C3791" s="5"/>
      <c r="D3791" s="5"/>
      <c r="E3791" s="5"/>
      <c r="G3791" s="6"/>
      <c r="H3791" s="8"/>
    </row>
    <row r="3792" spans="2:8" x14ac:dyDescent="0.45">
      <c r="B3792" s="5"/>
      <c r="C3792" s="5"/>
      <c r="D3792" s="5"/>
      <c r="E3792" s="5"/>
      <c r="G3792" s="6"/>
      <c r="H3792" s="8"/>
    </row>
    <row r="3793" spans="2:8" x14ac:dyDescent="0.45">
      <c r="B3793" s="5"/>
      <c r="C3793" s="5"/>
      <c r="D3793" s="5"/>
      <c r="E3793" s="5"/>
      <c r="G3793" s="6"/>
      <c r="H3793" s="8"/>
    </row>
    <row r="3794" spans="2:8" x14ac:dyDescent="0.45">
      <c r="B3794" s="5"/>
      <c r="C3794" s="5"/>
      <c r="D3794" s="5"/>
      <c r="E3794" s="5"/>
      <c r="G3794" s="6"/>
      <c r="H3794" s="8"/>
    </row>
    <row r="3795" spans="2:8" x14ac:dyDescent="0.45">
      <c r="B3795" s="5"/>
      <c r="C3795" s="5"/>
      <c r="D3795" s="5"/>
      <c r="E3795" s="5"/>
      <c r="G3795" s="6"/>
      <c r="H3795" s="8"/>
    </row>
    <row r="3796" spans="2:8" x14ac:dyDescent="0.45">
      <c r="B3796" s="5"/>
      <c r="C3796" s="5"/>
      <c r="D3796" s="5"/>
      <c r="E3796" s="5"/>
      <c r="G3796" s="6"/>
      <c r="H3796" s="8"/>
    </row>
    <row r="3797" spans="2:8" x14ac:dyDescent="0.45">
      <c r="B3797" s="5"/>
      <c r="C3797" s="5"/>
      <c r="D3797" s="5"/>
      <c r="E3797" s="5"/>
      <c r="G3797" s="6"/>
      <c r="H3797" s="8"/>
    </row>
    <row r="3798" spans="2:8" x14ac:dyDescent="0.45">
      <c r="B3798" s="5"/>
      <c r="C3798" s="5"/>
      <c r="D3798" s="5"/>
      <c r="E3798" s="5"/>
      <c r="G3798" s="6"/>
      <c r="H3798" s="8"/>
    </row>
    <row r="3799" spans="2:8" x14ac:dyDescent="0.45">
      <c r="B3799" s="5"/>
      <c r="C3799" s="5"/>
      <c r="D3799" s="5"/>
      <c r="E3799" s="5"/>
      <c r="G3799" s="6"/>
      <c r="H3799" s="8"/>
    </row>
    <row r="3800" spans="2:8" x14ac:dyDescent="0.45">
      <c r="B3800" s="5"/>
      <c r="C3800" s="5"/>
      <c r="D3800" s="5"/>
      <c r="E3800" s="5"/>
      <c r="G3800" s="6"/>
      <c r="H3800" s="8"/>
    </row>
    <row r="3801" spans="2:8" x14ac:dyDescent="0.45">
      <c r="B3801" s="5"/>
      <c r="C3801" s="5"/>
      <c r="D3801" s="5"/>
      <c r="E3801" s="5"/>
      <c r="G3801" s="6"/>
      <c r="H3801" s="8"/>
    </row>
    <row r="3802" spans="2:8" x14ac:dyDescent="0.45">
      <c r="B3802" s="5"/>
      <c r="C3802" s="5"/>
      <c r="D3802" s="5"/>
      <c r="E3802" s="5"/>
      <c r="G3802" s="6"/>
      <c r="H3802" s="8"/>
    </row>
    <row r="3803" spans="2:8" x14ac:dyDescent="0.45">
      <c r="B3803" s="5"/>
      <c r="C3803" s="5"/>
      <c r="D3803" s="5"/>
      <c r="E3803" s="5"/>
      <c r="G3803" s="6"/>
      <c r="H3803" s="8"/>
    </row>
    <row r="3804" spans="2:8" x14ac:dyDescent="0.45">
      <c r="B3804" s="5"/>
      <c r="C3804" s="5"/>
      <c r="D3804" s="5"/>
      <c r="E3804" s="5"/>
      <c r="G3804" s="6"/>
      <c r="H3804" s="8"/>
    </row>
    <row r="3805" spans="2:8" x14ac:dyDescent="0.45">
      <c r="B3805" s="5"/>
      <c r="C3805" s="5"/>
      <c r="D3805" s="5"/>
      <c r="E3805" s="5"/>
      <c r="G3805" s="6"/>
      <c r="H3805" s="8"/>
    </row>
    <row r="3806" spans="2:8" x14ac:dyDescent="0.45">
      <c r="B3806" s="5"/>
      <c r="C3806" s="5"/>
      <c r="D3806" s="5"/>
      <c r="E3806" s="5"/>
      <c r="G3806" s="6"/>
      <c r="H3806" s="8"/>
    </row>
    <row r="3807" spans="2:8" x14ac:dyDescent="0.45">
      <c r="B3807" s="5"/>
      <c r="C3807" s="5"/>
      <c r="D3807" s="5"/>
      <c r="E3807" s="5"/>
      <c r="G3807" s="6"/>
      <c r="H3807" s="8"/>
    </row>
    <row r="3808" spans="2:8" x14ac:dyDescent="0.45">
      <c r="B3808" s="5"/>
      <c r="C3808" s="5"/>
      <c r="D3808" s="5"/>
      <c r="E3808" s="5"/>
      <c r="G3808" s="6"/>
      <c r="H3808" s="8"/>
    </row>
    <row r="3809" spans="2:8" x14ac:dyDescent="0.45">
      <c r="B3809" s="5"/>
      <c r="C3809" s="5"/>
      <c r="D3809" s="5"/>
      <c r="E3809" s="5"/>
      <c r="G3809" s="6"/>
      <c r="H3809" s="8"/>
    </row>
    <row r="3810" spans="2:8" x14ac:dyDescent="0.45">
      <c r="B3810" s="5"/>
      <c r="C3810" s="5"/>
      <c r="D3810" s="5"/>
      <c r="E3810" s="5"/>
      <c r="G3810" s="6"/>
      <c r="H3810" s="8"/>
    </row>
    <row r="3811" spans="2:8" x14ac:dyDescent="0.45">
      <c r="B3811" s="5"/>
      <c r="C3811" s="5"/>
      <c r="D3811" s="5"/>
      <c r="E3811" s="5"/>
      <c r="G3811" s="6"/>
      <c r="H3811" s="8"/>
    </row>
    <row r="3812" spans="2:8" x14ac:dyDescent="0.45">
      <c r="B3812" s="5"/>
      <c r="C3812" s="5"/>
      <c r="D3812" s="5"/>
      <c r="E3812" s="5"/>
      <c r="G3812" s="6"/>
      <c r="H3812" s="8"/>
    </row>
    <row r="3813" spans="2:8" x14ac:dyDescent="0.45">
      <c r="B3813" s="5"/>
      <c r="C3813" s="5"/>
      <c r="D3813" s="5"/>
      <c r="E3813" s="5"/>
      <c r="G3813" s="6"/>
      <c r="H3813" s="8"/>
    </row>
    <row r="3814" spans="2:8" x14ac:dyDescent="0.45">
      <c r="B3814" s="5"/>
      <c r="C3814" s="5"/>
      <c r="D3814" s="5"/>
      <c r="E3814" s="5"/>
      <c r="G3814" s="6"/>
      <c r="H3814" s="8"/>
    </row>
    <row r="3815" spans="2:8" x14ac:dyDescent="0.45">
      <c r="B3815" s="5"/>
      <c r="C3815" s="5"/>
      <c r="D3815" s="5"/>
      <c r="E3815" s="5"/>
      <c r="G3815" s="6"/>
      <c r="H3815" s="8"/>
    </row>
    <row r="3816" spans="2:8" x14ac:dyDescent="0.45">
      <c r="B3816" s="5"/>
      <c r="C3816" s="5"/>
      <c r="D3816" s="5"/>
      <c r="E3816" s="5"/>
      <c r="G3816" s="6"/>
      <c r="H3816" s="8"/>
    </row>
    <row r="3817" spans="2:8" x14ac:dyDescent="0.45">
      <c r="B3817" s="5"/>
      <c r="C3817" s="5"/>
      <c r="D3817" s="5"/>
      <c r="E3817" s="5"/>
      <c r="G3817" s="6"/>
      <c r="H3817" s="8"/>
    </row>
    <row r="3818" spans="2:8" x14ac:dyDescent="0.45">
      <c r="B3818" s="5"/>
      <c r="C3818" s="5"/>
      <c r="D3818" s="5"/>
      <c r="E3818" s="5"/>
      <c r="G3818" s="6"/>
      <c r="H3818" s="8"/>
    </row>
    <row r="3819" spans="2:8" x14ac:dyDescent="0.45">
      <c r="B3819" s="5"/>
      <c r="C3819" s="5"/>
      <c r="D3819" s="5"/>
      <c r="E3819" s="5"/>
      <c r="G3819" s="6"/>
      <c r="H3819" s="8"/>
    </row>
    <row r="3820" spans="2:8" x14ac:dyDescent="0.45">
      <c r="B3820" s="5"/>
      <c r="C3820" s="5"/>
      <c r="D3820" s="5"/>
      <c r="E3820" s="5"/>
      <c r="G3820" s="6"/>
      <c r="H3820" s="8"/>
    </row>
    <row r="3821" spans="2:8" x14ac:dyDescent="0.45">
      <c r="B3821" s="5"/>
      <c r="C3821" s="5"/>
      <c r="D3821" s="5"/>
      <c r="E3821" s="5"/>
      <c r="G3821" s="6"/>
      <c r="H3821" s="8"/>
    </row>
    <row r="3822" spans="2:8" x14ac:dyDescent="0.45">
      <c r="B3822" s="5"/>
      <c r="C3822" s="5"/>
      <c r="D3822" s="5"/>
      <c r="E3822" s="5"/>
      <c r="G3822" s="6"/>
      <c r="H3822" s="8"/>
    </row>
    <row r="3823" spans="2:8" x14ac:dyDescent="0.45">
      <c r="B3823" s="5"/>
      <c r="C3823" s="5"/>
      <c r="D3823" s="5"/>
      <c r="E3823" s="5"/>
      <c r="G3823" s="6"/>
      <c r="H3823" s="8"/>
    </row>
    <row r="3824" spans="2:8" x14ac:dyDescent="0.45">
      <c r="B3824" s="5"/>
      <c r="C3824" s="5"/>
      <c r="D3824" s="5"/>
      <c r="E3824" s="5"/>
      <c r="G3824" s="6"/>
      <c r="H3824" s="8"/>
    </row>
    <row r="3825" spans="2:8" x14ac:dyDescent="0.45">
      <c r="B3825" s="5"/>
      <c r="C3825" s="5"/>
      <c r="D3825" s="5"/>
      <c r="E3825" s="5"/>
      <c r="G3825" s="6"/>
      <c r="H3825" s="8"/>
    </row>
    <row r="3826" spans="2:8" x14ac:dyDescent="0.45">
      <c r="B3826" s="5"/>
      <c r="C3826" s="5"/>
      <c r="D3826" s="5"/>
      <c r="E3826" s="5"/>
      <c r="G3826" s="6"/>
      <c r="H3826" s="8"/>
    </row>
    <row r="3827" spans="2:8" x14ac:dyDescent="0.45">
      <c r="B3827" s="5"/>
      <c r="C3827" s="5"/>
      <c r="D3827" s="5"/>
      <c r="E3827" s="5"/>
      <c r="G3827" s="6"/>
      <c r="H3827" s="8"/>
    </row>
    <row r="3828" spans="2:8" x14ac:dyDescent="0.45">
      <c r="B3828" s="5"/>
      <c r="C3828" s="5"/>
      <c r="D3828" s="5"/>
      <c r="E3828" s="5"/>
      <c r="G3828" s="6"/>
      <c r="H3828" s="8"/>
    </row>
    <row r="3829" spans="2:8" x14ac:dyDescent="0.45">
      <c r="B3829" s="5"/>
      <c r="C3829" s="5"/>
      <c r="D3829" s="5"/>
      <c r="E3829" s="5"/>
      <c r="G3829" s="6"/>
      <c r="H3829" s="8"/>
    </row>
    <row r="3830" spans="2:8" x14ac:dyDescent="0.45">
      <c r="B3830" s="5"/>
      <c r="C3830" s="5"/>
      <c r="D3830" s="5"/>
      <c r="E3830" s="5"/>
      <c r="G3830" s="6"/>
      <c r="H3830" s="8"/>
    </row>
    <row r="3831" spans="2:8" x14ac:dyDescent="0.45">
      <c r="B3831" s="5"/>
      <c r="C3831" s="5"/>
      <c r="D3831" s="5"/>
      <c r="E3831" s="5"/>
      <c r="G3831" s="6"/>
      <c r="H3831" s="8"/>
    </row>
    <row r="3832" spans="2:8" x14ac:dyDescent="0.45">
      <c r="B3832" s="5"/>
      <c r="C3832" s="5"/>
      <c r="D3832" s="5"/>
      <c r="E3832" s="5"/>
      <c r="G3832" s="6"/>
      <c r="H3832" s="8"/>
    </row>
    <row r="3833" spans="2:8" x14ac:dyDescent="0.45">
      <c r="B3833" s="5"/>
      <c r="C3833" s="5"/>
      <c r="D3833" s="5"/>
      <c r="E3833" s="5"/>
      <c r="G3833" s="6"/>
      <c r="H3833" s="8"/>
    </row>
    <row r="3834" spans="2:8" x14ac:dyDescent="0.45">
      <c r="B3834" s="5"/>
      <c r="C3834" s="5"/>
      <c r="D3834" s="5"/>
      <c r="E3834" s="5"/>
      <c r="G3834" s="6"/>
      <c r="H3834" s="8"/>
    </row>
    <row r="3835" spans="2:8" x14ac:dyDescent="0.45">
      <c r="B3835" s="5"/>
      <c r="C3835" s="5"/>
      <c r="D3835" s="5"/>
      <c r="E3835" s="5"/>
      <c r="G3835" s="6"/>
      <c r="H3835" s="8"/>
    </row>
    <row r="3836" spans="2:8" x14ac:dyDescent="0.45">
      <c r="B3836" s="5"/>
      <c r="C3836" s="5"/>
      <c r="D3836" s="5"/>
      <c r="E3836" s="5"/>
      <c r="G3836" s="6"/>
      <c r="H3836" s="8"/>
    </row>
    <row r="3837" spans="2:8" x14ac:dyDescent="0.45">
      <c r="B3837" s="5"/>
      <c r="C3837" s="5"/>
      <c r="D3837" s="5"/>
      <c r="E3837" s="5"/>
      <c r="G3837" s="6"/>
      <c r="H3837" s="8"/>
    </row>
    <row r="3838" spans="2:8" x14ac:dyDescent="0.45">
      <c r="B3838" s="5"/>
      <c r="C3838" s="5"/>
      <c r="D3838" s="5"/>
      <c r="E3838" s="5"/>
      <c r="G3838" s="6"/>
      <c r="H3838" s="8"/>
    </row>
    <row r="3839" spans="2:8" x14ac:dyDescent="0.45">
      <c r="B3839" s="5"/>
      <c r="C3839" s="5"/>
      <c r="D3839" s="5"/>
      <c r="E3839" s="5"/>
      <c r="G3839" s="6"/>
      <c r="H3839" s="8"/>
    </row>
    <row r="3840" spans="2:8" x14ac:dyDescent="0.45">
      <c r="B3840" s="5"/>
      <c r="C3840" s="5"/>
      <c r="D3840" s="5"/>
      <c r="E3840" s="5"/>
      <c r="G3840" s="6"/>
      <c r="H3840" s="8"/>
    </row>
    <row r="3841" spans="2:8" x14ac:dyDescent="0.45">
      <c r="B3841" s="5"/>
      <c r="C3841" s="5"/>
      <c r="D3841" s="5"/>
      <c r="E3841" s="5"/>
      <c r="G3841" s="6"/>
      <c r="H3841" s="8"/>
    </row>
    <row r="3842" spans="2:8" x14ac:dyDescent="0.45">
      <c r="B3842" s="5"/>
      <c r="C3842" s="5"/>
      <c r="D3842" s="5"/>
      <c r="E3842" s="5"/>
      <c r="G3842" s="6"/>
      <c r="H3842" s="8"/>
    </row>
    <row r="3843" spans="2:8" x14ac:dyDescent="0.45">
      <c r="B3843" s="5"/>
      <c r="C3843" s="5"/>
      <c r="D3843" s="5"/>
      <c r="E3843" s="5"/>
      <c r="G3843" s="6"/>
      <c r="H3843" s="8"/>
    </row>
    <row r="3844" spans="2:8" x14ac:dyDescent="0.45">
      <c r="B3844" s="5"/>
      <c r="C3844" s="5"/>
      <c r="D3844" s="5"/>
      <c r="E3844" s="5"/>
      <c r="G3844" s="6"/>
      <c r="H3844" s="8"/>
    </row>
    <row r="3845" spans="2:8" x14ac:dyDescent="0.45">
      <c r="B3845" s="5"/>
      <c r="C3845" s="5"/>
      <c r="D3845" s="5"/>
      <c r="E3845" s="5"/>
      <c r="G3845" s="6"/>
      <c r="H3845" s="8"/>
    </row>
    <row r="3846" spans="2:8" x14ac:dyDescent="0.45">
      <c r="B3846" s="5"/>
      <c r="C3846" s="5"/>
      <c r="D3846" s="5"/>
      <c r="E3846" s="5"/>
      <c r="G3846" s="6"/>
      <c r="H3846" s="8"/>
    </row>
    <row r="3847" spans="2:8" x14ac:dyDescent="0.45">
      <c r="B3847" s="5"/>
      <c r="C3847" s="5"/>
      <c r="D3847" s="5"/>
      <c r="E3847" s="5"/>
      <c r="G3847" s="6"/>
      <c r="H3847" s="8"/>
    </row>
    <row r="3848" spans="2:8" x14ac:dyDescent="0.45">
      <c r="B3848" s="5"/>
      <c r="C3848" s="5"/>
      <c r="D3848" s="5"/>
      <c r="E3848" s="5"/>
      <c r="G3848" s="6"/>
      <c r="H3848" s="8"/>
    </row>
    <row r="3849" spans="2:8" x14ac:dyDescent="0.45">
      <c r="B3849" s="5"/>
      <c r="C3849" s="5"/>
      <c r="D3849" s="5"/>
      <c r="E3849" s="5"/>
      <c r="G3849" s="6"/>
      <c r="H3849" s="8"/>
    </row>
    <row r="3850" spans="2:8" x14ac:dyDescent="0.45">
      <c r="B3850" s="5"/>
      <c r="C3850" s="5"/>
      <c r="D3850" s="5"/>
      <c r="E3850" s="5"/>
      <c r="G3850" s="6"/>
      <c r="H3850" s="8"/>
    </row>
    <row r="3851" spans="2:8" x14ac:dyDescent="0.45">
      <c r="B3851" s="5"/>
      <c r="C3851" s="5"/>
      <c r="D3851" s="5"/>
      <c r="E3851" s="5"/>
      <c r="G3851" s="6"/>
      <c r="H3851" s="8"/>
    </row>
    <row r="3852" spans="2:8" x14ac:dyDescent="0.45">
      <c r="B3852" s="5"/>
      <c r="C3852" s="5"/>
      <c r="D3852" s="5"/>
      <c r="E3852" s="5"/>
      <c r="G3852" s="6"/>
      <c r="H3852" s="8"/>
    </row>
    <row r="3853" spans="2:8" x14ac:dyDescent="0.45">
      <c r="B3853" s="5"/>
      <c r="C3853" s="5"/>
      <c r="D3853" s="5"/>
      <c r="E3853" s="5"/>
      <c r="G3853" s="6"/>
      <c r="H3853" s="8"/>
    </row>
    <row r="3854" spans="2:8" x14ac:dyDescent="0.45">
      <c r="B3854" s="5"/>
      <c r="C3854" s="5"/>
      <c r="D3854" s="5"/>
      <c r="E3854" s="5"/>
      <c r="G3854" s="6"/>
      <c r="H3854" s="8"/>
    </row>
    <row r="3855" spans="2:8" x14ac:dyDescent="0.45">
      <c r="B3855" s="5"/>
      <c r="C3855" s="5"/>
      <c r="D3855" s="5"/>
      <c r="E3855" s="5"/>
      <c r="G3855" s="6"/>
      <c r="H3855" s="8"/>
    </row>
    <row r="3856" spans="2:8" x14ac:dyDescent="0.45">
      <c r="B3856" s="5"/>
      <c r="C3856" s="5"/>
      <c r="D3856" s="5"/>
      <c r="E3856" s="5"/>
      <c r="G3856" s="6"/>
      <c r="H3856" s="8"/>
    </row>
    <row r="3857" spans="2:8" x14ac:dyDescent="0.45">
      <c r="B3857" s="5"/>
      <c r="C3857" s="5"/>
      <c r="D3857" s="5"/>
      <c r="E3857" s="5"/>
      <c r="G3857" s="6"/>
      <c r="H3857" s="8"/>
    </row>
    <row r="3858" spans="2:8" x14ac:dyDescent="0.45">
      <c r="B3858" s="5"/>
      <c r="C3858" s="5"/>
      <c r="D3858" s="5"/>
      <c r="E3858" s="5"/>
      <c r="G3858" s="6"/>
      <c r="H3858" s="8"/>
    </row>
    <row r="3859" spans="2:8" x14ac:dyDescent="0.45">
      <c r="B3859" s="5"/>
      <c r="C3859" s="5"/>
      <c r="D3859" s="5"/>
      <c r="E3859" s="5"/>
      <c r="G3859" s="6"/>
      <c r="H3859" s="8"/>
    </row>
    <row r="3860" spans="2:8" x14ac:dyDescent="0.45">
      <c r="B3860" s="5"/>
      <c r="C3860" s="5"/>
      <c r="D3860" s="5"/>
      <c r="E3860" s="5"/>
      <c r="G3860" s="6"/>
      <c r="H3860" s="8"/>
    </row>
    <row r="3861" spans="2:8" x14ac:dyDescent="0.45">
      <c r="B3861" s="5"/>
      <c r="C3861" s="5"/>
      <c r="D3861" s="5"/>
      <c r="E3861" s="5"/>
      <c r="G3861" s="6"/>
      <c r="H3861" s="8"/>
    </row>
    <row r="3862" spans="2:8" x14ac:dyDescent="0.45">
      <c r="B3862" s="5"/>
      <c r="C3862" s="5"/>
      <c r="D3862" s="5"/>
      <c r="E3862" s="5"/>
      <c r="G3862" s="6"/>
      <c r="H3862" s="8"/>
    </row>
    <row r="3863" spans="2:8" x14ac:dyDescent="0.45">
      <c r="B3863" s="5"/>
      <c r="C3863" s="5"/>
      <c r="D3863" s="5"/>
      <c r="E3863" s="5"/>
      <c r="G3863" s="6"/>
      <c r="H3863" s="8"/>
    </row>
    <row r="3864" spans="2:8" x14ac:dyDescent="0.45">
      <c r="B3864" s="5"/>
      <c r="C3864" s="5"/>
      <c r="D3864" s="5"/>
      <c r="E3864" s="5"/>
      <c r="G3864" s="6"/>
      <c r="H3864" s="8"/>
    </row>
    <row r="3865" spans="2:8" x14ac:dyDescent="0.45">
      <c r="B3865" s="5"/>
      <c r="C3865" s="5"/>
      <c r="D3865" s="5"/>
      <c r="E3865" s="5"/>
      <c r="G3865" s="6"/>
      <c r="H3865" s="8"/>
    </row>
    <row r="3866" spans="2:8" x14ac:dyDescent="0.45">
      <c r="B3866" s="5"/>
      <c r="C3866" s="5"/>
      <c r="D3866" s="5"/>
      <c r="E3866" s="5"/>
      <c r="G3866" s="6"/>
      <c r="H3866" s="8"/>
    </row>
    <row r="3867" spans="2:8" x14ac:dyDescent="0.45">
      <c r="B3867" s="5"/>
      <c r="C3867" s="5"/>
      <c r="D3867" s="5"/>
      <c r="E3867" s="5"/>
      <c r="G3867" s="6"/>
      <c r="H3867" s="8"/>
    </row>
    <row r="3868" spans="2:8" x14ac:dyDescent="0.45">
      <c r="B3868" s="5"/>
      <c r="C3868" s="5"/>
      <c r="D3868" s="5"/>
      <c r="E3868" s="5"/>
      <c r="G3868" s="6"/>
      <c r="H3868" s="8"/>
    </row>
    <row r="3869" spans="2:8" x14ac:dyDescent="0.45">
      <c r="B3869" s="5"/>
      <c r="C3869" s="5"/>
      <c r="D3869" s="5"/>
      <c r="E3869" s="5"/>
      <c r="G3869" s="6"/>
      <c r="H3869" s="8"/>
    </row>
    <row r="3870" spans="2:8" x14ac:dyDescent="0.45">
      <c r="B3870" s="5"/>
      <c r="C3870" s="5"/>
      <c r="D3870" s="5"/>
      <c r="E3870" s="5"/>
      <c r="G3870" s="6"/>
      <c r="H3870" s="8"/>
    </row>
    <row r="3871" spans="2:8" x14ac:dyDescent="0.45">
      <c r="B3871" s="5"/>
      <c r="C3871" s="5"/>
      <c r="D3871" s="5"/>
      <c r="E3871" s="5"/>
      <c r="G3871" s="6"/>
      <c r="H3871" s="8"/>
    </row>
    <row r="3872" spans="2:8" x14ac:dyDescent="0.45">
      <c r="B3872" s="5"/>
      <c r="C3872" s="5"/>
      <c r="D3872" s="5"/>
      <c r="E3872" s="5"/>
      <c r="G3872" s="6"/>
      <c r="H3872" s="8"/>
    </row>
    <row r="3873" spans="2:8" x14ac:dyDescent="0.45">
      <c r="B3873" s="5"/>
      <c r="C3873" s="5"/>
      <c r="D3873" s="5"/>
      <c r="E3873" s="5"/>
      <c r="G3873" s="6"/>
      <c r="H3873" s="8"/>
    </row>
    <row r="3874" spans="2:8" x14ac:dyDescent="0.45">
      <c r="B3874" s="5"/>
      <c r="C3874" s="5"/>
      <c r="D3874" s="5"/>
      <c r="E3874" s="5"/>
      <c r="G3874" s="6"/>
      <c r="H3874" s="8"/>
    </row>
    <row r="3875" spans="2:8" x14ac:dyDescent="0.45">
      <c r="B3875" s="5"/>
      <c r="C3875" s="5"/>
      <c r="D3875" s="5"/>
      <c r="E3875" s="5"/>
      <c r="G3875" s="6"/>
      <c r="H3875" s="8"/>
    </row>
    <row r="3876" spans="2:8" x14ac:dyDescent="0.45">
      <c r="B3876" s="5"/>
      <c r="C3876" s="5"/>
      <c r="D3876" s="5"/>
      <c r="E3876" s="5"/>
      <c r="G3876" s="6"/>
      <c r="H3876" s="8"/>
    </row>
    <row r="3877" spans="2:8" x14ac:dyDescent="0.45">
      <c r="B3877" s="5"/>
      <c r="C3877" s="5"/>
      <c r="D3877" s="5"/>
      <c r="E3877" s="5"/>
      <c r="G3877" s="6"/>
      <c r="H3877" s="8"/>
    </row>
    <row r="3878" spans="2:8" x14ac:dyDescent="0.45">
      <c r="B3878" s="5"/>
      <c r="C3878" s="5"/>
      <c r="D3878" s="5"/>
      <c r="E3878" s="5"/>
      <c r="G3878" s="6"/>
      <c r="H3878" s="8"/>
    </row>
    <row r="3879" spans="2:8" x14ac:dyDescent="0.45">
      <c r="B3879" s="5"/>
      <c r="C3879" s="5"/>
      <c r="D3879" s="5"/>
      <c r="E3879" s="5"/>
      <c r="G3879" s="6"/>
      <c r="H3879" s="8"/>
    </row>
    <row r="3880" spans="2:8" x14ac:dyDescent="0.45">
      <c r="B3880" s="5"/>
      <c r="C3880" s="5"/>
      <c r="D3880" s="5"/>
      <c r="E3880" s="5"/>
      <c r="G3880" s="6"/>
      <c r="H3880" s="8"/>
    </row>
    <row r="3881" spans="2:8" x14ac:dyDescent="0.45">
      <c r="B3881" s="5"/>
      <c r="C3881" s="5"/>
      <c r="D3881" s="5"/>
      <c r="E3881" s="5"/>
      <c r="G3881" s="6"/>
      <c r="H3881" s="8"/>
    </row>
    <row r="3882" spans="2:8" x14ac:dyDescent="0.45">
      <c r="B3882" s="5"/>
      <c r="C3882" s="5"/>
      <c r="D3882" s="5"/>
      <c r="E3882" s="5"/>
      <c r="G3882" s="6"/>
      <c r="H3882" s="8"/>
    </row>
    <row r="3883" spans="2:8" x14ac:dyDescent="0.45">
      <c r="B3883" s="5"/>
      <c r="C3883" s="5"/>
      <c r="D3883" s="5"/>
      <c r="E3883" s="5"/>
      <c r="G3883" s="6"/>
      <c r="H3883" s="8"/>
    </row>
    <row r="3884" spans="2:8" x14ac:dyDescent="0.45">
      <c r="B3884" s="5"/>
      <c r="C3884" s="5"/>
      <c r="D3884" s="5"/>
      <c r="E3884" s="5"/>
      <c r="G3884" s="6"/>
      <c r="H3884" s="8"/>
    </row>
    <row r="3885" spans="2:8" x14ac:dyDescent="0.45">
      <c r="B3885" s="5"/>
      <c r="C3885" s="5"/>
      <c r="D3885" s="5"/>
      <c r="E3885" s="5"/>
      <c r="G3885" s="6"/>
      <c r="H3885" s="8"/>
    </row>
    <row r="3886" spans="2:8" x14ac:dyDescent="0.45">
      <c r="B3886" s="5"/>
      <c r="C3886" s="5"/>
      <c r="D3886" s="5"/>
      <c r="E3886" s="5"/>
      <c r="G3886" s="6"/>
      <c r="H3886" s="8"/>
    </row>
    <row r="3887" spans="2:8" x14ac:dyDescent="0.45">
      <c r="B3887" s="5"/>
      <c r="C3887" s="5"/>
      <c r="D3887" s="5"/>
      <c r="E3887" s="5"/>
      <c r="G3887" s="6"/>
      <c r="H3887" s="8"/>
    </row>
    <row r="3888" spans="2:8" x14ac:dyDescent="0.45">
      <c r="B3888" s="5"/>
      <c r="C3888" s="5"/>
      <c r="D3888" s="5"/>
      <c r="E3888" s="5"/>
      <c r="G3888" s="6"/>
      <c r="H3888" s="8"/>
    </row>
    <row r="3889" spans="2:8" x14ac:dyDescent="0.45">
      <c r="B3889" s="5"/>
      <c r="C3889" s="5"/>
      <c r="D3889" s="5"/>
      <c r="E3889" s="5"/>
      <c r="G3889" s="6"/>
      <c r="H3889" s="8"/>
    </row>
    <row r="3890" spans="2:8" x14ac:dyDescent="0.45">
      <c r="B3890" s="5"/>
      <c r="C3890" s="5"/>
      <c r="D3890" s="5"/>
      <c r="E3890" s="5"/>
      <c r="G3890" s="6"/>
      <c r="H3890" s="8"/>
    </row>
    <row r="3891" spans="2:8" x14ac:dyDescent="0.45">
      <c r="B3891" s="5"/>
      <c r="C3891" s="5"/>
      <c r="D3891" s="5"/>
      <c r="E3891" s="5"/>
      <c r="G3891" s="6"/>
      <c r="H3891" s="8"/>
    </row>
    <row r="3892" spans="2:8" x14ac:dyDescent="0.45">
      <c r="B3892" s="5"/>
      <c r="C3892" s="5"/>
      <c r="D3892" s="5"/>
      <c r="E3892" s="5"/>
      <c r="G3892" s="6"/>
      <c r="H3892" s="8"/>
    </row>
    <row r="3893" spans="2:8" x14ac:dyDescent="0.45">
      <c r="B3893" s="5"/>
      <c r="C3893" s="5"/>
      <c r="D3893" s="5"/>
      <c r="E3893" s="5"/>
      <c r="G3893" s="6"/>
      <c r="H3893" s="8"/>
    </row>
    <row r="3894" spans="2:8" x14ac:dyDescent="0.45">
      <c r="B3894" s="5"/>
      <c r="C3894" s="5"/>
      <c r="D3894" s="5"/>
      <c r="E3894" s="5"/>
      <c r="G3894" s="6"/>
      <c r="H3894" s="8"/>
    </row>
    <row r="3895" spans="2:8" x14ac:dyDescent="0.45">
      <c r="B3895" s="5"/>
      <c r="C3895" s="5"/>
      <c r="D3895" s="5"/>
      <c r="E3895" s="5"/>
      <c r="G3895" s="6"/>
      <c r="H3895" s="8"/>
    </row>
    <row r="3896" spans="2:8" x14ac:dyDescent="0.45">
      <c r="B3896" s="5"/>
      <c r="C3896" s="5"/>
      <c r="D3896" s="5"/>
      <c r="E3896" s="5"/>
      <c r="G3896" s="6"/>
      <c r="H3896" s="8"/>
    </row>
    <row r="3897" spans="2:8" x14ac:dyDescent="0.45">
      <c r="B3897" s="5"/>
      <c r="C3897" s="5"/>
      <c r="D3897" s="5"/>
      <c r="E3897" s="5"/>
      <c r="G3897" s="6"/>
      <c r="H3897" s="8"/>
    </row>
    <row r="3898" spans="2:8" x14ac:dyDescent="0.45">
      <c r="B3898" s="5"/>
      <c r="C3898" s="5"/>
      <c r="D3898" s="5"/>
      <c r="E3898" s="5"/>
      <c r="G3898" s="6"/>
      <c r="H3898" s="8"/>
    </row>
    <row r="3899" spans="2:8" x14ac:dyDescent="0.45">
      <c r="B3899" s="5"/>
      <c r="C3899" s="5"/>
      <c r="D3899" s="5"/>
      <c r="E3899" s="5"/>
      <c r="G3899" s="6"/>
      <c r="H3899" s="8"/>
    </row>
    <row r="3900" spans="2:8" x14ac:dyDescent="0.45">
      <c r="B3900" s="5"/>
      <c r="C3900" s="5"/>
      <c r="D3900" s="5"/>
      <c r="E3900" s="5"/>
      <c r="G3900" s="6"/>
      <c r="H3900" s="8"/>
    </row>
    <row r="3901" spans="2:8" x14ac:dyDescent="0.45">
      <c r="B3901" s="5"/>
      <c r="C3901" s="5"/>
      <c r="D3901" s="5"/>
      <c r="E3901" s="5"/>
      <c r="G3901" s="6"/>
      <c r="H3901" s="8"/>
    </row>
    <row r="3902" spans="2:8" x14ac:dyDescent="0.45">
      <c r="B3902" s="5"/>
      <c r="C3902" s="5"/>
      <c r="D3902" s="5"/>
      <c r="E3902" s="5"/>
      <c r="G3902" s="6"/>
      <c r="H3902" s="8"/>
    </row>
    <row r="3903" spans="2:8" x14ac:dyDescent="0.45">
      <c r="B3903" s="5"/>
      <c r="C3903" s="5"/>
      <c r="D3903" s="5"/>
      <c r="E3903" s="5"/>
      <c r="G3903" s="6"/>
      <c r="H3903" s="8"/>
    </row>
    <row r="3904" spans="2:8" x14ac:dyDescent="0.45">
      <c r="B3904" s="5"/>
      <c r="C3904" s="5"/>
      <c r="D3904" s="5"/>
      <c r="E3904" s="5"/>
      <c r="G3904" s="6"/>
      <c r="H3904" s="8"/>
    </row>
    <row r="3905" spans="2:8" x14ac:dyDescent="0.45">
      <c r="B3905" s="5"/>
      <c r="C3905" s="5"/>
      <c r="D3905" s="5"/>
      <c r="E3905" s="5"/>
      <c r="G3905" s="6"/>
      <c r="H3905" s="8"/>
    </row>
    <row r="3906" spans="2:8" x14ac:dyDescent="0.45">
      <c r="B3906" s="5"/>
      <c r="C3906" s="5"/>
      <c r="D3906" s="5"/>
      <c r="E3906" s="5"/>
      <c r="G3906" s="6"/>
      <c r="H3906" s="8"/>
    </row>
    <row r="3907" spans="2:8" x14ac:dyDescent="0.45">
      <c r="B3907" s="5"/>
      <c r="C3907" s="5"/>
      <c r="D3907" s="5"/>
      <c r="E3907" s="5"/>
      <c r="G3907" s="6"/>
      <c r="H3907" s="8"/>
    </row>
    <row r="3908" spans="2:8" x14ac:dyDescent="0.45">
      <c r="B3908" s="5"/>
      <c r="C3908" s="5"/>
      <c r="D3908" s="5"/>
      <c r="E3908" s="5"/>
      <c r="G3908" s="6"/>
      <c r="H3908" s="8"/>
    </row>
    <row r="3909" spans="2:8" x14ac:dyDescent="0.45">
      <c r="B3909" s="5"/>
      <c r="C3909" s="5"/>
      <c r="D3909" s="5"/>
      <c r="E3909" s="5"/>
      <c r="G3909" s="6"/>
      <c r="H3909" s="8"/>
    </row>
    <row r="3910" spans="2:8" x14ac:dyDescent="0.45">
      <c r="B3910" s="5"/>
      <c r="C3910" s="5"/>
      <c r="D3910" s="5"/>
      <c r="E3910" s="5"/>
      <c r="G3910" s="6"/>
      <c r="H3910" s="8"/>
    </row>
    <row r="3911" spans="2:8" x14ac:dyDescent="0.45">
      <c r="B3911" s="5"/>
      <c r="C3911" s="5"/>
      <c r="D3911" s="5"/>
      <c r="E3911" s="5"/>
      <c r="G3911" s="6"/>
      <c r="H3911" s="8"/>
    </row>
    <row r="3912" spans="2:8" x14ac:dyDescent="0.45">
      <c r="B3912" s="5"/>
      <c r="C3912" s="5"/>
      <c r="D3912" s="5"/>
      <c r="E3912" s="5"/>
      <c r="G3912" s="6"/>
      <c r="H3912" s="8"/>
    </row>
    <row r="3913" spans="2:8" x14ac:dyDescent="0.45">
      <c r="B3913" s="5"/>
      <c r="C3913" s="5"/>
      <c r="D3913" s="5"/>
      <c r="E3913" s="5"/>
      <c r="G3913" s="6"/>
      <c r="H3913" s="8"/>
    </row>
    <row r="3914" spans="2:8" x14ac:dyDescent="0.45">
      <c r="B3914" s="5"/>
      <c r="C3914" s="5"/>
      <c r="D3914" s="5"/>
      <c r="E3914" s="5"/>
      <c r="G3914" s="6"/>
      <c r="H3914" s="8"/>
    </row>
    <row r="3915" spans="2:8" x14ac:dyDescent="0.45">
      <c r="B3915" s="5"/>
      <c r="C3915" s="5"/>
      <c r="D3915" s="5"/>
      <c r="E3915" s="5"/>
      <c r="G3915" s="6"/>
      <c r="H3915" s="8"/>
    </row>
    <row r="3916" spans="2:8" x14ac:dyDescent="0.45">
      <c r="B3916" s="5"/>
      <c r="C3916" s="5"/>
      <c r="D3916" s="5"/>
      <c r="E3916" s="5"/>
      <c r="G3916" s="6"/>
      <c r="H3916" s="8"/>
    </row>
    <row r="3917" spans="2:8" x14ac:dyDescent="0.45">
      <c r="B3917" s="5"/>
      <c r="C3917" s="5"/>
      <c r="D3917" s="5"/>
      <c r="E3917" s="5"/>
      <c r="G3917" s="6"/>
      <c r="H3917" s="8"/>
    </row>
    <row r="3918" spans="2:8" x14ac:dyDescent="0.45">
      <c r="B3918" s="5"/>
      <c r="C3918" s="5"/>
      <c r="D3918" s="5"/>
      <c r="E3918" s="5"/>
      <c r="G3918" s="6"/>
      <c r="H3918" s="8"/>
    </row>
    <row r="3919" spans="2:8" x14ac:dyDescent="0.45">
      <c r="B3919" s="5"/>
      <c r="C3919" s="5"/>
      <c r="D3919" s="5"/>
      <c r="E3919" s="5"/>
      <c r="G3919" s="6"/>
      <c r="H3919" s="8"/>
    </row>
    <row r="3920" spans="2:8" x14ac:dyDescent="0.45">
      <c r="B3920" s="5"/>
      <c r="C3920" s="5"/>
      <c r="D3920" s="5"/>
      <c r="E3920" s="5"/>
      <c r="G3920" s="6"/>
      <c r="H3920" s="8"/>
    </row>
    <row r="3921" spans="2:8" x14ac:dyDescent="0.45">
      <c r="B3921" s="5"/>
      <c r="C3921" s="5"/>
      <c r="D3921" s="5"/>
      <c r="E3921" s="5"/>
      <c r="G3921" s="6"/>
      <c r="H3921" s="8"/>
    </row>
    <row r="3922" spans="2:8" x14ac:dyDescent="0.45">
      <c r="B3922" s="5"/>
      <c r="C3922" s="5"/>
      <c r="D3922" s="5"/>
      <c r="E3922" s="5"/>
      <c r="G3922" s="6"/>
      <c r="H3922" s="8"/>
    </row>
    <row r="3923" spans="2:8" x14ac:dyDescent="0.45">
      <c r="B3923" s="5"/>
      <c r="C3923" s="5"/>
      <c r="D3923" s="5"/>
      <c r="E3923" s="5"/>
      <c r="G3923" s="6"/>
      <c r="H3923" s="8"/>
    </row>
    <row r="3924" spans="2:8" x14ac:dyDescent="0.45">
      <c r="B3924" s="5"/>
      <c r="C3924" s="5"/>
      <c r="D3924" s="5"/>
      <c r="E3924" s="5"/>
      <c r="G3924" s="6"/>
      <c r="H3924" s="8"/>
    </row>
    <row r="3925" spans="2:8" x14ac:dyDescent="0.45">
      <c r="B3925" s="5"/>
      <c r="C3925" s="5"/>
      <c r="D3925" s="5"/>
      <c r="E3925" s="5"/>
      <c r="G3925" s="6"/>
      <c r="H3925" s="8"/>
    </row>
    <row r="3926" spans="2:8" x14ac:dyDescent="0.45">
      <c r="B3926" s="5"/>
      <c r="C3926" s="5"/>
      <c r="D3926" s="5"/>
      <c r="E3926" s="5"/>
      <c r="G3926" s="6"/>
      <c r="H3926" s="8"/>
    </row>
    <row r="3927" spans="2:8" x14ac:dyDescent="0.45">
      <c r="B3927" s="5"/>
      <c r="C3927" s="5"/>
      <c r="D3927" s="5"/>
      <c r="E3927" s="5"/>
      <c r="G3927" s="6"/>
      <c r="H3927" s="8"/>
    </row>
    <row r="3928" spans="2:8" x14ac:dyDescent="0.45">
      <c r="B3928" s="5"/>
      <c r="C3928" s="5"/>
      <c r="D3928" s="5"/>
      <c r="E3928" s="5"/>
      <c r="G3928" s="6"/>
      <c r="H3928" s="8"/>
    </row>
    <row r="3929" spans="2:8" x14ac:dyDescent="0.45">
      <c r="B3929" s="5"/>
      <c r="C3929" s="5"/>
      <c r="D3929" s="5"/>
      <c r="E3929" s="5"/>
      <c r="G3929" s="6"/>
      <c r="H3929" s="8"/>
    </row>
    <row r="3930" spans="2:8" x14ac:dyDescent="0.45">
      <c r="B3930" s="5"/>
      <c r="C3930" s="5"/>
      <c r="D3930" s="5"/>
      <c r="E3930" s="5"/>
      <c r="G3930" s="6"/>
      <c r="H3930" s="8"/>
    </row>
    <row r="3931" spans="2:8" x14ac:dyDescent="0.45">
      <c r="B3931" s="5"/>
      <c r="C3931" s="5"/>
      <c r="D3931" s="5"/>
      <c r="E3931" s="5"/>
      <c r="G3931" s="6"/>
      <c r="H3931" s="8"/>
    </row>
    <row r="3932" spans="2:8" x14ac:dyDescent="0.45">
      <c r="B3932" s="5"/>
      <c r="C3932" s="5"/>
      <c r="D3932" s="5"/>
      <c r="E3932" s="5"/>
      <c r="G3932" s="6"/>
      <c r="H3932" s="8"/>
    </row>
    <row r="3933" spans="2:8" x14ac:dyDescent="0.45">
      <c r="B3933" s="5"/>
      <c r="C3933" s="5"/>
      <c r="D3933" s="5"/>
      <c r="E3933" s="5"/>
      <c r="G3933" s="6"/>
      <c r="H3933" s="8"/>
    </row>
    <row r="3934" spans="2:8" x14ac:dyDescent="0.45">
      <c r="B3934" s="5"/>
      <c r="C3934" s="5"/>
      <c r="D3934" s="5"/>
      <c r="E3934" s="5"/>
      <c r="G3934" s="6"/>
      <c r="H3934" s="8"/>
    </row>
    <row r="3935" spans="2:8" x14ac:dyDescent="0.45">
      <c r="B3935" s="5"/>
      <c r="C3935" s="5"/>
      <c r="D3935" s="5"/>
      <c r="E3935" s="5"/>
      <c r="G3935" s="6"/>
      <c r="H3935" s="8"/>
    </row>
    <row r="3936" spans="2:8" x14ac:dyDescent="0.45">
      <c r="B3936" s="5"/>
      <c r="C3936" s="5"/>
      <c r="D3936" s="5"/>
      <c r="E3936" s="5"/>
      <c r="G3936" s="6"/>
      <c r="H3936" s="8"/>
    </row>
    <row r="3937" spans="2:8" x14ac:dyDescent="0.45">
      <c r="B3937" s="5"/>
      <c r="C3937" s="5"/>
      <c r="D3937" s="5"/>
      <c r="E3937" s="5"/>
      <c r="G3937" s="6"/>
      <c r="H3937" s="8"/>
    </row>
    <row r="3938" spans="2:8" x14ac:dyDescent="0.45">
      <c r="B3938" s="5"/>
      <c r="C3938" s="5"/>
      <c r="D3938" s="5"/>
      <c r="E3938" s="5"/>
      <c r="G3938" s="6"/>
      <c r="H3938" s="8"/>
    </row>
    <row r="3939" spans="2:8" x14ac:dyDescent="0.45">
      <c r="B3939" s="5"/>
      <c r="C3939" s="5"/>
      <c r="D3939" s="5"/>
      <c r="E3939" s="5"/>
      <c r="G3939" s="6"/>
      <c r="H3939" s="8"/>
    </row>
    <row r="3940" spans="2:8" x14ac:dyDescent="0.45">
      <c r="B3940" s="5"/>
      <c r="C3940" s="5"/>
      <c r="D3940" s="5"/>
      <c r="E3940" s="5"/>
      <c r="G3940" s="6"/>
      <c r="H3940" s="8"/>
    </row>
    <row r="3941" spans="2:8" x14ac:dyDescent="0.45">
      <c r="B3941" s="5"/>
      <c r="C3941" s="5"/>
      <c r="D3941" s="5"/>
      <c r="E3941" s="5"/>
      <c r="G3941" s="6"/>
      <c r="H3941" s="8"/>
    </row>
    <row r="3942" spans="2:8" x14ac:dyDescent="0.45">
      <c r="B3942" s="5"/>
      <c r="C3942" s="5"/>
      <c r="D3942" s="5"/>
      <c r="E3942" s="5"/>
      <c r="G3942" s="6"/>
      <c r="H3942" s="8"/>
    </row>
    <row r="3943" spans="2:8" x14ac:dyDescent="0.45">
      <c r="B3943" s="5"/>
      <c r="C3943" s="5"/>
      <c r="D3943" s="5"/>
      <c r="E3943" s="5"/>
      <c r="G3943" s="6"/>
      <c r="H3943" s="8"/>
    </row>
    <row r="3944" spans="2:8" x14ac:dyDescent="0.45">
      <c r="B3944" s="5"/>
      <c r="C3944" s="5"/>
      <c r="D3944" s="5"/>
      <c r="E3944" s="5"/>
      <c r="G3944" s="6"/>
      <c r="H3944" s="8"/>
    </row>
    <row r="3945" spans="2:8" x14ac:dyDescent="0.45">
      <c r="B3945" s="5"/>
      <c r="C3945" s="5"/>
      <c r="D3945" s="5"/>
      <c r="E3945" s="5"/>
      <c r="G3945" s="6"/>
      <c r="H3945" s="8"/>
    </row>
    <row r="3946" spans="2:8" x14ac:dyDescent="0.45">
      <c r="B3946" s="5"/>
      <c r="C3946" s="5"/>
      <c r="D3946" s="5"/>
      <c r="E3946" s="5"/>
      <c r="G3946" s="6"/>
      <c r="H3946" s="8"/>
    </row>
    <row r="3947" spans="2:8" x14ac:dyDescent="0.45">
      <c r="B3947" s="5"/>
      <c r="C3947" s="5"/>
      <c r="D3947" s="5"/>
      <c r="E3947" s="5"/>
      <c r="G3947" s="6"/>
      <c r="H3947" s="8"/>
    </row>
    <row r="3948" spans="2:8" x14ac:dyDescent="0.45">
      <c r="B3948" s="5"/>
      <c r="C3948" s="5"/>
      <c r="D3948" s="5"/>
      <c r="E3948" s="5"/>
      <c r="G3948" s="6"/>
      <c r="H3948" s="8"/>
    </row>
    <row r="3949" spans="2:8" x14ac:dyDescent="0.45">
      <c r="B3949" s="5"/>
      <c r="C3949" s="5"/>
      <c r="D3949" s="5"/>
      <c r="E3949" s="5"/>
      <c r="G3949" s="6"/>
      <c r="H3949" s="8"/>
    </row>
    <row r="3950" spans="2:8" x14ac:dyDescent="0.45">
      <c r="B3950" s="5"/>
      <c r="C3950" s="5"/>
      <c r="D3950" s="5"/>
      <c r="E3950" s="5"/>
      <c r="G3950" s="6"/>
      <c r="H3950" s="8"/>
    </row>
    <row r="3951" spans="2:8" x14ac:dyDescent="0.45">
      <c r="B3951" s="5"/>
      <c r="C3951" s="5"/>
      <c r="D3951" s="5"/>
      <c r="E3951" s="5"/>
      <c r="G3951" s="6"/>
      <c r="H3951" s="8"/>
    </row>
    <row r="3952" spans="2:8" x14ac:dyDescent="0.45">
      <c r="B3952" s="5"/>
      <c r="C3952" s="5"/>
      <c r="D3952" s="5"/>
      <c r="E3952" s="5"/>
      <c r="G3952" s="6"/>
      <c r="H3952" s="8"/>
    </row>
    <row r="3953" spans="2:8" x14ac:dyDescent="0.45">
      <c r="B3953" s="5"/>
      <c r="C3953" s="5"/>
      <c r="D3953" s="5"/>
      <c r="E3953" s="5"/>
      <c r="G3953" s="6"/>
      <c r="H3953" s="8"/>
    </row>
    <row r="3954" spans="2:8" x14ac:dyDescent="0.45">
      <c r="B3954" s="5"/>
      <c r="C3954" s="5"/>
      <c r="D3954" s="5"/>
      <c r="E3954" s="5"/>
      <c r="G3954" s="6"/>
      <c r="H3954" s="8"/>
    </row>
    <row r="3955" spans="2:8" x14ac:dyDescent="0.45">
      <c r="B3955" s="5"/>
      <c r="C3955" s="5"/>
      <c r="D3955" s="5"/>
      <c r="E3955" s="5"/>
      <c r="G3955" s="6"/>
      <c r="H3955" s="8"/>
    </row>
    <row r="3956" spans="2:8" x14ac:dyDescent="0.45">
      <c r="B3956" s="5"/>
      <c r="C3956" s="5"/>
      <c r="D3956" s="5"/>
      <c r="E3956" s="5"/>
      <c r="G3956" s="6"/>
      <c r="H3956" s="8"/>
    </row>
    <row r="3957" spans="2:8" x14ac:dyDescent="0.45">
      <c r="B3957" s="5"/>
      <c r="C3957" s="5"/>
      <c r="D3957" s="5"/>
      <c r="E3957" s="5"/>
      <c r="G3957" s="6"/>
      <c r="H3957" s="8"/>
    </row>
    <row r="3958" spans="2:8" x14ac:dyDescent="0.45">
      <c r="B3958" s="5"/>
      <c r="C3958" s="5"/>
      <c r="D3958" s="5"/>
      <c r="E3958" s="5"/>
      <c r="G3958" s="6"/>
      <c r="H3958" s="8"/>
    </row>
    <row r="3959" spans="2:8" x14ac:dyDescent="0.45">
      <c r="B3959" s="5"/>
      <c r="C3959" s="5"/>
      <c r="D3959" s="5"/>
      <c r="E3959" s="5"/>
      <c r="G3959" s="6"/>
      <c r="H3959" s="8"/>
    </row>
    <row r="3960" spans="2:8" x14ac:dyDescent="0.45">
      <c r="B3960" s="5"/>
      <c r="C3960" s="5"/>
      <c r="D3960" s="5"/>
      <c r="E3960" s="5"/>
      <c r="G3960" s="6"/>
      <c r="H3960" s="8"/>
    </row>
    <row r="3961" spans="2:8" x14ac:dyDescent="0.45">
      <c r="B3961" s="5"/>
      <c r="C3961" s="5"/>
      <c r="D3961" s="5"/>
      <c r="E3961" s="5"/>
      <c r="G3961" s="6"/>
      <c r="H3961" s="8"/>
    </row>
    <row r="3962" spans="2:8" x14ac:dyDescent="0.45">
      <c r="B3962" s="5"/>
      <c r="C3962" s="5"/>
      <c r="D3962" s="5"/>
      <c r="E3962" s="5"/>
      <c r="G3962" s="6"/>
      <c r="H3962" s="8"/>
    </row>
    <row r="3963" spans="2:8" x14ac:dyDescent="0.45">
      <c r="B3963" s="5"/>
      <c r="C3963" s="5"/>
      <c r="D3963" s="5"/>
      <c r="E3963" s="5"/>
      <c r="G3963" s="6"/>
      <c r="H3963" s="8"/>
    </row>
    <row r="3964" spans="2:8" x14ac:dyDescent="0.45">
      <c r="B3964" s="5"/>
      <c r="C3964" s="5"/>
      <c r="D3964" s="5"/>
      <c r="E3964" s="5"/>
      <c r="G3964" s="6"/>
      <c r="H3964" s="8"/>
    </row>
    <row r="3965" spans="2:8" x14ac:dyDescent="0.45">
      <c r="B3965" s="5"/>
      <c r="C3965" s="5"/>
      <c r="D3965" s="5"/>
      <c r="E3965" s="5"/>
      <c r="G3965" s="6"/>
      <c r="H3965" s="8"/>
    </row>
    <row r="3966" spans="2:8" x14ac:dyDescent="0.45">
      <c r="B3966" s="5"/>
      <c r="C3966" s="5"/>
      <c r="D3966" s="5"/>
      <c r="E3966" s="5"/>
      <c r="G3966" s="6"/>
      <c r="H3966" s="8"/>
    </row>
    <row r="3967" spans="2:8" x14ac:dyDescent="0.45">
      <c r="B3967" s="5"/>
      <c r="C3967" s="5"/>
      <c r="D3967" s="5"/>
      <c r="E3967" s="5"/>
      <c r="G3967" s="6"/>
      <c r="H3967" s="8"/>
    </row>
    <row r="3968" spans="2:8" x14ac:dyDescent="0.45">
      <c r="B3968" s="5"/>
      <c r="C3968" s="5"/>
      <c r="D3968" s="5"/>
      <c r="E3968" s="5"/>
      <c r="G3968" s="6"/>
      <c r="H3968" s="8"/>
    </row>
    <row r="3969" spans="2:8" x14ac:dyDescent="0.45">
      <c r="B3969" s="5"/>
      <c r="C3969" s="5"/>
      <c r="D3969" s="5"/>
      <c r="E3969" s="5"/>
      <c r="G3969" s="6"/>
      <c r="H3969" s="8"/>
    </row>
    <row r="3970" spans="2:8" x14ac:dyDescent="0.45">
      <c r="B3970" s="5"/>
      <c r="C3970" s="5"/>
      <c r="D3970" s="5"/>
      <c r="E3970" s="5"/>
      <c r="G3970" s="6"/>
      <c r="H3970" s="8"/>
    </row>
    <row r="3971" spans="2:8" x14ac:dyDescent="0.45">
      <c r="B3971" s="5"/>
      <c r="C3971" s="5"/>
      <c r="D3971" s="5"/>
      <c r="E3971" s="5"/>
      <c r="G3971" s="6"/>
      <c r="H3971" s="8"/>
    </row>
    <row r="3972" spans="2:8" x14ac:dyDescent="0.45">
      <c r="B3972" s="5"/>
      <c r="C3972" s="5"/>
      <c r="D3972" s="5"/>
      <c r="E3972" s="5"/>
      <c r="G3972" s="6"/>
      <c r="H3972" s="8"/>
    </row>
    <row r="3973" spans="2:8" x14ac:dyDescent="0.45">
      <c r="B3973" s="5"/>
      <c r="C3973" s="5"/>
      <c r="D3973" s="5"/>
      <c r="E3973" s="5"/>
      <c r="G3973" s="6"/>
      <c r="H3973" s="8"/>
    </row>
    <row r="3974" spans="2:8" x14ac:dyDescent="0.45">
      <c r="B3974" s="5"/>
      <c r="C3974" s="5"/>
      <c r="D3974" s="5"/>
      <c r="E3974" s="5"/>
      <c r="G3974" s="6"/>
      <c r="H3974" s="8"/>
    </row>
    <row r="3975" spans="2:8" x14ac:dyDescent="0.45">
      <c r="B3975" s="5"/>
      <c r="C3975" s="5"/>
      <c r="D3975" s="5"/>
      <c r="E3975" s="5"/>
      <c r="G3975" s="6"/>
      <c r="H3975" s="8"/>
    </row>
    <row r="3976" spans="2:8" x14ac:dyDescent="0.45">
      <c r="B3976" s="5"/>
      <c r="C3976" s="5"/>
      <c r="D3976" s="5"/>
      <c r="E3976" s="5"/>
      <c r="G3976" s="6"/>
      <c r="H3976" s="8"/>
    </row>
    <row r="3977" spans="2:8" x14ac:dyDescent="0.45">
      <c r="B3977" s="5"/>
      <c r="C3977" s="5"/>
      <c r="D3977" s="5"/>
      <c r="E3977" s="5"/>
      <c r="G3977" s="6"/>
      <c r="H3977" s="8"/>
    </row>
    <row r="3978" spans="2:8" x14ac:dyDescent="0.45">
      <c r="B3978" s="5"/>
      <c r="C3978" s="5"/>
      <c r="D3978" s="5"/>
      <c r="E3978" s="5"/>
      <c r="G3978" s="6"/>
      <c r="H3978" s="8"/>
    </row>
    <row r="3979" spans="2:8" x14ac:dyDescent="0.45">
      <c r="B3979" s="5"/>
      <c r="C3979" s="5"/>
      <c r="D3979" s="5"/>
      <c r="E3979" s="5"/>
      <c r="G3979" s="6"/>
      <c r="H3979" s="8"/>
    </row>
    <row r="3980" spans="2:8" x14ac:dyDescent="0.45">
      <c r="B3980" s="5"/>
      <c r="C3980" s="5"/>
      <c r="D3980" s="5"/>
      <c r="E3980" s="5"/>
      <c r="G3980" s="6"/>
      <c r="H3980" s="8"/>
    </row>
    <row r="3981" spans="2:8" x14ac:dyDescent="0.45">
      <c r="B3981" s="5"/>
      <c r="C3981" s="5"/>
      <c r="D3981" s="5"/>
      <c r="E3981" s="5"/>
      <c r="G3981" s="6"/>
      <c r="H3981" s="8"/>
    </row>
    <row r="3982" spans="2:8" x14ac:dyDescent="0.45">
      <c r="B3982" s="5"/>
      <c r="C3982" s="5"/>
      <c r="D3982" s="5"/>
      <c r="E3982" s="5"/>
      <c r="G3982" s="6"/>
      <c r="H3982" s="8"/>
    </row>
    <row r="3983" spans="2:8" x14ac:dyDescent="0.45">
      <c r="B3983" s="5"/>
      <c r="C3983" s="5"/>
      <c r="D3983" s="5"/>
      <c r="E3983" s="5"/>
      <c r="G3983" s="6"/>
      <c r="H3983" s="8"/>
    </row>
    <row r="3984" spans="2:8" x14ac:dyDescent="0.45">
      <c r="B3984" s="5"/>
      <c r="C3984" s="5"/>
      <c r="D3984" s="5"/>
      <c r="E3984" s="5"/>
      <c r="G3984" s="6"/>
      <c r="H3984" s="8"/>
    </row>
    <row r="3985" spans="2:8" x14ac:dyDescent="0.45">
      <c r="B3985" s="5"/>
      <c r="C3985" s="5"/>
      <c r="D3985" s="5"/>
      <c r="E3985" s="5"/>
      <c r="G3985" s="6"/>
      <c r="H3985" s="8"/>
    </row>
    <row r="3986" spans="2:8" x14ac:dyDescent="0.45">
      <c r="B3986" s="5"/>
      <c r="C3986" s="5"/>
      <c r="D3986" s="5"/>
      <c r="E3986" s="5"/>
      <c r="G3986" s="6"/>
      <c r="H3986" s="8"/>
    </row>
    <row r="3987" spans="2:8" x14ac:dyDescent="0.45">
      <c r="B3987" s="5"/>
      <c r="C3987" s="5"/>
      <c r="D3987" s="5"/>
      <c r="E3987" s="5"/>
      <c r="G3987" s="6"/>
      <c r="H3987" s="8"/>
    </row>
    <row r="3988" spans="2:8" x14ac:dyDescent="0.45">
      <c r="B3988" s="5"/>
      <c r="C3988" s="5"/>
      <c r="D3988" s="5"/>
      <c r="E3988" s="5"/>
      <c r="G3988" s="6"/>
      <c r="H3988" s="8"/>
    </row>
    <row r="3989" spans="2:8" x14ac:dyDescent="0.45">
      <c r="B3989" s="5"/>
      <c r="C3989" s="5"/>
      <c r="D3989" s="5"/>
      <c r="E3989" s="5"/>
      <c r="G3989" s="6"/>
      <c r="H3989" s="8"/>
    </row>
    <row r="3990" spans="2:8" x14ac:dyDescent="0.45">
      <c r="B3990" s="5"/>
      <c r="C3990" s="5"/>
      <c r="D3990" s="5"/>
      <c r="E3990" s="5"/>
      <c r="G3990" s="6"/>
      <c r="H3990" s="8"/>
    </row>
    <row r="3991" spans="2:8" x14ac:dyDescent="0.45">
      <c r="B3991" s="5"/>
      <c r="C3991" s="5"/>
      <c r="D3991" s="5"/>
      <c r="E3991" s="5"/>
      <c r="G3991" s="6"/>
      <c r="H3991" s="8"/>
    </row>
    <row r="3992" spans="2:8" x14ac:dyDescent="0.45">
      <c r="B3992" s="5"/>
      <c r="C3992" s="5"/>
      <c r="D3992" s="5"/>
      <c r="E3992" s="5"/>
      <c r="G3992" s="6"/>
      <c r="H3992" s="8"/>
    </row>
    <row r="3993" spans="2:8" x14ac:dyDescent="0.45">
      <c r="B3993" s="5"/>
      <c r="C3993" s="5"/>
      <c r="D3993" s="5"/>
      <c r="E3993" s="5"/>
      <c r="G3993" s="6"/>
      <c r="H3993" s="8"/>
    </row>
    <row r="3994" spans="2:8" x14ac:dyDescent="0.45">
      <c r="B3994" s="5"/>
      <c r="C3994" s="5"/>
      <c r="D3994" s="5"/>
      <c r="E3994" s="5"/>
      <c r="G3994" s="6"/>
      <c r="H3994" s="8"/>
    </row>
    <row r="3995" spans="2:8" x14ac:dyDescent="0.45">
      <c r="B3995" s="5"/>
      <c r="C3995" s="5"/>
      <c r="D3995" s="5"/>
      <c r="E3995" s="5"/>
      <c r="G3995" s="6"/>
      <c r="H3995" s="8"/>
    </row>
    <row r="3996" spans="2:8" x14ac:dyDescent="0.45">
      <c r="B3996" s="5"/>
      <c r="C3996" s="5"/>
      <c r="D3996" s="5"/>
      <c r="E3996" s="5"/>
      <c r="G3996" s="6"/>
      <c r="H3996" s="8"/>
    </row>
    <row r="3997" spans="2:8" x14ac:dyDescent="0.45">
      <c r="B3997" s="5"/>
      <c r="C3997" s="5"/>
      <c r="D3997" s="5"/>
      <c r="E3997" s="5"/>
      <c r="G3997" s="6"/>
      <c r="H3997" s="8"/>
    </row>
    <row r="3998" spans="2:8" x14ac:dyDescent="0.45">
      <c r="B3998" s="5"/>
      <c r="C3998" s="5"/>
      <c r="D3998" s="5"/>
      <c r="E3998" s="5"/>
      <c r="G3998" s="6"/>
      <c r="H3998" s="8"/>
    </row>
    <row r="3999" spans="2:8" x14ac:dyDescent="0.45">
      <c r="B3999" s="5"/>
      <c r="C3999" s="5"/>
      <c r="D3999" s="5"/>
      <c r="E3999" s="5"/>
      <c r="G3999" s="6"/>
      <c r="H3999" s="8"/>
    </row>
    <row r="4000" spans="2:8" x14ac:dyDescent="0.45">
      <c r="B4000" s="5"/>
      <c r="C4000" s="5"/>
      <c r="D4000" s="5"/>
      <c r="E4000" s="5"/>
      <c r="G4000" s="6"/>
      <c r="H4000" s="8"/>
    </row>
    <row r="4001" spans="2:8" x14ac:dyDescent="0.45">
      <c r="B4001" s="5"/>
      <c r="C4001" s="5"/>
      <c r="D4001" s="5"/>
      <c r="E4001" s="5"/>
      <c r="G4001" s="6"/>
      <c r="H4001" s="8"/>
    </row>
    <row r="4002" spans="2:8" x14ac:dyDescent="0.45">
      <c r="B4002" s="5"/>
      <c r="C4002" s="5"/>
      <c r="D4002" s="5"/>
      <c r="E4002" s="5"/>
      <c r="G4002" s="6"/>
      <c r="H4002" s="8"/>
    </row>
    <row r="4003" spans="2:8" x14ac:dyDescent="0.45">
      <c r="B4003" s="5"/>
      <c r="C4003" s="5"/>
      <c r="D4003" s="5"/>
      <c r="E4003" s="5"/>
      <c r="G4003" s="6"/>
      <c r="H4003" s="8"/>
    </row>
    <row r="4004" spans="2:8" x14ac:dyDescent="0.45">
      <c r="B4004" s="5"/>
      <c r="C4004" s="5"/>
      <c r="D4004" s="5"/>
      <c r="E4004" s="5"/>
      <c r="G4004" s="6"/>
      <c r="H4004" s="8"/>
    </row>
    <row r="4005" spans="2:8" x14ac:dyDescent="0.45">
      <c r="B4005" s="5"/>
      <c r="C4005" s="5"/>
      <c r="D4005" s="5"/>
      <c r="E4005" s="5"/>
      <c r="G4005" s="6"/>
      <c r="H4005" s="8"/>
    </row>
    <row r="4006" spans="2:8" x14ac:dyDescent="0.45">
      <c r="B4006" s="5"/>
      <c r="C4006" s="5"/>
      <c r="D4006" s="5"/>
      <c r="E4006" s="5"/>
      <c r="G4006" s="6"/>
      <c r="H4006" s="8"/>
    </row>
    <row r="4007" spans="2:8" x14ac:dyDescent="0.45">
      <c r="B4007" s="5"/>
      <c r="C4007" s="5"/>
      <c r="D4007" s="5"/>
      <c r="E4007" s="5"/>
      <c r="G4007" s="6"/>
      <c r="H4007" s="8"/>
    </row>
    <row r="4008" spans="2:8" x14ac:dyDescent="0.45">
      <c r="B4008" s="5"/>
      <c r="C4008" s="5"/>
      <c r="D4008" s="5"/>
      <c r="E4008" s="5"/>
      <c r="G4008" s="6"/>
      <c r="H4008" s="8"/>
    </row>
    <row r="4009" spans="2:8" x14ac:dyDescent="0.45">
      <c r="B4009" s="5"/>
      <c r="C4009" s="5"/>
      <c r="D4009" s="5"/>
      <c r="E4009" s="5"/>
      <c r="G4009" s="6"/>
      <c r="H4009" s="8"/>
    </row>
    <row r="4010" spans="2:8" x14ac:dyDescent="0.45">
      <c r="B4010" s="5"/>
      <c r="C4010" s="5"/>
      <c r="D4010" s="5"/>
      <c r="E4010" s="5"/>
      <c r="G4010" s="6"/>
      <c r="H4010" s="8"/>
    </row>
    <row r="4011" spans="2:8" x14ac:dyDescent="0.45">
      <c r="B4011" s="5"/>
      <c r="C4011" s="5"/>
      <c r="D4011" s="5"/>
      <c r="E4011" s="5"/>
      <c r="G4011" s="6"/>
      <c r="H4011" s="8"/>
    </row>
    <row r="4012" spans="2:8" x14ac:dyDescent="0.45">
      <c r="B4012" s="5"/>
      <c r="C4012" s="5"/>
      <c r="D4012" s="5"/>
      <c r="E4012" s="5"/>
      <c r="G4012" s="6"/>
      <c r="H4012" s="8"/>
    </row>
    <row r="4013" spans="2:8" x14ac:dyDescent="0.45">
      <c r="B4013" s="5"/>
      <c r="C4013" s="5"/>
      <c r="D4013" s="5"/>
      <c r="E4013" s="5"/>
      <c r="G4013" s="6"/>
      <c r="H4013" s="8"/>
    </row>
    <row r="4014" spans="2:8" x14ac:dyDescent="0.45">
      <c r="B4014" s="5"/>
      <c r="C4014" s="5"/>
      <c r="D4014" s="5"/>
      <c r="E4014" s="5"/>
      <c r="G4014" s="6"/>
      <c r="H4014" s="8"/>
    </row>
    <row r="4015" spans="2:8" x14ac:dyDescent="0.45">
      <c r="B4015" s="5"/>
      <c r="C4015" s="5"/>
      <c r="D4015" s="5"/>
      <c r="E4015" s="5"/>
      <c r="G4015" s="6"/>
      <c r="H4015" s="8"/>
    </row>
    <row r="4016" spans="2:8" x14ac:dyDescent="0.45">
      <c r="B4016" s="5"/>
      <c r="C4016" s="5"/>
      <c r="D4016" s="5"/>
      <c r="E4016" s="5"/>
      <c r="G4016" s="6"/>
      <c r="H4016" s="8"/>
    </row>
    <row r="4017" spans="2:8" x14ac:dyDescent="0.45">
      <c r="B4017" s="5"/>
      <c r="C4017" s="5"/>
      <c r="D4017" s="5"/>
      <c r="E4017" s="5"/>
      <c r="G4017" s="6"/>
      <c r="H4017" s="8"/>
    </row>
    <row r="4018" spans="2:8" x14ac:dyDescent="0.45">
      <c r="B4018" s="5"/>
      <c r="C4018" s="5"/>
      <c r="D4018" s="5"/>
      <c r="E4018" s="5"/>
      <c r="G4018" s="6"/>
      <c r="H4018" s="8"/>
    </row>
    <row r="4019" spans="2:8" x14ac:dyDescent="0.45">
      <c r="B4019" s="5"/>
      <c r="C4019" s="5"/>
      <c r="D4019" s="5"/>
      <c r="E4019" s="5"/>
      <c r="G4019" s="6"/>
      <c r="H4019" s="8"/>
    </row>
    <row r="4020" spans="2:8" x14ac:dyDescent="0.45">
      <c r="B4020" s="5"/>
      <c r="C4020" s="5"/>
      <c r="D4020" s="5"/>
      <c r="E4020" s="5"/>
      <c r="G4020" s="6"/>
      <c r="H4020" s="8"/>
    </row>
    <row r="4021" spans="2:8" x14ac:dyDescent="0.45">
      <c r="B4021" s="5"/>
      <c r="C4021" s="5"/>
      <c r="D4021" s="5"/>
      <c r="E4021" s="5"/>
      <c r="G4021" s="6"/>
      <c r="H4021" s="8"/>
    </row>
    <row r="4022" spans="2:8" x14ac:dyDescent="0.45">
      <c r="B4022" s="5"/>
      <c r="C4022" s="5"/>
      <c r="D4022" s="5"/>
      <c r="E4022" s="5"/>
      <c r="G4022" s="6"/>
      <c r="H4022" s="8"/>
    </row>
    <row r="4023" spans="2:8" x14ac:dyDescent="0.45">
      <c r="B4023" s="5"/>
      <c r="C4023" s="5"/>
      <c r="D4023" s="5"/>
      <c r="E4023" s="5"/>
      <c r="G4023" s="6"/>
      <c r="H4023" s="8"/>
    </row>
    <row r="4024" spans="2:8" x14ac:dyDescent="0.45">
      <c r="B4024" s="5"/>
      <c r="C4024" s="5"/>
      <c r="D4024" s="5"/>
      <c r="E4024" s="5"/>
      <c r="G4024" s="6"/>
      <c r="H4024" s="8"/>
    </row>
    <row r="4025" spans="2:8" x14ac:dyDescent="0.45">
      <c r="B4025" s="5"/>
      <c r="C4025" s="5"/>
      <c r="D4025" s="5"/>
      <c r="E4025" s="5"/>
      <c r="G4025" s="6"/>
      <c r="H4025" s="8"/>
    </row>
    <row r="4026" spans="2:8" x14ac:dyDescent="0.45">
      <c r="B4026" s="5"/>
      <c r="C4026" s="5"/>
      <c r="D4026" s="5"/>
      <c r="E4026" s="5"/>
      <c r="G4026" s="6"/>
      <c r="H4026" s="8"/>
    </row>
    <row r="4027" spans="2:8" x14ac:dyDescent="0.45">
      <c r="B4027" s="5"/>
      <c r="C4027" s="5"/>
      <c r="D4027" s="5"/>
      <c r="E4027" s="5"/>
      <c r="G4027" s="6"/>
      <c r="H4027" s="8"/>
    </row>
    <row r="4028" spans="2:8" x14ac:dyDescent="0.45">
      <c r="B4028" s="5"/>
      <c r="C4028" s="5"/>
      <c r="D4028" s="5"/>
      <c r="E4028" s="5"/>
      <c r="G4028" s="6"/>
      <c r="H4028" s="8"/>
    </row>
    <row r="4029" spans="2:8" x14ac:dyDescent="0.45">
      <c r="B4029" s="5"/>
      <c r="C4029" s="5"/>
      <c r="D4029" s="5"/>
      <c r="E4029" s="5"/>
      <c r="G4029" s="6"/>
      <c r="H4029" s="8"/>
    </row>
    <row r="4030" spans="2:8" x14ac:dyDescent="0.45">
      <c r="B4030" s="5"/>
      <c r="C4030" s="5"/>
      <c r="D4030" s="5"/>
      <c r="E4030" s="5"/>
      <c r="G4030" s="6"/>
      <c r="H4030" s="8"/>
    </row>
    <row r="4031" spans="2:8" x14ac:dyDescent="0.45">
      <c r="B4031" s="5"/>
      <c r="C4031" s="5"/>
      <c r="D4031" s="5"/>
      <c r="E4031" s="5"/>
      <c r="G4031" s="6"/>
      <c r="H4031" s="8"/>
    </row>
    <row r="4032" spans="2:8" x14ac:dyDescent="0.45">
      <c r="B4032" s="5"/>
      <c r="C4032" s="5"/>
      <c r="D4032" s="5"/>
      <c r="E4032" s="5"/>
      <c r="G4032" s="6"/>
      <c r="H4032" s="8"/>
    </row>
    <row r="4033" spans="2:8" x14ac:dyDescent="0.45">
      <c r="B4033" s="5"/>
      <c r="C4033" s="5"/>
      <c r="D4033" s="5"/>
      <c r="E4033" s="5"/>
      <c r="G4033" s="6"/>
      <c r="H4033" s="8"/>
    </row>
    <row r="4034" spans="2:8" x14ac:dyDescent="0.45">
      <c r="B4034" s="5"/>
      <c r="C4034" s="5"/>
      <c r="D4034" s="5"/>
      <c r="E4034" s="5"/>
      <c r="G4034" s="6"/>
      <c r="H4034" s="8"/>
    </row>
    <row r="4035" spans="2:8" x14ac:dyDescent="0.45">
      <c r="B4035" s="5"/>
      <c r="C4035" s="5"/>
      <c r="D4035" s="5"/>
      <c r="E4035" s="5"/>
      <c r="G4035" s="6"/>
      <c r="H4035" s="8"/>
    </row>
    <row r="4036" spans="2:8" x14ac:dyDescent="0.45">
      <c r="B4036" s="5"/>
      <c r="C4036" s="5"/>
      <c r="D4036" s="5"/>
      <c r="E4036" s="5"/>
      <c r="G4036" s="6"/>
      <c r="H4036" s="8"/>
    </row>
    <row r="4037" spans="2:8" x14ac:dyDescent="0.45">
      <c r="B4037" s="5"/>
      <c r="C4037" s="5"/>
      <c r="D4037" s="5"/>
      <c r="E4037" s="5"/>
      <c r="G4037" s="6"/>
      <c r="H4037" s="8"/>
    </row>
    <row r="4038" spans="2:8" x14ac:dyDescent="0.45">
      <c r="B4038" s="5"/>
      <c r="C4038" s="5"/>
      <c r="D4038" s="5"/>
      <c r="E4038" s="5"/>
      <c r="G4038" s="6"/>
      <c r="H4038" s="8"/>
    </row>
    <row r="4039" spans="2:8" x14ac:dyDescent="0.45">
      <c r="B4039" s="5"/>
      <c r="C4039" s="5"/>
      <c r="D4039" s="5"/>
      <c r="E4039" s="5"/>
      <c r="G4039" s="6"/>
      <c r="H4039" s="8"/>
    </row>
    <row r="4040" spans="2:8" x14ac:dyDescent="0.45">
      <c r="B4040" s="5"/>
      <c r="C4040" s="5"/>
      <c r="D4040" s="5"/>
      <c r="E4040" s="5"/>
      <c r="G4040" s="6"/>
      <c r="H4040" s="8"/>
    </row>
    <row r="4041" spans="2:8" x14ac:dyDescent="0.45">
      <c r="B4041" s="5"/>
      <c r="C4041" s="5"/>
      <c r="D4041" s="5"/>
      <c r="E4041" s="5"/>
      <c r="G4041" s="6"/>
      <c r="H4041" s="8"/>
    </row>
    <row r="4042" spans="2:8" x14ac:dyDescent="0.45">
      <c r="B4042" s="5"/>
      <c r="C4042" s="5"/>
      <c r="D4042" s="5"/>
      <c r="E4042" s="5"/>
      <c r="G4042" s="6"/>
      <c r="H4042" s="8"/>
    </row>
    <row r="4043" spans="2:8" x14ac:dyDescent="0.45">
      <c r="B4043" s="5"/>
      <c r="C4043" s="5"/>
      <c r="D4043" s="5"/>
      <c r="E4043" s="5"/>
      <c r="G4043" s="6"/>
      <c r="H4043" s="8"/>
    </row>
    <row r="4044" spans="2:8" x14ac:dyDescent="0.45">
      <c r="B4044" s="5"/>
      <c r="C4044" s="5"/>
      <c r="D4044" s="5"/>
      <c r="E4044" s="5"/>
      <c r="G4044" s="6"/>
      <c r="H4044" s="8"/>
    </row>
    <row r="4045" spans="2:8" x14ac:dyDescent="0.45">
      <c r="B4045" s="5"/>
      <c r="C4045" s="5"/>
      <c r="D4045" s="5"/>
      <c r="E4045" s="5"/>
      <c r="G4045" s="6"/>
      <c r="H4045" s="8"/>
    </row>
    <row r="4046" spans="2:8" x14ac:dyDescent="0.45">
      <c r="B4046" s="5"/>
      <c r="C4046" s="5"/>
      <c r="D4046" s="5"/>
      <c r="E4046" s="5"/>
      <c r="G4046" s="6"/>
      <c r="H4046" s="8"/>
    </row>
    <row r="4047" spans="2:8" x14ac:dyDescent="0.45">
      <c r="B4047" s="5"/>
      <c r="C4047" s="5"/>
      <c r="D4047" s="5"/>
      <c r="E4047" s="5"/>
      <c r="G4047" s="6"/>
      <c r="H4047" s="8"/>
    </row>
    <row r="4048" spans="2:8" x14ac:dyDescent="0.45">
      <c r="B4048" s="5"/>
      <c r="C4048" s="5"/>
      <c r="D4048" s="5"/>
      <c r="E4048" s="5"/>
      <c r="G4048" s="6"/>
      <c r="H4048" s="8"/>
    </row>
    <row r="4049" spans="2:8" x14ac:dyDescent="0.45">
      <c r="B4049" s="5"/>
      <c r="C4049" s="5"/>
      <c r="D4049" s="5"/>
      <c r="E4049" s="5"/>
      <c r="G4049" s="6"/>
      <c r="H4049" s="8"/>
    </row>
    <row r="4050" spans="2:8" x14ac:dyDescent="0.45">
      <c r="B4050" s="5"/>
      <c r="C4050" s="5"/>
      <c r="D4050" s="5"/>
      <c r="E4050" s="5"/>
      <c r="G4050" s="6"/>
      <c r="H4050" s="8"/>
    </row>
    <row r="4051" spans="2:8" x14ac:dyDescent="0.45">
      <c r="B4051" s="5"/>
      <c r="C4051" s="5"/>
      <c r="D4051" s="5"/>
      <c r="E4051" s="5"/>
      <c r="G4051" s="6"/>
      <c r="H4051" s="8"/>
    </row>
    <row r="4052" spans="2:8" x14ac:dyDescent="0.45">
      <c r="B4052" s="5"/>
      <c r="C4052" s="5"/>
      <c r="D4052" s="5"/>
      <c r="E4052" s="5"/>
      <c r="G4052" s="6"/>
      <c r="H4052" s="8"/>
    </row>
    <row r="4053" spans="2:8" x14ac:dyDescent="0.45">
      <c r="B4053" s="5"/>
      <c r="C4053" s="5"/>
      <c r="D4053" s="5"/>
      <c r="E4053" s="5"/>
      <c r="G4053" s="6"/>
      <c r="H4053" s="8"/>
    </row>
    <row r="4054" spans="2:8" x14ac:dyDescent="0.45">
      <c r="B4054" s="5"/>
      <c r="C4054" s="5"/>
      <c r="D4054" s="5"/>
      <c r="E4054" s="5"/>
      <c r="G4054" s="6"/>
      <c r="H4054" s="8"/>
    </row>
    <row r="4055" spans="2:8" x14ac:dyDescent="0.45">
      <c r="B4055" s="5"/>
      <c r="C4055" s="5"/>
      <c r="D4055" s="5"/>
      <c r="E4055" s="5"/>
      <c r="G4055" s="6"/>
      <c r="H4055" s="8"/>
    </row>
    <row r="4056" spans="2:8" x14ac:dyDescent="0.45">
      <c r="B4056" s="5"/>
      <c r="C4056" s="5"/>
      <c r="D4056" s="5"/>
      <c r="E4056" s="5"/>
      <c r="G4056" s="6"/>
      <c r="H4056" s="8"/>
    </row>
    <row r="4057" spans="2:8" x14ac:dyDescent="0.45">
      <c r="B4057" s="5"/>
      <c r="C4057" s="5"/>
      <c r="D4057" s="5"/>
      <c r="E4057" s="5"/>
      <c r="G4057" s="6"/>
      <c r="H4057" s="8"/>
    </row>
    <row r="4058" spans="2:8" x14ac:dyDescent="0.45">
      <c r="B4058" s="5"/>
      <c r="C4058" s="5"/>
      <c r="D4058" s="5"/>
      <c r="E4058" s="5"/>
      <c r="G4058" s="6"/>
      <c r="H4058" s="8"/>
    </row>
    <row r="4059" spans="2:8" x14ac:dyDescent="0.45">
      <c r="B4059" s="5"/>
      <c r="C4059" s="5"/>
      <c r="D4059" s="5"/>
      <c r="E4059" s="5"/>
      <c r="G4059" s="6"/>
      <c r="H4059" s="8"/>
    </row>
    <row r="4060" spans="2:8" x14ac:dyDescent="0.45">
      <c r="B4060" s="5"/>
      <c r="C4060" s="5"/>
      <c r="D4060" s="5"/>
      <c r="E4060" s="5"/>
      <c r="G4060" s="6"/>
      <c r="H4060" s="8"/>
    </row>
    <row r="4061" spans="2:8" x14ac:dyDescent="0.45">
      <c r="B4061" s="5"/>
      <c r="C4061" s="5"/>
      <c r="D4061" s="5"/>
      <c r="E4061" s="5"/>
      <c r="G4061" s="6"/>
      <c r="H4061" s="8"/>
    </row>
    <row r="4062" spans="2:8" x14ac:dyDescent="0.45">
      <c r="B4062" s="5"/>
      <c r="C4062" s="5"/>
      <c r="D4062" s="5"/>
      <c r="E4062" s="5"/>
      <c r="G4062" s="6"/>
      <c r="H4062" s="8"/>
    </row>
    <row r="4063" spans="2:8" x14ac:dyDescent="0.45">
      <c r="B4063" s="5"/>
      <c r="C4063" s="5"/>
      <c r="D4063" s="5"/>
      <c r="E4063" s="5"/>
      <c r="G4063" s="6"/>
      <c r="H4063" s="8"/>
    </row>
    <row r="4064" spans="2:8" x14ac:dyDescent="0.45">
      <c r="B4064" s="5"/>
      <c r="C4064" s="5"/>
      <c r="D4064" s="5"/>
      <c r="E4064" s="5"/>
      <c r="G4064" s="6"/>
      <c r="H4064" s="8"/>
    </row>
    <row r="4065" spans="2:8" x14ac:dyDescent="0.45">
      <c r="B4065" s="5"/>
      <c r="C4065" s="5"/>
      <c r="D4065" s="5"/>
      <c r="E4065" s="5"/>
      <c r="G4065" s="6"/>
      <c r="H4065" s="8"/>
    </row>
    <row r="4066" spans="2:8" x14ac:dyDescent="0.45">
      <c r="B4066" s="5"/>
      <c r="C4066" s="5"/>
      <c r="D4066" s="5"/>
      <c r="E4066" s="5"/>
      <c r="G4066" s="6"/>
      <c r="H4066" s="8"/>
    </row>
    <row r="4067" spans="2:8" x14ac:dyDescent="0.45">
      <c r="B4067" s="5"/>
      <c r="C4067" s="5"/>
      <c r="D4067" s="5"/>
      <c r="E4067" s="5"/>
      <c r="G4067" s="6"/>
      <c r="H4067" s="8"/>
    </row>
    <row r="4068" spans="2:8" x14ac:dyDescent="0.45">
      <c r="B4068" s="5"/>
      <c r="C4068" s="5"/>
      <c r="D4068" s="5"/>
      <c r="E4068" s="5"/>
      <c r="G4068" s="6"/>
      <c r="H4068" s="8"/>
    </row>
    <row r="4069" spans="2:8" x14ac:dyDescent="0.45">
      <c r="B4069" s="5"/>
      <c r="C4069" s="5"/>
      <c r="D4069" s="5"/>
      <c r="E4069" s="5"/>
      <c r="G4069" s="6"/>
      <c r="H4069" s="8"/>
    </row>
    <row r="4070" spans="2:8" x14ac:dyDescent="0.45">
      <c r="B4070" s="5"/>
      <c r="C4070" s="5"/>
      <c r="D4070" s="5"/>
      <c r="E4070" s="5"/>
      <c r="G4070" s="6"/>
      <c r="H4070" s="8"/>
    </row>
    <row r="4071" spans="2:8" x14ac:dyDescent="0.45">
      <c r="B4071" s="5"/>
      <c r="C4071" s="5"/>
      <c r="D4071" s="5"/>
      <c r="E4071" s="5"/>
      <c r="G4071" s="6"/>
      <c r="H4071" s="8"/>
    </row>
    <row r="4072" spans="2:8" x14ac:dyDescent="0.45">
      <c r="B4072" s="5"/>
      <c r="C4072" s="5"/>
      <c r="D4072" s="5"/>
      <c r="E4072" s="5"/>
      <c r="G4072" s="6"/>
      <c r="H4072" s="8"/>
    </row>
    <row r="4073" spans="2:8" x14ac:dyDescent="0.45">
      <c r="B4073" s="5"/>
      <c r="C4073" s="5"/>
      <c r="D4073" s="5"/>
      <c r="E4073" s="5"/>
      <c r="G4073" s="6"/>
      <c r="H4073" s="8"/>
    </row>
    <row r="4074" spans="2:8" x14ac:dyDescent="0.45">
      <c r="B4074" s="5"/>
      <c r="C4074" s="5"/>
      <c r="D4074" s="5"/>
      <c r="E4074" s="5"/>
      <c r="G4074" s="6"/>
      <c r="H4074" s="8"/>
    </row>
    <row r="4075" spans="2:8" x14ac:dyDescent="0.45">
      <c r="B4075" s="5"/>
      <c r="C4075" s="5"/>
      <c r="D4075" s="5"/>
      <c r="E4075" s="5"/>
      <c r="G4075" s="6"/>
      <c r="H4075" s="8"/>
    </row>
    <row r="4076" spans="2:8" x14ac:dyDescent="0.45">
      <c r="B4076" s="5"/>
      <c r="C4076" s="5"/>
      <c r="D4076" s="5"/>
      <c r="E4076" s="5"/>
      <c r="G4076" s="6"/>
      <c r="H4076" s="8"/>
    </row>
    <row r="4077" spans="2:8" x14ac:dyDescent="0.45">
      <c r="B4077" s="5"/>
      <c r="C4077" s="5"/>
      <c r="D4077" s="5"/>
      <c r="E4077" s="5"/>
      <c r="G4077" s="6"/>
      <c r="H4077" s="8"/>
    </row>
    <row r="4078" spans="2:8" x14ac:dyDescent="0.45">
      <c r="B4078" s="5"/>
      <c r="C4078" s="5"/>
      <c r="D4078" s="5"/>
      <c r="E4078" s="5"/>
      <c r="G4078" s="6"/>
      <c r="H4078" s="8"/>
    </row>
    <row r="4079" spans="2:8" x14ac:dyDescent="0.45">
      <c r="B4079" s="5"/>
      <c r="C4079" s="5"/>
      <c r="D4079" s="5"/>
      <c r="E4079" s="5"/>
      <c r="G4079" s="6"/>
      <c r="H4079" s="8"/>
    </row>
    <row r="4080" spans="2:8" x14ac:dyDescent="0.45">
      <c r="B4080" s="5"/>
      <c r="C4080" s="5"/>
      <c r="D4080" s="5"/>
      <c r="E4080" s="5"/>
      <c r="G4080" s="6"/>
      <c r="H4080" s="8"/>
    </row>
    <row r="4081" spans="2:8" x14ac:dyDescent="0.45">
      <c r="B4081" s="5"/>
      <c r="C4081" s="5"/>
      <c r="D4081" s="5"/>
      <c r="E4081" s="5"/>
      <c r="G4081" s="6"/>
      <c r="H4081" s="8"/>
    </row>
    <row r="4082" spans="2:8" x14ac:dyDescent="0.45">
      <c r="B4082" s="5"/>
      <c r="C4082" s="5"/>
      <c r="D4082" s="5"/>
      <c r="E4082" s="5"/>
      <c r="G4082" s="6"/>
      <c r="H4082" s="8"/>
    </row>
    <row r="4083" spans="2:8" x14ac:dyDescent="0.45">
      <c r="B4083" s="5"/>
      <c r="C4083" s="5"/>
      <c r="D4083" s="5"/>
      <c r="E4083" s="5"/>
      <c r="G4083" s="6"/>
      <c r="H4083" s="8"/>
    </row>
    <row r="4084" spans="2:8" x14ac:dyDescent="0.45">
      <c r="B4084" s="5"/>
      <c r="C4084" s="5"/>
      <c r="D4084" s="5"/>
      <c r="E4084" s="5"/>
      <c r="G4084" s="6"/>
      <c r="H4084" s="8"/>
    </row>
    <row r="4085" spans="2:8" x14ac:dyDescent="0.45">
      <c r="B4085" s="5"/>
      <c r="C4085" s="5"/>
      <c r="D4085" s="5"/>
      <c r="E4085" s="5"/>
      <c r="G4085" s="6"/>
      <c r="H4085" s="8"/>
    </row>
    <row r="4086" spans="2:8" x14ac:dyDescent="0.45">
      <c r="B4086" s="5"/>
      <c r="C4086" s="5"/>
      <c r="D4086" s="5"/>
      <c r="E4086" s="5"/>
      <c r="G4086" s="6"/>
      <c r="H4086" s="8"/>
    </row>
    <row r="4087" spans="2:8" x14ac:dyDescent="0.45">
      <c r="B4087" s="5"/>
      <c r="C4087" s="5"/>
      <c r="D4087" s="5"/>
      <c r="E4087" s="5"/>
      <c r="G4087" s="6"/>
      <c r="H4087" s="8"/>
    </row>
    <row r="4088" spans="2:8" x14ac:dyDescent="0.45">
      <c r="B4088" s="5"/>
      <c r="C4088" s="5"/>
      <c r="D4088" s="5"/>
      <c r="E4088" s="5"/>
      <c r="G4088" s="6"/>
      <c r="H4088" s="8"/>
    </row>
    <row r="4089" spans="2:8" x14ac:dyDescent="0.45">
      <c r="B4089" s="5"/>
      <c r="C4089" s="5"/>
      <c r="D4089" s="5"/>
      <c r="E4089" s="5"/>
      <c r="G4089" s="6"/>
      <c r="H4089" s="8"/>
    </row>
    <row r="4090" spans="2:8" x14ac:dyDescent="0.45">
      <c r="B4090" s="5"/>
      <c r="C4090" s="5"/>
      <c r="D4090" s="5"/>
      <c r="E4090" s="5"/>
      <c r="G4090" s="6"/>
      <c r="H4090" s="8"/>
    </row>
    <row r="4091" spans="2:8" x14ac:dyDescent="0.45">
      <c r="B4091" s="5"/>
      <c r="C4091" s="5"/>
      <c r="D4091" s="5"/>
      <c r="E4091" s="5"/>
      <c r="G4091" s="6"/>
      <c r="H4091" s="8"/>
    </row>
    <row r="4092" spans="2:8" x14ac:dyDescent="0.45">
      <c r="B4092" s="5"/>
      <c r="C4092" s="5"/>
      <c r="D4092" s="5"/>
      <c r="E4092" s="5"/>
      <c r="G4092" s="6"/>
      <c r="H4092" s="8"/>
    </row>
    <row r="4093" spans="2:8" x14ac:dyDescent="0.45">
      <c r="B4093" s="5"/>
      <c r="C4093" s="5"/>
      <c r="D4093" s="5"/>
      <c r="E4093" s="5"/>
      <c r="G4093" s="6"/>
      <c r="H4093" s="8"/>
    </row>
    <row r="4094" spans="2:8" x14ac:dyDescent="0.45">
      <c r="B4094" s="5"/>
      <c r="C4094" s="5"/>
      <c r="D4094" s="5"/>
      <c r="E4094" s="5"/>
      <c r="G4094" s="6"/>
      <c r="H4094" s="8"/>
    </row>
    <row r="4095" spans="2:8" x14ac:dyDescent="0.45">
      <c r="B4095" s="5"/>
      <c r="C4095" s="5"/>
      <c r="D4095" s="5"/>
      <c r="E4095" s="5"/>
      <c r="G4095" s="6"/>
      <c r="H4095" s="8"/>
    </row>
    <row r="4096" spans="2:8" x14ac:dyDescent="0.45">
      <c r="B4096" s="5"/>
      <c r="C4096" s="5"/>
      <c r="D4096" s="5"/>
      <c r="E4096" s="5"/>
      <c r="G4096" s="6"/>
      <c r="H4096" s="8"/>
    </row>
    <row r="4097" spans="2:8" x14ac:dyDescent="0.45">
      <c r="B4097" s="5"/>
      <c r="C4097" s="5"/>
      <c r="D4097" s="5"/>
      <c r="E4097" s="5"/>
      <c r="G4097" s="6"/>
      <c r="H4097" s="8"/>
    </row>
    <row r="4098" spans="2:8" x14ac:dyDescent="0.45">
      <c r="B4098" s="5"/>
      <c r="C4098" s="5"/>
      <c r="D4098" s="5"/>
      <c r="E4098" s="5"/>
      <c r="G4098" s="6"/>
      <c r="H4098" s="8"/>
    </row>
    <row r="4099" spans="2:8" x14ac:dyDescent="0.45">
      <c r="B4099" s="5"/>
      <c r="C4099" s="5"/>
      <c r="D4099" s="5"/>
      <c r="E4099" s="5"/>
      <c r="G4099" s="6"/>
      <c r="H4099" s="8"/>
    </row>
    <row r="4100" spans="2:8" x14ac:dyDescent="0.45">
      <c r="B4100" s="5"/>
      <c r="C4100" s="5"/>
      <c r="D4100" s="5"/>
      <c r="E4100" s="5"/>
      <c r="G4100" s="6"/>
      <c r="H4100" s="8"/>
    </row>
    <row r="4101" spans="2:8" x14ac:dyDescent="0.45">
      <c r="B4101" s="5"/>
      <c r="C4101" s="5"/>
      <c r="D4101" s="5"/>
      <c r="E4101" s="5"/>
      <c r="G4101" s="6"/>
      <c r="H4101" s="8"/>
    </row>
    <row r="4102" spans="2:8" x14ac:dyDescent="0.45">
      <c r="B4102" s="5"/>
      <c r="C4102" s="5"/>
      <c r="D4102" s="5"/>
      <c r="E4102" s="5"/>
      <c r="G4102" s="6"/>
      <c r="H4102" s="8"/>
    </row>
    <row r="4103" spans="2:8" x14ac:dyDescent="0.45">
      <c r="B4103" s="5"/>
      <c r="C4103" s="5"/>
      <c r="D4103" s="5"/>
      <c r="E4103" s="5"/>
      <c r="G4103" s="6"/>
      <c r="H4103" s="8"/>
    </row>
    <row r="4104" spans="2:8" x14ac:dyDescent="0.45">
      <c r="B4104" s="5"/>
      <c r="C4104" s="5"/>
      <c r="D4104" s="5"/>
      <c r="E4104" s="5"/>
      <c r="G4104" s="6"/>
      <c r="H4104" s="8"/>
    </row>
    <row r="4105" spans="2:8" x14ac:dyDescent="0.45">
      <c r="B4105" s="5"/>
      <c r="C4105" s="5"/>
      <c r="D4105" s="5"/>
      <c r="E4105" s="5"/>
      <c r="G4105" s="6"/>
      <c r="H4105" s="8"/>
    </row>
    <row r="4106" spans="2:8" x14ac:dyDescent="0.45">
      <c r="B4106" s="5"/>
      <c r="C4106" s="5"/>
      <c r="D4106" s="5"/>
      <c r="E4106" s="5"/>
      <c r="G4106" s="6"/>
      <c r="H4106" s="8"/>
    </row>
    <row r="4107" spans="2:8" x14ac:dyDescent="0.45">
      <c r="B4107" s="5"/>
      <c r="C4107" s="5"/>
      <c r="D4107" s="5"/>
      <c r="E4107" s="5"/>
      <c r="G4107" s="6"/>
      <c r="H410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13"/>
  <sheetViews>
    <sheetView workbookViewId="0">
      <selection activeCell="L20" sqref="L20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1677770793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17</v>
      </c>
      <c r="F6" s="15" t="s">
        <v>1747</v>
      </c>
      <c r="G6" s="6" t="str">
        <f>TEXT(TIME(MID(F6,18,2),MID(F6,20,2),MID(F6,22,2)),"hh:mm:ss")</f>
        <v>14:30:02</v>
      </c>
      <c r="H6" s="8" t="str">
        <f>D6&amp;"/"&amp;E6&amp;"/"&amp;"2018"</f>
        <v>06/17/2018</v>
      </c>
      <c r="I6">
        <f>(G6-INT(G6))*24</f>
        <v>14.500555555555556</v>
      </c>
      <c r="K6" s="11">
        <v>43268</v>
      </c>
      <c r="L6">
        <v>1</v>
      </c>
    </row>
    <row r="7" spans="1:12" x14ac:dyDescent="0.45">
      <c r="B7" s="5">
        <v>1677770793</v>
      </c>
      <c r="C7" s="5">
        <v>2018</v>
      </c>
      <c r="D7" s="5" t="str">
        <f t="shared" ref="D7:D12" si="0">TEXT(DATE(LEFT(F7,2),MID(F7,14,2),MID(F7,16,2)),"mm")</f>
        <v>06</v>
      </c>
      <c r="E7" s="5" t="str">
        <f t="shared" ref="E7:E12" si="1">TEXT(DATE(LEFT(F7,2),MID(F7,14,2),MID(F7,16,2)),"dd")</f>
        <v>19</v>
      </c>
      <c r="F7" s="15" t="s">
        <v>1748</v>
      </c>
      <c r="G7" s="6" t="str">
        <f t="shared" ref="G7:G12" si="2">TEXT(TIME(MID(F7,18,2),MID(F7,20,2),MID(F7,22,2)),"hh:mm:ss")</f>
        <v>14:45:02</v>
      </c>
      <c r="H7" s="8" t="str">
        <f t="shared" ref="H7:H12" si="3">D7&amp;"/"&amp;E7&amp;"/"&amp;"2018"</f>
        <v>06/19/2018</v>
      </c>
      <c r="I7" s="15">
        <f t="shared" ref="I7:I12" si="4">(G7-INT(G7))*24</f>
        <v>14.750555555555554</v>
      </c>
      <c r="K7" s="11">
        <v>43269</v>
      </c>
      <c r="L7">
        <v>0</v>
      </c>
    </row>
    <row r="8" spans="1:12" x14ac:dyDescent="0.45">
      <c r="B8" s="5">
        <v>1677770793</v>
      </c>
      <c r="C8" s="5">
        <v>2018</v>
      </c>
      <c r="D8" s="5" t="str">
        <f t="shared" si="0"/>
        <v>06</v>
      </c>
      <c r="E8" s="5" t="str">
        <f t="shared" si="1"/>
        <v>19</v>
      </c>
      <c r="F8" s="15" t="s">
        <v>1749</v>
      </c>
      <c r="G8" s="6" t="str">
        <f t="shared" si="2"/>
        <v>17:45:02</v>
      </c>
      <c r="H8" s="8" t="str">
        <f t="shared" si="3"/>
        <v>06/19/2018</v>
      </c>
      <c r="I8" s="15">
        <f t="shared" si="4"/>
        <v>17.750555555555554</v>
      </c>
      <c r="K8" s="11">
        <v>43270</v>
      </c>
      <c r="L8">
        <v>2</v>
      </c>
    </row>
    <row r="9" spans="1:12" x14ac:dyDescent="0.45">
      <c r="B9" s="5">
        <v>1677770793</v>
      </c>
      <c r="C9" s="5">
        <v>2018</v>
      </c>
      <c r="D9" s="5" t="str">
        <f t="shared" si="0"/>
        <v>06</v>
      </c>
      <c r="E9" s="5" t="str">
        <f t="shared" si="1"/>
        <v>22</v>
      </c>
      <c r="F9" s="15" t="s">
        <v>1750</v>
      </c>
      <c r="G9" s="6" t="str">
        <f t="shared" si="2"/>
        <v>12:15:02</v>
      </c>
      <c r="H9" s="8" t="str">
        <f t="shared" si="3"/>
        <v>06/22/2018</v>
      </c>
      <c r="I9" s="15">
        <f t="shared" si="4"/>
        <v>12.250555555555556</v>
      </c>
      <c r="K9" s="11">
        <v>43271</v>
      </c>
      <c r="L9">
        <v>0</v>
      </c>
    </row>
    <row r="10" spans="1:12" x14ac:dyDescent="0.45">
      <c r="B10" s="5">
        <v>1677770793</v>
      </c>
      <c r="C10" s="5">
        <v>2018</v>
      </c>
      <c r="D10" s="5" t="str">
        <f t="shared" si="0"/>
        <v>06</v>
      </c>
      <c r="E10" s="5" t="str">
        <f t="shared" si="1"/>
        <v>22</v>
      </c>
      <c r="F10" s="15" t="s">
        <v>1751</v>
      </c>
      <c r="G10" s="6" t="str">
        <f t="shared" si="2"/>
        <v>13:00:02</v>
      </c>
      <c r="H10" s="8" t="str">
        <f t="shared" si="3"/>
        <v>06/22/2018</v>
      </c>
      <c r="I10" s="15">
        <f t="shared" si="4"/>
        <v>13.000555555555556</v>
      </c>
      <c r="K10" s="11">
        <v>43272</v>
      </c>
      <c r="L10">
        <v>0</v>
      </c>
    </row>
    <row r="11" spans="1:12" x14ac:dyDescent="0.45">
      <c r="B11" s="5">
        <v>1677770793</v>
      </c>
      <c r="C11" s="5">
        <v>2018</v>
      </c>
      <c r="D11" s="5" t="str">
        <f t="shared" si="0"/>
        <v>06</v>
      </c>
      <c r="E11" s="5" t="str">
        <f t="shared" si="1"/>
        <v>28</v>
      </c>
      <c r="F11" s="15" t="s">
        <v>1752</v>
      </c>
      <c r="G11" s="6" t="str">
        <f t="shared" si="2"/>
        <v>10:45:02</v>
      </c>
      <c r="H11" s="8" t="str">
        <f t="shared" si="3"/>
        <v>06/28/2018</v>
      </c>
      <c r="I11" s="15">
        <f t="shared" si="4"/>
        <v>10.750555555555556</v>
      </c>
      <c r="K11" s="11">
        <v>43273</v>
      </c>
      <c r="L11">
        <v>2</v>
      </c>
    </row>
    <row r="12" spans="1:12" x14ac:dyDescent="0.45">
      <c r="B12" s="5">
        <v>1677770793</v>
      </c>
      <c r="C12" s="5">
        <v>2018</v>
      </c>
      <c r="D12" s="5" t="str">
        <f t="shared" si="0"/>
        <v>06</v>
      </c>
      <c r="E12" s="5" t="str">
        <f t="shared" si="1"/>
        <v>30</v>
      </c>
      <c r="F12" s="15" t="s">
        <v>1753</v>
      </c>
      <c r="G12" s="6" t="str">
        <f t="shared" si="2"/>
        <v>11:30:02</v>
      </c>
      <c r="H12" s="8" t="str">
        <f t="shared" si="3"/>
        <v>06/30/2018</v>
      </c>
      <c r="I12" s="15">
        <f t="shared" si="4"/>
        <v>11.500555555555556</v>
      </c>
      <c r="K12" s="11">
        <v>43274</v>
      </c>
      <c r="L12">
        <v>0</v>
      </c>
    </row>
    <row r="13" spans="1:12" x14ac:dyDescent="0.45">
      <c r="B13" s="5"/>
      <c r="C13" s="5"/>
      <c r="D13" s="5"/>
      <c r="E13" s="5"/>
      <c r="G13" s="6"/>
      <c r="H13" s="8"/>
      <c r="K13" s="11">
        <v>43275</v>
      </c>
      <c r="L13">
        <v>0</v>
      </c>
    </row>
    <row r="14" spans="1:12" x14ac:dyDescent="0.45">
      <c r="B14" s="5"/>
      <c r="C14" s="5"/>
      <c r="D14" s="5"/>
      <c r="E14" s="5"/>
      <c r="G14" s="6"/>
      <c r="H14" s="8"/>
      <c r="K14" s="11">
        <v>43276</v>
      </c>
      <c r="L14">
        <v>0</v>
      </c>
    </row>
    <row r="15" spans="1:12" x14ac:dyDescent="0.45">
      <c r="B15" s="5"/>
      <c r="C15" s="5"/>
      <c r="D15" s="5"/>
      <c r="E15" s="5"/>
      <c r="G15" s="6"/>
      <c r="H15" s="8"/>
      <c r="K15" s="11">
        <v>43277</v>
      </c>
      <c r="L15">
        <v>0</v>
      </c>
    </row>
    <row r="16" spans="1:12" x14ac:dyDescent="0.45">
      <c r="B16" s="5"/>
      <c r="C16" s="5"/>
      <c r="D16" s="5"/>
      <c r="E16" s="5"/>
      <c r="G16" s="6"/>
      <c r="H16" s="8"/>
      <c r="K16" s="11">
        <v>43278</v>
      </c>
      <c r="L16">
        <v>0</v>
      </c>
    </row>
    <row r="17" spans="2:12" x14ac:dyDescent="0.45">
      <c r="B17" s="5"/>
      <c r="C17" s="5"/>
      <c r="D17" s="5"/>
      <c r="E17" s="5"/>
      <c r="G17" s="6"/>
      <c r="H17" s="8"/>
      <c r="K17" s="11">
        <v>43279</v>
      </c>
      <c r="L17">
        <v>1</v>
      </c>
    </row>
    <row r="18" spans="2:12" x14ac:dyDescent="0.45">
      <c r="B18" s="5"/>
      <c r="C18" s="5"/>
      <c r="D18" s="5"/>
      <c r="E18" s="5"/>
      <c r="G18" s="6"/>
      <c r="H18" s="8"/>
      <c r="K18" s="11">
        <v>43280</v>
      </c>
      <c r="L18">
        <v>0</v>
      </c>
    </row>
    <row r="19" spans="2:12" x14ac:dyDescent="0.45">
      <c r="B19" s="5"/>
      <c r="C19" s="5"/>
      <c r="D19" s="5"/>
      <c r="E19" s="5"/>
      <c r="G19" s="6"/>
      <c r="H19" s="8"/>
      <c r="K19" s="11">
        <v>43281</v>
      </c>
      <c r="L19">
        <v>1</v>
      </c>
    </row>
    <row r="20" spans="2:12" x14ac:dyDescent="0.45">
      <c r="B20" s="5"/>
      <c r="C20" s="5"/>
      <c r="D20" s="5"/>
      <c r="E20" s="5"/>
      <c r="G20" s="6"/>
      <c r="H20" s="8"/>
      <c r="K20" s="11"/>
    </row>
    <row r="21" spans="2:12" x14ac:dyDescent="0.45">
      <c r="B21" s="5"/>
      <c r="C21" s="5"/>
      <c r="D21" s="5"/>
      <c r="E21" s="5"/>
      <c r="G21" s="6"/>
      <c r="H21" s="8"/>
      <c r="K21" s="11"/>
    </row>
    <row r="22" spans="2:12" x14ac:dyDescent="0.45">
      <c r="B22" s="5"/>
      <c r="C22" s="5"/>
      <c r="D22" s="5"/>
      <c r="E22" s="5"/>
      <c r="G22" s="6"/>
      <c r="H22" s="8"/>
      <c r="K22" s="11"/>
    </row>
    <row r="23" spans="2:12" x14ac:dyDescent="0.45">
      <c r="B23" s="5"/>
      <c r="C23" s="5"/>
      <c r="D23" s="5"/>
      <c r="E23" s="5"/>
      <c r="G23" s="6"/>
      <c r="H23" s="8"/>
      <c r="K23" s="11"/>
    </row>
    <row r="24" spans="2:12" x14ac:dyDescent="0.45">
      <c r="B24" s="5"/>
      <c r="C24" s="5"/>
      <c r="D24" s="5"/>
      <c r="E24" s="5"/>
      <c r="G24" s="6"/>
      <c r="H24" s="8"/>
      <c r="K24" s="11"/>
    </row>
    <row r="25" spans="2:12" x14ac:dyDescent="0.45">
      <c r="B25" s="5"/>
      <c r="C25" s="5"/>
      <c r="D25" s="5"/>
      <c r="E25" s="5"/>
      <c r="G25" s="6"/>
      <c r="H25" s="8"/>
      <c r="K25" s="11"/>
    </row>
    <row r="26" spans="2:12" x14ac:dyDescent="0.45">
      <c r="B26" s="5"/>
      <c r="C26" s="5"/>
      <c r="D26" s="5"/>
      <c r="E26" s="5"/>
      <c r="G26" s="6"/>
      <c r="H26" s="8"/>
      <c r="K26" s="11"/>
    </row>
    <row r="27" spans="2:12" x14ac:dyDescent="0.45">
      <c r="B27" s="5"/>
      <c r="C27" s="5"/>
      <c r="D27" s="5"/>
      <c r="E27" s="5"/>
      <c r="G27" s="6"/>
      <c r="H27" s="8"/>
      <c r="K27" s="11"/>
    </row>
    <row r="28" spans="2:12" x14ac:dyDescent="0.45">
      <c r="B28" s="5"/>
      <c r="C28" s="5"/>
      <c r="D28" s="5"/>
      <c r="E28" s="5"/>
      <c r="G28" s="6"/>
      <c r="H28" s="8"/>
      <c r="K28" s="11"/>
    </row>
    <row r="29" spans="2:12" x14ac:dyDescent="0.45">
      <c r="B29" s="5"/>
      <c r="C29" s="5"/>
      <c r="D29" s="5"/>
      <c r="E29" s="5"/>
      <c r="G29" s="6"/>
      <c r="H29" s="8"/>
      <c r="K29" s="11"/>
    </row>
    <row r="30" spans="2:12" x14ac:dyDescent="0.45">
      <c r="B30" s="5"/>
      <c r="C30" s="5"/>
      <c r="D30" s="5"/>
      <c r="E30" s="5"/>
      <c r="G30" s="6"/>
      <c r="H30" s="8"/>
      <c r="K30" s="11"/>
    </row>
    <row r="31" spans="2:12" x14ac:dyDescent="0.45">
      <c r="B31" s="5"/>
      <c r="C31" s="5"/>
      <c r="D31" s="5"/>
      <c r="E31" s="5"/>
      <c r="G31" s="6"/>
      <c r="H31" s="8"/>
      <c r="K31" s="11"/>
    </row>
    <row r="32" spans="2:12" x14ac:dyDescent="0.45">
      <c r="B32" s="5"/>
      <c r="C32" s="5"/>
      <c r="D32" s="5"/>
      <c r="E32" s="5"/>
      <c r="G32" s="6"/>
      <c r="H32" s="8"/>
      <c r="K32" s="11"/>
    </row>
    <row r="33" spans="2:11" x14ac:dyDescent="0.45">
      <c r="B33" s="5"/>
      <c r="C33" s="5"/>
      <c r="D33" s="5"/>
      <c r="E33" s="5"/>
      <c r="G33" s="6"/>
      <c r="H33" s="8"/>
      <c r="K33" s="11"/>
    </row>
    <row r="34" spans="2:11" x14ac:dyDescent="0.45">
      <c r="B34" s="5"/>
      <c r="C34" s="5"/>
      <c r="D34" s="5"/>
      <c r="E34" s="5"/>
      <c r="G34" s="6"/>
      <c r="H34" s="8"/>
      <c r="K34" s="11"/>
    </row>
    <row r="35" spans="2:11" x14ac:dyDescent="0.45">
      <c r="B35" s="5"/>
      <c r="C35" s="5"/>
      <c r="D35" s="5"/>
      <c r="E35" s="5"/>
      <c r="G35" s="6"/>
      <c r="H35" s="8"/>
      <c r="K35" s="11"/>
    </row>
    <row r="36" spans="2:11" x14ac:dyDescent="0.45">
      <c r="B36" s="5"/>
      <c r="C36" s="5"/>
      <c r="D36" s="5"/>
      <c r="E36" s="5"/>
      <c r="G36" s="6"/>
      <c r="H36" s="8"/>
      <c r="K36" s="11"/>
    </row>
    <row r="37" spans="2:11" x14ac:dyDescent="0.45">
      <c r="B37" s="5"/>
      <c r="C37" s="5"/>
      <c r="D37" s="5"/>
      <c r="E37" s="5"/>
      <c r="G37" s="6"/>
      <c r="H37" s="8"/>
      <c r="K37" s="11"/>
    </row>
    <row r="38" spans="2:11" x14ac:dyDescent="0.45">
      <c r="B38" s="5"/>
      <c r="C38" s="5"/>
      <c r="D38" s="5"/>
      <c r="E38" s="5"/>
      <c r="G38" s="6"/>
      <c r="H38" s="8"/>
      <c r="K38" s="11"/>
    </row>
    <row r="39" spans="2:11" x14ac:dyDescent="0.45">
      <c r="B39" s="5"/>
      <c r="C39" s="5"/>
      <c r="D39" s="5"/>
      <c r="E39" s="5"/>
      <c r="G39" s="6"/>
      <c r="H39" s="8"/>
      <c r="K39" s="11"/>
    </row>
    <row r="40" spans="2:11" x14ac:dyDescent="0.45">
      <c r="B40" s="5"/>
      <c r="C40" s="5"/>
      <c r="D40" s="5"/>
      <c r="E40" s="5"/>
      <c r="G40" s="6"/>
      <c r="H40" s="8"/>
      <c r="K40" s="11"/>
    </row>
    <row r="41" spans="2:11" x14ac:dyDescent="0.45">
      <c r="B41" s="5"/>
      <c r="C41" s="5"/>
      <c r="D41" s="5"/>
      <c r="E41" s="5"/>
      <c r="G41" s="6"/>
      <c r="H41" s="8"/>
      <c r="K41" s="11"/>
    </row>
    <row r="42" spans="2:11" x14ac:dyDescent="0.45">
      <c r="B42" s="5"/>
      <c r="C42" s="5"/>
      <c r="D42" s="5"/>
      <c r="E42" s="5"/>
      <c r="G42" s="6"/>
      <c r="H42" s="8"/>
      <c r="K42" s="11"/>
    </row>
    <row r="43" spans="2:11" x14ac:dyDescent="0.45">
      <c r="B43" s="5"/>
      <c r="C43" s="5"/>
      <c r="D43" s="5"/>
      <c r="E43" s="5"/>
      <c r="G43" s="6"/>
      <c r="H43" s="8"/>
      <c r="K43" s="11"/>
    </row>
    <row r="44" spans="2:11" x14ac:dyDescent="0.45">
      <c r="B44" s="5"/>
      <c r="C44" s="5"/>
      <c r="D44" s="5"/>
      <c r="E44" s="5"/>
      <c r="G44" s="6"/>
      <c r="H44" s="8"/>
      <c r="K44" s="11"/>
    </row>
    <row r="45" spans="2:11" x14ac:dyDescent="0.45">
      <c r="B45" s="5"/>
      <c r="C45" s="5"/>
      <c r="D45" s="5"/>
      <c r="E45" s="5"/>
      <c r="G45" s="6"/>
      <c r="H45" s="8"/>
      <c r="K45" s="11"/>
    </row>
    <row r="46" spans="2:11" x14ac:dyDescent="0.45">
      <c r="B46" s="5"/>
      <c r="C46" s="5"/>
      <c r="D46" s="5"/>
      <c r="E46" s="5"/>
      <c r="G46" s="6"/>
      <c r="H46" s="8"/>
      <c r="K46" s="11"/>
    </row>
    <row r="47" spans="2:11" x14ac:dyDescent="0.45">
      <c r="B47" s="5"/>
      <c r="C47" s="5"/>
      <c r="D47" s="5"/>
      <c r="E47" s="5"/>
      <c r="G47" s="6"/>
      <c r="H47" s="8"/>
      <c r="K47" s="11"/>
    </row>
    <row r="48" spans="2:11" x14ac:dyDescent="0.45">
      <c r="B48" s="5"/>
      <c r="C48" s="5"/>
      <c r="D48" s="5"/>
      <c r="E48" s="5"/>
      <c r="G48" s="6"/>
      <c r="H48" s="8"/>
      <c r="K48" s="11"/>
    </row>
    <row r="49" spans="2:11" x14ac:dyDescent="0.45">
      <c r="B49" s="5"/>
      <c r="C49" s="5"/>
      <c r="D49" s="5"/>
      <c r="E49" s="5"/>
      <c r="G49" s="6"/>
      <c r="H49" s="8"/>
      <c r="K49" s="11"/>
    </row>
    <row r="50" spans="2:11" x14ac:dyDescent="0.45">
      <c r="B50" s="5"/>
      <c r="C50" s="5"/>
      <c r="D50" s="5"/>
      <c r="E50" s="5"/>
      <c r="G50" s="6"/>
      <c r="H50" s="8"/>
      <c r="K50" s="11"/>
    </row>
    <row r="51" spans="2:11" x14ac:dyDescent="0.45">
      <c r="B51" s="5"/>
      <c r="C51" s="5"/>
      <c r="D51" s="5"/>
      <c r="E51" s="5"/>
      <c r="G51" s="6"/>
      <c r="H51" s="8"/>
      <c r="K51" s="11"/>
    </row>
    <row r="52" spans="2:11" x14ac:dyDescent="0.45">
      <c r="B52" s="5"/>
      <c r="C52" s="5"/>
      <c r="D52" s="5"/>
      <c r="E52" s="5"/>
      <c r="G52" s="6"/>
      <c r="H52" s="8"/>
      <c r="K52" s="11"/>
    </row>
    <row r="53" spans="2:11" x14ac:dyDescent="0.45">
      <c r="B53" s="5"/>
      <c r="C53" s="5"/>
      <c r="D53" s="5"/>
      <c r="E53" s="5"/>
      <c r="G53" s="6"/>
      <c r="H53" s="8"/>
      <c r="K53" s="11"/>
    </row>
    <row r="54" spans="2:11" x14ac:dyDescent="0.45">
      <c r="B54" s="5"/>
      <c r="C54" s="5"/>
      <c r="D54" s="5"/>
      <c r="E54" s="5"/>
      <c r="G54" s="6"/>
      <c r="H54" s="8"/>
      <c r="K54" s="11"/>
    </row>
    <row r="55" spans="2:11" x14ac:dyDescent="0.45">
      <c r="B55" s="5"/>
      <c r="C55" s="5"/>
      <c r="D55" s="5"/>
      <c r="E55" s="5"/>
      <c r="G55" s="6"/>
      <c r="H55" s="8"/>
      <c r="K55" s="11"/>
    </row>
    <row r="56" spans="2:11" x14ac:dyDescent="0.45">
      <c r="B56" s="5"/>
      <c r="C56" s="5"/>
      <c r="D56" s="5"/>
      <c r="E56" s="5"/>
      <c r="G56" s="6"/>
      <c r="H56" s="8"/>
      <c r="K56" s="11"/>
    </row>
    <row r="57" spans="2:11" x14ac:dyDescent="0.45">
      <c r="B57" s="5"/>
      <c r="C57" s="5"/>
      <c r="D57" s="5"/>
      <c r="E57" s="5"/>
      <c r="G57" s="6"/>
      <c r="H57" s="8"/>
      <c r="K57" s="11"/>
    </row>
    <row r="58" spans="2:11" x14ac:dyDescent="0.45">
      <c r="B58" s="5"/>
      <c r="C58" s="5"/>
      <c r="D58" s="5"/>
      <c r="E58" s="5"/>
      <c r="G58" s="6"/>
      <c r="H58" s="8"/>
      <c r="K58" s="11"/>
    </row>
    <row r="59" spans="2:11" x14ac:dyDescent="0.45">
      <c r="B59" s="5"/>
      <c r="C59" s="5"/>
      <c r="D59" s="5"/>
      <c r="E59" s="5"/>
      <c r="G59" s="6"/>
      <c r="H59" s="8"/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1:11" x14ac:dyDescent="0.45">
      <c r="B225" s="5"/>
      <c r="C225" s="5"/>
      <c r="D225" s="5"/>
      <c r="E225" s="5"/>
      <c r="G225" s="6"/>
      <c r="H225" s="8"/>
      <c r="K225" s="11"/>
    </row>
    <row r="226" spans="1:11" x14ac:dyDescent="0.45">
      <c r="B226" s="5"/>
      <c r="C226" s="5"/>
      <c r="D226" s="5"/>
      <c r="E226" s="5"/>
      <c r="G226" s="6"/>
      <c r="H226" s="8"/>
      <c r="K226" s="11"/>
    </row>
    <row r="227" spans="1:11" x14ac:dyDescent="0.45">
      <c r="B227" s="5"/>
      <c r="C227" s="5"/>
      <c r="D227" s="5"/>
      <c r="E227" s="5"/>
      <c r="G227" s="6"/>
      <c r="H227" s="8"/>
      <c r="K227" s="11"/>
    </row>
    <row r="228" spans="1:11" x14ac:dyDescent="0.45">
      <c r="B228" s="5"/>
      <c r="C228" s="5"/>
      <c r="D228" s="5"/>
      <c r="E228" s="5"/>
      <c r="G228" s="6"/>
      <c r="H228" s="8"/>
      <c r="K228" s="11"/>
    </row>
    <row r="229" spans="1:11" x14ac:dyDescent="0.45">
      <c r="B229" s="5"/>
      <c r="C229" s="5"/>
      <c r="D229" s="5"/>
      <c r="E229" s="5"/>
      <c r="G229" s="6"/>
      <c r="H229" s="8"/>
      <c r="K229" s="11"/>
    </row>
    <row r="230" spans="1:11" x14ac:dyDescent="0.45">
      <c r="A230" t="s">
        <v>12</v>
      </c>
      <c r="B230" s="5"/>
      <c r="C230" s="5"/>
      <c r="D230" s="5"/>
      <c r="E230" s="5"/>
      <c r="G230" s="6"/>
      <c r="H230" s="8"/>
      <c r="K230" s="11"/>
    </row>
    <row r="231" spans="1:11" x14ac:dyDescent="0.45">
      <c r="B231" s="5"/>
      <c r="C231" s="5"/>
      <c r="D231" s="5"/>
      <c r="E231" s="5"/>
      <c r="G231" s="6"/>
      <c r="H231" s="8"/>
      <c r="K231" s="11"/>
    </row>
    <row r="232" spans="1:11" x14ac:dyDescent="0.45">
      <c r="B232" s="5"/>
      <c r="C232" s="5"/>
      <c r="D232" s="5"/>
      <c r="E232" s="5"/>
      <c r="G232" s="6"/>
      <c r="H232" s="8"/>
      <c r="K232" s="11"/>
    </row>
    <row r="233" spans="1:11" x14ac:dyDescent="0.45">
      <c r="B233" s="5"/>
      <c r="C233" s="5"/>
      <c r="D233" s="5"/>
      <c r="E233" s="5"/>
      <c r="G233" s="6"/>
      <c r="H233" s="8"/>
      <c r="K233" s="11"/>
    </row>
    <row r="234" spans="1:11" x14ac:dyDescent="0.45">
      <c r="B234" s="5"/>
      <c r="C234" s="5"/>
      <c r="D234" s="5"/>
      <c r="E234" s="5"/>
      <c r="G234" s="6"/>
      <c r="H234" s="8"/>
      <c r="K234" s="11"/>
    </row>
    <row r="235" spans="1:11" x14ac:dyDescent="0.45">
      <c r="B235" s="5"/>
      <c r="C235" s="5"/>
      <c r="D235" s="5"/>
      <c r="E235" s="5"/>
      <c r="G235" s="6"/>
      <c r="H235" s="8"/>
      <c r="K235" s="11"/>
    </row>
    <row r="236" spans="1:11" x14ac:dyDescent="0.45">
      <c r="B236" s="5"/>
      <c r="C236" s="5"/>
      <c r="D236" s="5"/>
      <c r="E236" s="5"/>
      <c r="G236" s="6"/>
      <c r="H236" s="8"/>
      <c r="K236" s="11"/>
    </row>
    <row r="237" spans="1:11" x14ac:dyDescent="0.45">
      <c r="B237" s="5"/>
      <c r="C237" s="5"/>
      <c r="D237" s="5"/>
      <c r="E237" s="5"/>
      <c r="G237" s="6"/>
      <c r="H237" s="8"/>
      <c r="K237" s="11"/>
    </row>
    <row r="238" spans="1:11" x14ac:dyDescent="0.45">
      <c r="B238" s="5"/>
      <c r="C238" s="5"/>
      <c r="D238" s="5"/>
      <c r="E238" s="5"/>
      <c r="G238" s="6"/>
      <c r="H238" s="8"/>
      <c r="K238" s="11"/>
    </row>
    <row r="239" spans="1:11" x14ac:dyDescent="0.45">
      <c r="B239" s="5"/>
      <c r="C239" s="5"/>
      <c r="D239" s="5"/>
      <c r="E239" s="5"/>
      <c r="G239" s="6"/>
      <c r="H239" s="8"/>
      <c r="K239" s="11"/>
    </row>
    <row r="240" spans="1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1:8" x14ac:dyDescent="0.45">
      <c r="B609" s="5"/>
      <c r="C609" s="5"/>
      <c r="D609" s="5"/>
      <c r="E609" s="5"/>
      <c r="G609" s="6"/>
      <c r="H609" s="8"/>
    </row>
    <row r="610" spans="1:8" x14ac:dyDescent="0.45">
      <c r="B610" s="5"/>
      <c r="C610" s="5"/>
      <c r="D610" s="5"/>
      <c r="E610" s="5"/>
      <c r="G610" s="6"/>
      <c r="H610" s="8"/>
    </row>
    <row r="611" spans="1:8" x14ac:dyDescent="0.45">
      <c r="B611" s="5"/>
      <c r="C611" s="5"/>
      <c r="D611" s="5"/>
      <c r="E611" s="5"/>
      <c r="G611" s="6"/>
      <c r="H611" s="8"/>
    </row>
    <row r="612" spans="1:8" x14ac:dyDescent="0.45">
      <c r="B612" s="5"/>
      <c r="C612" s="5"/>
      <c r="D612" s="5"/>
      <c r="E612" s="5"/>
      <c r="G612" s="6"/>
      <c r="H612" s="8"/>
    </row>
    <row r="613" spans="1:8" x14ac:dyDescent="0.45">
      <c r="B613" s="5"/>
      <c r="C613" s="5"/>
      <c r="D613" s="5"/>
      <c r="E613" s="5"/>
      <c r="G613" s="6"/>
      <c r="H613" s="8"/>
    </row>
    <row r="614" spans="1:8" x14ac:dyDescent="0.45">
      <c r="B614" s="5"/>
      <c r="C614" s="5"/>
      <c r="D614" s="5"/>
      <c r="E614" s="5"/>
      <c r="G614" s="6"/>
      <c r="H614" s="8"/>
    </row>
    <row r="615" spans="1:8" x14ac:dyDescent="0.45">
      <c r="B615" s="5"/>
      <c r="C615" s="5"/>
      <c r="D615" s="5"/>
      <c r="E615" s="5"/>
      <c r="G615" s="6"/>
      <c r="H615" s="8"/>
    </row>
    <row r="616" spans="1:8" x14ac:dyDescent="0.45">
      <c r="B616" s="5"/>
      <c r="C616" s="5"/>
      <c r="D616" s="5"/>
      <c r="E616" s="5"/>
      <c r="G616" s="6"/>
      <c r="H616" s="8"/>
    </row>
    <row r="617" spans="1:8" x14ac:dyDescent="0.45">
      <c r="B617" s="5"/>
      <c r="C617" s="5"/>
      <c r="D617" s="5"/>
      <c r="E617" s="5"/>
      <c r="G617" s="6"/>
      <c r="H617" s="8"/>
    </row>
    <row r="618" spans="1:8" x14ac:dyDescent="0.45">
      <c r="B618" s="5"/>
      <c r="C618" s="5"/>
      <c r="D618" s="5"/>
      <c r="E618" s="5"/>
      <c r="G618" s="6"/>
      <c r="H618" s="8"/>
    </row>
    <row r="619" spans="1:8" x14ac:dyDescent="0.45">
      <c r="A619" t="s">
        <v>922</v>
      </c>
      <c r="B619" s="5"/>
      <c r="C619" s="5"/>
      <c r="D619" s="5"/>
      <c r="E619" s="5"/>
      <c r="G619" s="6"/>
      <c r="H619" s="8"/>
    </row>
    <row r="620" spans="1:8" x14ac:dyDescent="0.45">
      <c r="B620" s="5"/>
      <c r="C620" s="5"/>
      <c r="D620" s="5"/>
      <c r="E620" s="5"/>
      <c r="G620" s="6"/>
      <c r="H620" s="8"/>
    </row>
    <row r="621" spans="1:8" x14ac:dyDescent="0.45">
      <c r="B621" s="5"/>
      <c r="C621" s="5"/>
      <c r="D621" s="5"/>
      <c r="E621" s="5"/>
      <c r="G621" s="6"/>
      <c r="H621" s="8"/>
    </row>
    <row r="622" spans="1:8" x14ac:dyDescent="0.45">
      <c r="B622" s="5"/>
      <c r="C622" s="5"/>
      <c r="D622" s="5"/>
      <c r="E622" s="5"/>
      <c r="G622" s="6"/>
      <c r="H622" s="8"/>
    </row>
    <row r="623" spans="1:8" x14ac:dyDescent="0.45">
      <c r="B623" s="5"/>
      <c r="C623" s="5"/>
      <c r="D623" s="5"/>
      <c r="E623" s="5"/>
      <c r="G623" s="6"/>
      <c r="H623" s="8"/>
    </row>
    <row r="624" spans="1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2:8" x14ac:dyDescent="0.45">
      <c r="B1153" s="5"/>
      <c r="C1153" s="5"/>
      <c r="D1153" s="5"/>
      <c r="E1153" s="5"/>
      <c r="G1153" s="6"/>
      <c r="H1153" s="8"/>
    </row>
    <row r="1154" spans="2:8" x14ac:dyDescent="0.45">
      <c r="B1154" s="5"/>
      <c r="C1154" s="5"/>
      <c r="D1154" s="5"/>
      <c r="E1154" s="5"/>
      <c r="G1154" s="6"/>
      <c r="H1154" s="8"/>
    </row>
    <row r="1155" spans="2:8" x14ac:dyDescent="0.45">
      <c r="B1155" s="5"/>
      <c r="C1155" s="5"/>
      <c r="D1155" s="5"/>
      <c r="E1155" s="5"/>
      <c r="G1155" s="6"/>
      <c r="H1155" s="8"/>
    </row>
    <row r="1156" spans="2:8" x14ac:dyDescent="0.45">
      <c r="B1156" s="5"/>
      <c r="C1156" s="5"/>
      <c r="D1156" s="5"/>
      <c r="E1156" s="5"/>
      <c r="G1156" s="6"/>
      <c r="H1156" s="8"/>
    </row>
    <row r="1157" spans="2:8" x14ac:dyDescent="0.45">
      <c r="B1157" s="5"/>
      <c r="C1157" s="5"/>
      <c r="D1157" s="5"/>
      <c r="E1157" s="5"/>
      <c r="G1157" s="6"/>
      <c r="H1157" s="8"/>
    </row>
    <row r="1158" spans="2:8" x14ac:dyDescent="0.45">
      <c r="B1158" s="5"/>
      <c r="C1158" s="5"/>
      <c r="D1158" s="5"/>
      <c r="E1158" s="5"/>
      <c r="G1158" s="6"/>
      <c r="H1158" s="8"/>
    </row>
    <row r="1159" spans="2:8" x14ac:dyDescent="0.45">
      <c r="B1159" s="5"/>
      <c r="C1159" s="5"/>
      <c r="D1159" s="5"/>
      <c r="E1159" s="5"/>
      <c r="G1159" s="6"/>
      <c r="H1159" s="8"/>
    </row>
    <row r="1160" spans="2:8" x14ac:dyDescent="0.45">
      <c r="B1160" s="5"/>
      <c r="C1160" s="5"/>
      <c r="D1160" s="5"/>
      <c r="E1160" s="5"/>
      <c r="G1160" s="6"/>
      <c r="H1160" s="8"/>
    </row>
    <row r="1161" spans="2:8" x14ac:dyDescent="0.45">
      <c r="B1161" s="5"/>
      <c r="C1161" s="5"/>
      <c r="D1161" s="5"/>
      <c r="E1161" s="5"/>
      <c r="G1161" s="6"/>
      <c r="H1161" s="8"/>
    </row>
    <row r="1162" spans="2:8" x14ac:dyDescent="0.45">
      <c r="B1162" s="5"/>
      <c r="C1162" s="5"/>
      <c r="D1162" s="5"/>
      <c r="E1162" s="5"/>
      <c r="G1162" s="6"/>
      <c r="H1162" s="8"/>
    </row>
    <row r="1163" spans="2:8" x14ac:dyDescent="0.45">
      <c r="B1163" s="5"/>
      <c r="C1163" s="5"/>
      <c r="D1163" s="5"/>
      <c r="E1163" s="5"/>
      <c r="G1163" s="6"/>
      <c r="H1163" s="8"/>
    </row>
    <row r="1164" spans="2:8" x14ac:dyDescent="0.45">
      <c r="B1164" s="5"/>
      <c r="C1164" s="5"/>
      <c r="D1164" s="5"/>
      <c r="E1164" s="5"/>
      <c r="G1164" s="6"/>
      <c r="H1164" s="8"/>
    </row>
    <row r="1165" spans="2:8" x14ac:dyDescent="0.45">
      <c r="B1165" s="5"/>
      <c r="C1165" s="5"/>
      <c r="D1165" s="5"/>
      <c r="E1165" s="5"/>
      <c r="G1165" s="6"/>
      <c r="H1165" s="8"/>
    </row>
    <row r="1166" spans="2:8" x14ac:dyDescent="0.45">
      <c r="B1166" s="5"/>
      <c r="C1166" s="5"/>
      <c r="D1166" s="5"/>
      <c r="E1166" s="5"/>
      <c r="G1166" s="6"/>
      <c r="H1166" s="8"/>
    </row>
    <row r="1167" spans="2:8" x14ac:dyDescent="0.45">
      <c r="B1167" s="5"/>
      <c r="C1167" s="5"/>
      <c r="D1167" s="5"/>
      <c r="E1167" s="5"/>
      <c r="G1167" s="6"/>
      <c r="H1167" s="8"/>
    </row>
    <row r="1168" spans="2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2:8" x14ac:dyDescent="0.45">
      <c r="B1329" s="5"/>
      <c r="C1329" s="5"/>
      <c r="D1329" s="5"/>
      <c r="E1329" s="5"/>
      <c r="G1329" s="6"/>
      <c r="H1329" s="8"/>
    </row>
    <row r="1330" spans="2:8" x14ac:dyDescent="0.45">
      <c r="B1330" s="5"/>
      <c r="C1330" s="5"/>
      <c r="D1330" s="5"/>
      <c r="E1330" s="5"/>
      <c r="G1330" s="6"/>
      <c r="H1330" s="8"/>
    </row>
    <row r="1331" spans="2:8" x14ac:dyDescent="0.45">
      <c r="B1331" s="5"/>
      <c r="C1331" s="5"/>
      <c r="D1331" s="5"/>
      <c r="E1331" s="5"/>
      <c r="G1331" s="6"/>
      <c r="H1331" s="8"/>
    </row>
    <row r="1332" spans="2:8" x14ac:dyDescent="0.45">
      <c r="B1332" s="5"/>
      <c r="C1332" s="5"/>
      <c r="D1332" s="5"/>
      <c r="E1332" s="5"/>
      <c r="G1332" s="6"/>
      <c r="H1332" s="8"/>
    </row>
    <row r="1333" spans="2:8" x14ac:dyDescent="0.45">
      <c r="B1333" s="5"/>
      <c r="C1333" s="5"/>
      <c r="D1333" s="5"/>
      <c r="E1333" s="5"/>
      <c r="G1333" s="6"/>
      <c r="H1333" s="8"/>
    </row>
    <row r="1334" spans="2:8" x14ac:dyDescent="0.45">
      <c r="B1334" s="5"/>
      <c r="C1334" s="5"/>
      <c r="D1334" s="5"/>
      <c r="E1334" s="5"/>
      <c r="G1334" s="6"/>
      <c r="H1334" s="8"/>
    </row>
    <row r="1335" spans="2:8" x14ac:dyDescent="0.45">
      <c r="B1335" s="5"/>
      <c r="C1335" s="5"/>
      <c r="D1335" s="5"/>
      <c r="E1335" s="5"/>
      <c r="G1335" s="6"/>
      <c r="H1335" s="8"/>
    </row>
    <row r="1336" spans="2:8" x14ac:dyDescent="0.45">
      <c r="B1336" s="5"/>
      <c r="C1336" s="5"/>
      <c r="D1336" s="5"/>
      <c r="E1336" s="5"/>
      <c r="G1336" s="6"/>
      <c r="H1336" s="8"/>
    </row>
    <row r="1337" spans="2:8" x14ac:dyDescent="0.45">
      <c r="B1337" s="5"/>
      <c r="C1337" s="5"/>
      <c r="D1337" s="5"/>
      <c r="E1337" s="5"/>
      <c r="G1337" s="6"/>
      <c r="H1337" s="8"/>
    </row>
    <row r="1338" spans="2:8" x14ac:dyDescent="0.45">
      <c r="B1338" s="5"/>
      <c r="C1338" s="5"/>
      <c r="D1338" s="5"/>
      <c r="E1338" s="5"/>
      <c r="G1338" s="6"/>
      <c r="H1338" s="8"/>
    </row>
    <row r="1339" spans="2:8" x14ac:dyDescent="0.45">
      <c r="B1339" s="5"/>
      <c r="C1339" s="5"/>
      <c r="D1339" s="5"/>
      <c r="E1339" s="5"/>
      <c r="G1339" s="6"/>
      <c r="H1339" s="8"/>
    </row>
    <row r="1340" spans="2:8" x14ac:dyDescent="0.45">
      <c r="B1340" s="5"/>
      <c r="C1340" s="5"/>
      <c r="D1340" s="5"/>
      <c r="E1340" s="5"/>
      <c r="G1340" s="6"/>
      <c r="H1340" s="8"/>
    </row>
    <row r="1341" spans="2:8" x14ac:dyDescent="0.45">
      <c r="B1341" s="5"/>
      <c r="C1341" s="5"/>
      <c r="D1341" s="5"/>
      <c r="E1341" s="5"/>
      <c r="G1341" s="6"/>
      <c r="H1341" s="8"/>
    </row>
    <row r="1342" spans="2:8" x14ac:dyDescent="0.45">
      <c r="B1342" s="5"/>
      <c r="C1342" s="5"/>
      <c r="D1342" s="5"/>
      <c r="E1342" s="5"/>
      <c r="G1342" s="6"/>
      <c r="H1342" s="8"/>
    </row>
    <row r="1343" spans="2:8" x14ac:dyDescent="0.45">
      <c r="B1343" s="5"/>
      <c r="C1343" s="5"/>
      <c r="D1343" s="5"/>
      <c r="E1343" s="5"/>
      <c r="G1343" s="6"/>
      <c r="H1343" s="8"/>
    </row>
    <row r="1344" spans="2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2:8" x14ac:dyDescent="0.45">
      <c r="B1425" s="5"/>
      <c r="C1425" s="5"/>
      <c r="D1425" s="5"/>
      <c r="E1425" s="5"/>
      <c r="G1425" s="6"/>
      <c r="H1425" s="8"/>
    </row>
    <row r="1426" spans="2:8" x14ac:dyDescent="0.45">
      <c r="B1426" s="5"/>
      <c r="C1426" s="5"/>
      <c r="D1426" s="5"/>
      <c r="E1426" s="5"/>
      <c r="G1426" s="6"/>
      <c r="H1426" s="8"/>
    </row>
    <row r="1427" spans="2:8" x14ac:dyDescent="0.45">
      <c r="B1427" s="5"/>
      <c r="C1427" s="5"/>
      <c r="D1427" s="5"/>
      <c r="E1427" s="5"/>
      <c r="G1427" s="6"/>
      <c r="H1427" s="8"/>
    </row>
    <row r="1428" spans="2:8" x14ac:dyDescent="0.45">
      <c r="B1428" s="5"/>
      <c r="C1428" s="5"/>
      <c r="D1428" s="5"/>
      <c r="E1428" s="5"/>
      <c r="G1428" s="6"/>
      <c r="H1428" s="8"/>
    </row>
    <row r="1429" spans="2:8" x14ac:dyDescent="0.45">
      <c r="B1429" s="5"/>
      <c r="C1429" s="5"/>
      <c r="D1429" s="5"/>
      <c r="E1429" s="5"/>
      <c r="G1429" s="6"/>
      <c r="H1429" s="8"/>
    </row>
    <row r="1430" spans="2:8" x14ac:dyDescent="0.45">
      <c r="B1430" s="5"/>
      <c r="C1430" s="5"/>
      <c r="D1430" s="5"/>
      <c r="E1430" s="5"/>
      <c r="G1430" s="6"/>
      <c r="H1430" s="8"/>
    </row>
    <row r="1431" spans="2:8" x14ac:dyDescent="0.45">
      <c r="B1431" s="5"/>
      <c r="C1431" s="5"/>
      <c r="D1431" s="5"/>
      <c r="E1431" s="5"/>
      <c r="G1431" s="6"/>
      <c r="H1431" s="8"/>
    </row>
    <row r="1432" spans="2:8" x14ac:dyDescent="0.45">
      <c r="B1432" s="5"/>
      <c r="C1432" s="5"/>
      <c r="D1432" s="5"/>
      <c r="E1432" s="5"/>
      <c r="G1432" s="6"/>
      <c r="H1432" s="8"/>
    </row>
    <row r="1433" spans="2:8" x14ac:dyDescent="0.45">
      <c r="B1433" s="5"/>
      <c r="C1433" s="5"/>
      <c r="D1433" s="5"/>
      <c r="E1433" s="5"/>
      <c r="G1433" s="6"/>
      <c r="H1433" s="8"/>
    </row>
    <row r="1434" spans="2:8" x14ac:dyDescent="0.45">
      <c r="B1434" s="5"/>
      <c r="C1434" s="5"/>
      <c r="D1434" s="5"/>
      <c r="E1434" s="5"/>
      <c r="G1434" s="6"/>
      <c r="H1434" s="8"/>
    </row>
    <row r="1435" spans="2:8" x14ac:dyDescent="0.45">
      <c r="B1435" s="5"/>
      <c r="C1435" s="5"/>
      <c r="D1435" s="5"/>
      <c r="E1435" s="5"/>
      <c r="G1435" s="6"/>
      <c r="H1435" s="8"/>
    </row>
    <row r="1436" spans="2:8" x14ac:dyDescent="0.45">
      <c r="B1436" s="5"/>
      <c r="C1436" s="5"/>
      <c r="D1436" s="5"/>
      <c r="E1436" s="5"/>
      <c r="G1436" s="6"/>
      <c r="H1436" s="8"/>
    </row>
    <row r="1437" spans="2:8" x14ac:dyDescent="0.45">
      <c r="B1437" s="5"/>
      <c r="C1437" s="5"/>
      <c r="D1437" s="5"/>
      <c r="E1437" s="5"/>
      <c r="G1437" s="6"/>
      <c r="H1437" s="8"/>
    </row>
    <row r="1438" spans="2:8" x14ac:dyDescent="0.45">
      <c r="B1438" s="5"/>
      <c r="C1438" s="5"/>
      <c r="D1438" s="5"/>
      <c r="E1438" s="5"/>
      <c r="G1438" s="6"/>
      <c r="H1438" s="8"/>
    </row>
    <row r="1439" spans="2:8" x14ac:dyDescent="0.45">
      <c r="B1439" s="5"/>
      <c r="C1439" s="5"/>
      <c r="D1439" s="5"/>
      <c r="E1439" s="5"/>
      <c r="G1439" s="6"/>
      <c r="H1439" s="8"/>
    </row>
    <row r="1440" spans="2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86"/>
  <sheetViews>
    <sheetView workbookViewId="0">
      <selection activeCell="K23" sqref="K23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12"/>
    </row>
    <row r="6" spans="1:12" x14ac:dyDescent="0.45">
      <c r="A6" s="5"/>
      <c r="B6" s="5">
        <v>1677987850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15</v>
      </c>
      <c r="F6" s="16" t="s">
        <v>1754</v>
      </c>
      <c r="G6" s="6" t="str">
        <f>TEXT(TIME(MID(F6,18,2),MID(F6,20,2),MID(F6,22,2)),"hh:mm:ss")</f>
        <v>02:00:02</v>
      </c>
      <c r="H6" s="8" t="str">
        <f>D6&amp;"/"&amp;E6&amp;"/"&amp;"2018"</f>
        <v>06/15/2018</v>
      </c>
      <c r="I6">
        <f>(G6-INT(G6))*24</f>
        <v>2.0005555555555556</v>
      </c>
      <c r="K6" s="11">
        <v>43266</v>
      </c>
      <c r="L6">
        <v>4</v>
      </c>
    </row>
    <row r="7" spans="1:12" x14ac:dyDescent="0.45">
      <c r="B7" s="5">
        <v>1677987850</v>
      </c>
      <c r="C7" s="5">
        <v>2018</v>
      </c>
      <c r="D7" s="5" t="str">
        <f t="shared" ref="D7:D59" si="0">TEXT(DATE(LEFT(F7,2),MID(F7,14,2),MID(F7,16,2)),"mm")</f>
        <v>06</v>
      </c>
      <c r="E7" s="5" t="str">
        <f t="shared" ref="E7:E59" si="1">TEXT(DATE(LEFT(F7,2),MID(F7,14,2),MID(F7,16,2)),"dd")</f>
        <v>15</v>
      </c>
      <c r="F7" s="16" t="s">
        <v>1755</v>
      </c>
      <c r="G7" s="6" t="str">
        <f t="shared" ref="G7:G59" si="2">TEXT(TIME(MID(F7,18,2),MID(F7,20,2),MID(F7,22,2)),"hh:mm:ss")</f>
        <v>09:45:02</v>
      </c>
      <c r="H7" s="8" t="str">
        <f t="shared" ref="H7:H59" si="3">D7&amp;"/"&amp;E7&amp;"/"&amp;"2018"</f>
        <v>06/15/2018</v>
      </c>
      <c r="I7" s="16">
        <f t="shared" ref="I7:I59" si="4">(G7-INT(G7))*24</f>
        <v>9.7505555555555556</v>
      </c>
      <c r="K7" s="11">
        <v>43267</v>
      </c>
      <c r="L7">
        <v>4</v>
      </c>
    </row>
    <row r="8" spans="1:12" x14ac:dyDescent="0.45">
      <c r="B8" s="5">
        <v>1677987850</v>
      </c>
      <c r="C8" s="5">
        <v>2018</v>
      </c>
      <c r="D8" s="5" t="str">
        <f t="shared" si="0"/>
        <v>06</v>
      </c>
      <c r="E8" s="5" t="str">
        <f t="shared" si="1"/>
        <v>15</v>
      </c>
      <c r="F8" s="16" t="s">
        <v>1756</v>
      </c>
      <c r="G8" s="6" t="str">
        <f t="shared" si="2"/>
        <v>13:15:02</v>
      </c>
      <c r="H8" s="8" t="str">
        <f t="shared" si="3"/>
        <v>06/15/2018</v>
      </c>
      <c r="I8" s="16">
        <f t="shared" si="4"/>
        <v>13.250555555555554</v>
      </c>
      <c r="K8" s="11">
        <v>43268</v>
      </c>
      <c r="L8">
        <v>5</v>
      </c>
    </row>
    <row r="9" spans="1:12" x14ac:dyDescent="0.45">
      <c r="B9" s="5">
        <v>1677987850</v>
      </c>
      <c r="C9" s="5">
        <v>2018</v>
      </c>
      <c r="D9" s="5" t="str">
        <f t="shared" si="0"/>
        <v>06</v>
      </c>
      <c r="E9" s="5" t="str">
        <f t="shared" si="1"/>
        <v>15</v>
      </c>
      <c r="F9" s="16" t="s">
        <v>1757</v>
      </c>
      <c r="G9" s="6" t="str">
        <f t="shared" si="2"/>
        <v>15:45:02</v>
      </c>
      <c r="H9" s="8" t="str">
        <f t="shared" si="3"/>
        <v>06/15/2018</v>
      </c>
      <c r="I9" s="16">
        <f t="shared" si="4"/>
        <v>15.750555555555557</v>
      </c>
      <c r="K9" s="11">
        <v>43269</v>
      </c>
      <c r="L9">
        <v>4</v>
      </c>
    </row>
    <row r="10" spans="1:12" x14ac:dyDescent="0.45">
      <c r="B10" s="5">
        <v>1677987850</v>
      </c>
      <c r="C10" s="5">
        <v>2018</v>
      </c>
      <c r="D10" s="5" t="str">
        <f t="shared" si="0"/>
        <v>06</v>
      </c>
      <c r="E10" s="5" t="str">
        <f t="shared" si="1"/>
        <v>16</v>
      </c>
      <c r="F10" s="16" t="s">
        <v>1758</v>
      </c>
      <c r="G10" s="6" t="str">
        <f t="shared" si="2"/>
        <v>09:30:02</v>
      </c>
      <c r="H10" s="8" t="str">
        <f t="shared" si="3"/>
        <v>06/16/2018</v>
      </c>
      <c r="I10" s="16">
        <f t="shared" si="4"/>
        <v>9.5005555555555556</v>
      </c>
      <c r="K10" s="11">
        <v>43270</v>
      </c>
      <c r="L10">
        <v>2</v>
      </c>
    </row>
    <row r="11" spans="1:12" x14ac:dyDescent="0.45">
      <c r="B11" s="5">
        <v>1677987850</v>
      </c>
      <c r="C11" s="5">
        <v>2018</v>
      </c>
      <c r="D11" s="5" t="str">
        <f t="shared" si="0"/>
        <v>06</v>
      </c>
      <c r="E11" s="5" t="str">
        <f t="shared" si="1"/>
        <v>16</v>
      </c>
      <c r="F11" s="16" t="s">
        <v>1759</v>
      </c>
      <c r="G11" s="6" t="str">
        <f t="shared" si="2"/>
        <v>12:30:02</v>
      </c>
      <c r="H11" s="8" t="str">
        <f t="shared" si="3"/>
        <v>06/16/2018</v>
      </c>
      <c r="I11" s="16">
        <f t="shared" si="4"/>
        <v>12.500555555555554</v>
      </c>
      <c r="K11" s="11">
        <v>43271</v>
      </c>
      <c r="L11">
        <v>1</v>
      </c>
    </row>
    <row r="12" spans="1:12" x14ac:dyDescent="0.45">
      <c r="B12" s="5">
        <v>1677987850</v>
      </c>
      <c r="C12" s="5">
        <v>2018</v>
      </c>
      <c r="D12" s="5" t="str">
        <f t="shared" si="0"/>
        <v>06</v>
      </c>
      <c r="E12" s="5" t="str">
        <f t="shared" si="1"/>
        <v>16</v>
      </c>
      <c r="F12" s="16" t="s">
        <v>1760</v>
      </c>
      <c r="G12" s="6" t="str">
        <f t="shared" si="2"/>
        <v>12:45:02</v>
      </c>
      <c r="H12" s="8" t="str">
        <f t="shared" si="3"/>
        <v>06/16/2018</v>
      </c>
      <c r="I12" s="16">
        <f t="shared" si="4"/>
        <v>12.750555555555557</v>
      </c>
      <c r="K12" s="11">
        <v>43272</v>
      </c>
      <c r="L12">
        <v>4</v>
      </c>
    </row>
    <row r="13" spans="1:12" x14ac:dyDescent="0.45">
      <c r="B13" s="5">
        <v>1677987850</v>
      </c>
      <c r="C13" s="5">
        <v>2018</v>
      </c>
      <c r="D13" s="5" t="str">
        <f t="shared" si="0"/>
        <v>06</v>
      </c>
      <c r="E13" s="5" t="str">
        <f t="shared" si="1"/>
        <v>16</v>
      </c>
      <c r="F13" s="16" t="s">
        <v>1761</v>
      </c>
      <c r="G13" s="6" t="str">
        <f t="shared" si="2"/>
        <v>13:00:02</v>
      </c>
      <c r="H13" s="8" t="str">
        <f t="shared" si="3"/>
        <v>06/16/2018</v>
      </c>
      <c r="I13" s="16">
        <f t="shared" si="4"/>
        <v>13.000555555555556</v>
      </c>
      <c r="K13" s="11">
        <v>43273</v>
      </c>
      <c r="L13">
        <v>6</v>
      </c>
    </row>
    <row r="14" spans="1:12" x14ac:dyDescent="0.45">
      <c r="B14" s="5">
        <v>1677987850</v>
      </c>
      <c r="C14" s="5">
        <v>2018</v>
      </c>
      <c r="D14" s="5" t="str">
        <f t="shared" si="0"/>
        <v>06</v>
      </c>
      <c r="E14" s="5" t="str">
        <f t="shared" si="1"/>
        <v>17</v>
      </c>
      <c r="F14" s="16" t="s">
        <v>1762</v>
      </c>
      <c r="G14" s="6" t="str">
        <f t="shared" si="2"/>
        <v>10:15:02</v>
      </c>
      <c r="H14" s="8" t="str">
        <f t="shared" si="3"/>
        <v>06/17/2018</v>
      </c>
      <c r="I14" s="16">
        <f t="shared" si="4"/>
        <v>10.250555555555556</v>
      </c>
      <c r="K14" s="11">
        <v>43274</v>
      </c>
      <c r="L14">
        <v>2</v>
      </c>
    </row>
    <row r="15" spans="1:12" x14ac:dyDescent="0.45">
      <c r="B15" s="5">
        <v>1677987850</v>
      </c>
      <c r="C15" s="5">
        <v>2018</v>
      </c>
      <c r="D15" s="5" t="str">
        <f t="shared" si="0"/>
        <v>06</v>
      </c>
      <c r="E15" s="5" t="str">
        <f t="shared" si="1"/>
        <v>17</v>
      </c>
      <c r="F15" s="16" t="s">
        <v>1763</v>
      </c>
      <c r="G15" s="6" t="str">
        <f t="shared" si="2"/>
        <v>12:30:02</v>
      </c>
      <c r="H15" s="8" t="str">
        <f t="shared" si="3"/>
        <v>06/17/2018</v>
      </c>
      <c r="I15" s="16">
        <f t="shared" si="4"/>
        <v>12.500555555555554</v>
      </c>
      <c r="K15" s="11">
        <v>43275</v>
      </c>
      <c r="L15">
        <v>0</v>
      </c>
    </row>
    <row r="16" spans="1:12" x14ac:dyDescent="0.45">
      <c r="B16" s="5">
        <v>1677987850</v>
      </c>
      <c r="C16" s="5">
        <v>2018</v>
      </c>
      <c r="D16" s="5" t="str">
        <f t="shared" si="0"/>
        <v>06</v>
      </c>
      <c r="E16" s="5" t="str">
        <f t="shared" si="1"/>
        <v>17</v>
      </c>
      <c r="F16" s="16" t="s">
        <v>1764</v>
      </c>
      <c r="G16" s="6" t="str">
        <f t="shared" si="2"/>
        <v>14:00:02</v>
      </c>
      <c r="H16" s="8" t="str">
        <f t="shared" si="3"/>
        <v>06/17/2018</v>
      </c>
      <c r="I16" s="16">
        <f t="shared" si="4"/>
        <v>14.000555555555554</v>
      </c>
      <c r="K16" s="11">
        <v>43276</v>
      </c>
      <c r="L16">
        <v>3</v>
      </c>
    </row>
    <row r="17" spans="2:12" x14ac:dyDescent="0.45">
      <c r="B17" s="5">
        <v>1677987850</v>
      </c>
      <c r="C17" s="5">
        <v>2018</v>
      </c>
      <c r="D17" s="5" t="str">
        <f t="shared" si="0"/>
        <v>06</v>
      </c>
      <c r="E17" s="5" t="str">
        <f t="shared" si="1"/>
        <v>17</v>
      </c>
      <c r="F17" s="16" t="s">
        <v>1765</v>
      </c>
      <c r="G17" s="6" t="str">
        <f t="shared" si="2"/>
        <v>14:15:02</v>
      </c>
      <c r="H17" s="8" t="str">
        <f t="shared" si="3"/>
        <v>06/17/2018</v>
      </c>
      <c r="I17" s="16">
        <f t="shared" si="4"/>
        <v>14.250555555555557</v>
      </c>
      <c r="K17" s="11">
        <v>43277</v>
      </c>
      <c r="L17">
        <v>4</v>
      </c>
    </row>
    <row r="18" spans="2:12" x14ac:dyDescent="0.45">
      <c r="B18" s="5">
        <v>1677987850</v>
      </c>
      <c r="C18" s="5">
        <v>2018</v>
      </c>
      <c r="D18" s="5" t="str">
        <f t="shared" si="0"/>
        <v>06</v>
      </c>
      <c r="E18" s="5" t="str">
        <f t="shared" si="1"/>
        <v>17</v>
      </c>
      <c r="F18" s="16" t="s">
        <v>1766</v>
      </c>
      <c r="G18" s="6" t="str">
        <f t="shared" si="2"/>
        <v>16:15:02</v>
      </c>
      <c r="H18" s="8" t="str">
        <f t="shared" si="3"/>
        <v>06/17/2018</v>
      </c>
      <c r="I18" s="16">
        <f t="shared" si="4"/>
        <v>16.250555555555554</v>
      </c>
      <c r="K18" s="11">
        <v>43278</v>
      </c>
      <c r="L18">
        <v>0</v>
      </c>
    </row>
    <row r="19" spans="2:12" x14ac:dyDescent="0.45">
      <c r="B19" s="5">
        <v>1677987850</v>
      </c>
      <c r="C19" s="5">
        <v>2018</v>
      </c>
      <c r="D19" s="5" t="str">
        <f t="shared" si="0"/>
        <v>06</v>
      </c>
      <c r="E19" s="5" t="str">
        <f t="shared" si="1"/>
        <v>18</v>
      </c>
      <c r="F19" s="16" t="s">
        <v>1767</v>
      </c>
      <c r="G19" s="6" t="str">
        <f t="shared" si="2"/>
        <v>12:15:02</v>
      </c>
      <c r="H19" s="8" t="str">
        <f t="shared" si="3"/>
        <v>06/18/2018</v>
      </c>
      <c r="I19" s="16">
        <f t="shared" si="4"/>
        <v>12.250555555555556</v>
      </c>
      <c r="K19" s="11">
        <v>43279</v>
      </c>
      <c r="L19">
        <v>3</v>
      </c>
    </row>
    <row r="20" spans="2:12" x14ac:dyDescent="0.45">
      <c r="B20" s="5">
        <v>1677987850</v>
      </c>
      <c r="C20" s="5">
        <v>2018</v>
      </c>
      <c r="D20" s="5" t="str">
        <f t="shared" si="0"/>
        <v>06</v>
      </c>
      <c r="E20" s="5" t="str">
        <f t="shared" si="1"/>
        <v>18</v>
      </c>
      <c r="F20" s="16" t="s">
        <v>1768</v>
      </c>
      <c r="G20" s="6" t="str">
        <f t="shared" si="2"/>
        <v>13:00:02</v>
      </c>
      <c r="H20" s="8" t="str">
        <f t="shared" si="3"/>
        <v>06/18/2018</v>
      </c>
      <c r="I20" s="16">
        <f t="shared" si="4"/>
        <v>13.000555555555556</v>
      </c>
      <c r="K20" s="11">
        <v>43280</v>
      </c>
      <c r="L20">
        <v>6</v>
      </c>
    </row>
    <row r="21" spans="2:12" x14ac:dyDescent="0.45">
      <c r="B21" s="5">
        <v>1677987850</v>
      </c>
      <c r="C21" s="5">
        <v>2018</v>
      </c>
      <c r="D21" s="5" t="str">
        <f t="shared" si="0"/>
        <v>06</v>
      </c>
      <c r="E21" s="5" t="str">
        <f t="shared" si="1"/>
        <v>18</v>
      </c>
      <c r="F21" s="16" t="s">
        <v>1769</v>
      </c>
      <c r="G21" s="6" t="str">
        <f t="shared" si="2"/>
        <v>13:45:02</v>
      </c>
      <c r="H21" s="8" t="str">
        <f t="shared" si="3"/>
        <v>06/18/2018</v>
      </c>
      <c r="I21" s="16">
        <f t="shared" si="4"/>
        <v>13.750555555555556</v>
      </c>
      <c r="K21" s="11">
        <v>43281</v>
      </c>
      <c r="L21">
        <v>6</v>
      </c>
    </row>
    <row r="22" spans="2:12" x14ac:dyDescent="0.45">
      <c r="B22" s="5">
        <v>1677987850</v>
      </c>
      <c r="C22" s="5">
        <v>2018</v>
      </c>
      <c r="D22" s="5" t="str">
        <f t="shared" si="0"/>
        <v>06</v>
      </c>
      <c r="E22" s="5" t="str">
        <f t="shared" si="1"/>
        <v>18</v>
      </c>
      <c r="F22" s="16" t="s">
        <v>1770</v>
      </c>
      <c r="G22" s="6" t="str">
        <f t="shared" si="2"/>
        <v>20:00:02</v>
      </c>
      <c r="H22" s="8" t="str">
        <f t="shared" si="3"/>
        <v>06/18/2018</v>
      </c>
      <c r="I22" s="16">
        <f t="shared" si="4"/>
        <v>20.000555555555554</v>
      </c>
      <c r="K22" s="11"/>
    </row>
    <row r="23" spans="2:12" x14ac:dyDescent="0.45">
      <c r="B23" s="5">
        <v>1677987850</v>
      </c>
      <c r="C23" s="5">
        <v>2018</v>
      </c>
      <c r="D23" s="5" t="str">
        <f t="shared" si="0"/>
        <v>06</v>
      </c>
      <c r="E23" s="5" t="str">
        <f t="shared" si="1"/>
        <v>19</v>
      </c>
      <c r="F23" s="16" t="s">
        <v>1771</v>
      </c>
      <c r="G23" s="6" t="str">
        <f t="shared" si="2"/>
        <v>10:45:02</v>
      </c>
      <c r="H23" s="8" t="str">
        <f t="shared" si="3"/>
        <v>06/19/2018</v>
      </c>
      <c r="I23" s="16">
        <f t="shared" si="4"/>
        <v>10.750555555555556</v>
      </c>
      <c r="K23" s="11"/>
    </row>
    <row r="24" spans="2:12" x14ac:dyDescent="0.45">
      <c r="B24" s="5">
        <v>1677987850</v>
      </c>
      <c r="C24" s="5">
        <v>2018</v>
      </c>
      <c r="D24" s="5" t="str">
        <f t="shared" si="0"/>
        <v>06</v>
      </c>
      <c r="E24" s="5" t="str">
        <f t="shared" si="1"/>
        <v>19</v>
      </c>
      <c r="F24" s="16" t="s">
        <v>1772</v>
      </c>
      <c r="G24" s="6" t="str">
        <f t="shared" si="2"/>
        <v>20:00:02</v>
      </c>
      <c r="H24" s="8" t="str">
        <f t="shared" si="3"/>
        <v>06/19/2018</v>
      </c>
      <c r="I24" s="16">
        <f t="shared" si="4"/>
        <v>20.000555555555554</v>
      </c>
      <c r="K24" s="11"/>
    </row>
    <row r="25" spans="2:12" x14ac:dyDescent="0.45">
      <c r="B25" s="5">
        <v>1677987850</v>
      </c>
      <c r="C25" s="5">
        <v>2018</v>
      </c>
      <c r="D25" s="5" t="str">
        <f t="shared" si="0"/>
        <v>06</v>
      </c>
      <c r="E25" s="5" t="str">
        <f t="shared" si="1"/>
        <v>20</v>
      </c>
      <c r="F25" s="16" t="s">
        <v>1773</v>
      </c>
      <c r="G25" s="6" t="str">
        <f t="shared" si="2"/>
        <v>21:15:02</v>
      </c>
      <c r="H25" s="8" t="str">
        <f t="shared" si="3"/>
        <v>06/20/2018</v>
      </c>
      <c r="I25" s="16">
        <f t="shared" si="4"/>
        <v>21.250555555555554</v>
      </c>
      <c r="K25" s="11"/>
    </row>
    <row r="26" spans="2:12" x14ac:dyDescent="0.45">
      <c r="B26" s="5">
        <v>1677987850</v>
      </c>
      <c r="C26" s="5">
        <v>2018</v>
      </c>
      <c r="D26" s="5" t="str">
        <f t="shared" si="0"/>
        <v>06</v>
      </c>
      <c r="E26" s="5" t="str">
        <f t="shared" si="1"/>
        <v>21</v>
      </c>
      <c r="F26" s="16" t="s">
        <v>1774</v>
      </c>
      <c r="G26" s="6" t="str">
        <f t="shared" si="2"/>
        <v>09:45:02</v>
      </c>
      <c r="H26" s="8" t="str">
        <f t="shared" si="3"/>
        <v>06/21/2018</v>
      </c>
      <c r="I26" s="16">
        <f t="shared" si="4"/>
        <v>9.7505555555555556</v>
      </c>
      <c r="K26" s="11"/>
    </row>
    <row r="27" spans="2:12" x14ac:dyDescent="0.45">
      <c r="B27" s="5">
        <v>1677987850</v>
      </c>
      <c r="C27" s="5">
        <v>2018</v>
      </c>
      <c r="D27" s="5" t="str">
        <f t="shared" si="0"/>
        <v>06</v>
      </c>
      <c r="E27" s="5" t="str">
        <f t="shared" si="1"/>
        <v>21</v>
      </c>
      <c r="F27" s="16" t="s">
        <v>1775</v>
      </c>
      <c r="G27" s="6" t="str">
        <f t="shared" si="2"/>
        <v>12:45:02</v>
      </c>
      <c r="H27" s="8" t="str">
        <f t="shared" si="3"/>
        <v>06/21/2018</v>
      </c>
      <c r="I27" s="16">
        <f t="shared" si="4"/>
        <v>12.750555555555557</v>
      </c>
      <c r="K27" s="11"/>
    </row>
    <row r="28" spans="2:12" x14ac:dyDescent="0.45">
      <c r="B28" s="5">
        <v>1677987850</v>
      </c>
      <c r="C28" s="5">
        <v>2018</v>
      </c>
      <c r="D28" s="5" t="str">
        <f t="shared" si="0"/>
        <v>06</v>
      </c>
      <c r="E28" s="5" t="str">
        <f t="shared" si="1"/>
        <v>21</v>
      </c>
      <c r="F28" s="16" t="s">
        <v>1776</v>
      </c>
      <c r="G28" s="6" t="str">
        <f t="shared" si="2"/>
        <v>20:00:02</v>
      </c>
      <c r="H28" s="8" t="str">
        <f t="shared" si="3"/>
        <v>06/21/2018</v>
      </c>
      <c r="I28" s="16">
        <f t="shared" si="4"/>
        <v>20.000555555555554</v>
      </c>
      <c r="K28" s="11"/>
    </row>
    <row r="29" spans="2:12" x14ac:dyDescent="0.45">
      <c r="B29" s="5">
        <v>1677987850</v>
      </c>
      <c r="C29" s="5">
        <v>2018</v>
      </c>
      <c r="D29" s="5" t="str">
        <f t="shared" si="0"/>
        <v>06</v>
      </c>
      <c r="E29" s="5" t="str">
        <f t="shared" si="1"/>
        <v>21</v>
      </c>
      <c r="F29" s="16" t="s">
        <v>1777</v>
      </c>
      <c r="G29" s="6" t="str">
        <f t="shared" si="2"/>
        <v>21:15:02</v>
      </c>
      <c r="H29" s="8" t="str">
        <f t="shared" si="3"/>
        <v>06/21/2018</v>
      </c>
      <c r="I29" s="16">
        <f t="shared" si="4"/>
        <v>21.250555555555554</v>
      </c>
      <c r="K29" s="11"/>
    </row>
    <row r="30" spans="2:12" x14ac:dyDescent="0.45">
      <c r="B30" s="5">
        <v>1677987850</v>
      </c>
      <c r="C30" s="5">
        <v>2018</v>
      </c>
      <c r="D30" s="5" t="str">
        <f t="shared" si="0"/>
        <v>06</v>
      </c>
      <c r="E30" s="5" t="str">
        <f t="shared" si="1"/>
        <v>22</v>
      </c>
      <c r="F30" s="16" t="s">
        <v>1778</v>
      </c>
      <c r="G30" s="6" t="str">
        <f t="shared" si="2"/>
        <v>13:15:02</v>
      </c>
      <c r="H30" s="8" t="str">
        <f t="shared" si="3"/>
        <v>06/22/2018</v>
      </c>
      <c r="I30" s="16">
        <f t="shared" si="4"/>
        <v>13.250555555555554</v>
      </c>
      <c r="K30" s="11"/>
    </row>
    <row r="31" spans="2:12" x14ac:dyDescent="0.45">
      <c r="B31" s="5">
        <v>1677987850</v>
      </c>
      <c r="C31" s="5">
        <v>2018</v>
      </c>
      <c r="D31" s="5" t="str">
        <f t="shared" si="0"/>
        <v>06</v>
      </c>
      <c r="E31" s="5" t="str">
        <f t="shared" si="1"/>
        <v>22</v>
      </c>
      <c r="F31" s="16" t="s">
        <v>1779</v>
      </c>
      <c r="G31" s="6" t="str">
        <f t="shared" si="2"/>
        <v>16:00:02</v>
      </c>
      <c r="H31" s="8" t="str">
        <f t="shared" si="3"/>
        <v>06/22/2018</v>
      </c>
      <c r="I31" s="16">
        <f t="shared" si="4"/>
        <v>16.000555555555554</v>
      </c>
      <c r="K31" s="11"/>
    </row>
    <row r="32" spans="2:12" x14ac:dyDescent="0.45">
      <c r="B32" s="5">
        <v>1677987850</v>
      </c>
      <c r="C32" s="5">
        <v>2018</v>
      </c>
      <c r="D32" s="5" t="str">
        <f t="shared" si="0"/>
        <v>06</v>
      </c>
      <c r="E32" s="5" t="str">
        <f t="shared" si="1"/>
        <v>22</v>
      </c>
      <c r="F32" s="16" t="s">
        <v>1780</v>
      </c>
      <c r="G32" s="6" t="str">
        <f t="shared" si="2"/>
        <v>17:00:02</v>
      </c>
      <c r="H32" s="8" t="str">
        <f t="shared" si="3"/>
        <v>06/22/2018</v>
      </c>
      <c r="I32" s="16">
        <f t="shared" si="4"/>
        <v>17.000555555555554</v>
      </c>
      <c r="K32" s="11"/>
    </row>
    <row r="33" spans="2:11" x14ac:dyDescent="0.45">
      <c r="B33" s="5">
        <v>1677987850</v>
      </c>
      <c r="C33" s="5">
        <v>2018</v>
      </c>
      <c r="D33" s="5" t="str">
        <f t="shared" si="0"/>
        <v>06</v>
      </c>
      <c r="E33" s="5" t="str">
        <f t="shared" si="1"/>
        <v>22</v>
      </c>
      <c r="F33" s="16" t="s">
        <v>1781</v>
      </c>
      <c r="G33" s="6" t="str">
        <f t="shared" si="2"/>
        <v>17:15:02</v>
      </c>
      <c r="H33" s="8" t="str">
        <f t="shared" si="3"/>
        <v>06/22/2018</v>
      </c>
      <c r="I33" s="16">
        <f t="shared" si="4"/>
        <v>17.250555555555554</v>
      </c>
      <c r="K33" s="11"/>
    </row>
    <row r="34" spans="2:11" x14ac:dyDescent="0.45">
      <c r="B34" s="5">
        <v>1677987850</v>
      </c>
      <c r="C34" s="5">
        <v>2018</v>
      </c>
      <c r="D34" s="5" t="str">
        <f t="shared" si="0"/>
        <v>06</v>
      </c>
      <c r="E34" s="5" t="str">
        <f t="shared" si="1"/>
        <v>22</v>
      </c>
      <c r="F34" s="16" t="s">
        <v>1782</v>
      </c>
      <c r="G34" s="6" t="str">
        <f t="shared" si="2"/>
        <v>17:30:02</v>
      </c>
      <c r="H34" s="8" t="str">
        <f t="shared" si="3"/>
        <v>06/22/2018</v>
      </c>
      <c r="I34" s="16">
        <f t="shared" si="4"/>
        <v>17.500555555555554</v>
      </c>
      <c r="K34" s="11"/>
    </row>
    <row r="35" spans="2:11" x14ac:dyDescent="0.45">
      <c r="B35" s="5">
        <v>1677987850</v>
      </c>
      <c r="C35" s="5">
        <v>2018</v>
      </c>
      <c r="D35" s="5" t="str">
        <f t="shared" si="0"/>
        <v>06</v>
      </c>
      <c r="E35" s="5" t="str">
        <f t="shared" si="1"/>
        <v>22</v>
      </c>
      <c r="F35" s="16" t="s">
        <v>1783</v>
      </c>
      <c r="G35" s="6" t="str">
        <f t="shared" si="2"/>
        <v>18:00:02</v>
      </c>
      <c r="H35" s="8" t="str">
        <f t="shared" si="3"/>
        <v>06/22/2018</v>
      </c>
      <c r="I35" s="16">
        <f t="shared" si="4"/>
        <v>18.000555555555554</v>
      </c>
      <c r="K35" s="11"/>
    </row>
    <row r="36" spans="2:11" x14ac:dyDescent="0.45">
      <c r="B36" s="5">
        <v>1677987850</v>
      </c>
      <c r="C36" s="5">
        <v>2018</v>
      </c>
      <c r="D36" s="5" t="str">
        <f t="shared" si="0"/>
        <v>06</v>
      </c>
      <c r="E36" s="5" t="str">
        <f t="shared" si="1"/>
        <v>23</v>
      </c>
      <c r="F36" s="16" t="s">
        <v>1784</v>
      </c>
      <c r="G36" s="6" t="str">
        <f t="shared" si="2"/>
        <v>12:45:02</v>
      </c>
      <c r="H36" s="8" t="str">
        <f t="shared" si="3"/>
        <v>06/23/2018</v>
      </c>
      <c r="I36" s="16">
        <f t="shared" si="4"/>
        <v>12.750555555555557</v>
      </c>
      <c r="K36" s="11"/>
    </row>
    <row r="37" spans="2:11" x14ac:dyDescent="0.45">
      <c r="B37" s="5">
        <v>1677987850</v>
      </c>
      <c r="C37" s="5">
        <v>2018</v>
      </c>
      <c r="D37" s="5" t="str">
        <f t="shared" si="0"/>
        <v>06</v>
      </c>
      <c r="E37" s="5" t="str">
        <f t="shared" si="1"/>
        <v>23</v>
      </c>
      <c r="F37" s="16" t="s">
        <v>1785</v>
      </c>
      <c r="G37" s="6" t="str">
        <f t="shared" si="2"/>
        <v>20:15:02</v>
      </c>
      <c r="H37" s="8" t="str">
        <f t="shared" si="3"/>
        <v>06/23/2018</v>
      </c>
      <c r="I37" s="16">
        <f t="shared" si="4"/>
        <v>20.250555555555554</v>
      </c>
      <c r="K37" s="11"/>
    </row>
    <row r="38" spans="2:11" x14ac:dyDescent="0.45">
      <c r="B38" s="5">
        <v>1677987850</v>
      </c>
      <c r="C38" s="5">
        <v>2018</v>
      </c>
      <c r="D38" s="5" t="str">
        <f t="shared" si="0"/>
        <v>06</v>
      </c>
      <c r="E38" s="5" t="str">
        <f t="shared" si="1"/>
        <v>25</v>
      </c>
      <c r="F38" s="16" t="s">
        <v>1786</v>
      </c>
      <c r="G38" s="6" t="str">
        <f t="shared" si="2"/>
        <v>13:45:02</v>
      </c>
      <c r="H38" s="8" t="str">
        <f t="shared" si="3"/>
        <v>06/25/2018</v>
      </c>
      <c r="I38" s="16">
        <f t="shared" si="4"/>
        <v>13.750555555555556</v>
      </c>
      <c r="K38" s="11"/>
    </row>
    <row r="39" spans="2:11" x14ac:dyDescent="0.45">
      <c r="B39" s="5">
        <v>1677987850</v>
      </c>
      <c r="C39" s="5">
        <v>2018</v>
      </c>
      <c r="D39" s="5" t="str">
        <f t="shared" si="0"/>
        <v>06</v>
      </c>
      <c r="E39" s="5" t="str">
        <f t="shared" si="1"/>
        <v>25</v>
      </c>
      <c r="F39" s="16" t="s">
        <v>1787</v>
      </c>
      <c r="G39" s="6" t="str">
        <f t="shared" si="2"/>
        <v>20:45:02</v>
      </c>
      <c r="H39" s="8" t="str">
        <f t="shared" si="3"/>
        <v>06/25/2018</v>
      </c>
      <c r="I39" s="16">
        <f t="shared" si="4"/>
        <v>20.750555555555554</v>
      </c>
      <c r="K39" s="11"/>
    </row>
    <row r="40" spans="2:11" x14ac:dyDescent="0.45">
      <c r="B40" s="5">
        <v>1677987850</v>
      </c>
      <c r="C40" s="5">
        <v>2018</v>
      </c>
      <c r="D40" s="5" t="str">
        <f t="shared" si="0"/>
        <v>06</v>
      </c>
      <c r="E40" s="5" t="str">
        <f t="shared" si="1"/>
        <v>25</v>
      </c>
      <c r="F40" s="16" t="s">
        <v>1788</v>
      </c>
      <c r="G40" s="6" t="str">
        <f t="shared" si="2"/>
        <v>22:00:02</v>
      </c>
      <c r="H40" s="8" t="str">
        <f t="shared" si="3"/>
        <v>06/25/2018</v>
      </c>
      <c r="I40" s="16">
        <f t="shared" si="4"/>
        <v>22.000555555555554</v>
      </c>
      <c r="K40" s="11"/>
    </row>
    <row r="41" spans="2:11" x14ac:dyDescent="0.45">
      <c r="B41" s="5">
        <v>1677987850</v>
      </c>
      <c r="C41" s="5">
        <v>2018</v>
      </c>
      <c r="D41" s="5" t="str">
        <f t="shared" si="0"/>
        <v>06</v>
      </c>
      <c r="E41" s="5" t="str">
        <f t="shared" si="1"/>
        <v>26</v>
      </c>
      <c r="F41" s="16" t="s">
        <v>1789</v>
      </c>
      <c r="G41" s="6" t="str">
        <f t="shared" si="2"/>
        <v>00:00:02</v>
      </c>
      <c r="H41" s="8" t="str">
        <f t="shared" si="3"/>
        <v>06/26/2018</v>
      </c>
      <c r="I41" s="16">
        <f t="shared" si="4"/>
        <v>5.5555555555555556E-4</v>
      </c>
      <c r="K41" s="11"/>
    </row>
    <row r="42" spans="2:11" x14ac:dyDescent="0.45">
      <c r="B42" s="5">
        <v>1677987850</v>
      </c>
      <c r="C42" s="5">
        <v>2018</v>
      </c>
      <c r="D42" s="5" t="str">
        <f t="shared" si="0"/>
        <v>06</v>
      </c>
      <c r="E42" s="5" t="str">
        <f t="shared" si="1"/>
        <v>26</v>
      </c>
      <c r="F42" s="16" t="s">
        <v>1790</v>
      </c>
      <c r="G42" s="6" t="str">
        <f t="shared" si="2"/>
        <v>13:30:02</v>
      </c>
      <c r="H42" s="8" t="str">
        <f t="shared" si="3"/>
        <v>06/26/2018</v>
      </c>
      <c r="I42" s="16">
        <f t="shared" si="4"/>
        <v>13.500555555555557</v>
      </c>
      <c r="K42" s="11"/>
    </row>
    <row r="43" spans="2:11" x14ac:dyDescent="0.45">
      <c r="B43" s="5">
        <v>1677987850</v>
      </c>
      <c r="C43" s="5">
        <v>2018</v>
      </c>
      <c r="D43" s="5" t="str">
        <f t="shared" si="0"/>
        <v>06</v>
      </c>
      <c r="E43" s="5" t="str">
        <f t="shared" si="1"/>
        <v>26</v>
      </c>
      <c r="F43" s="16" t="s">
        <v>1791</v>
      </c>
      <c r="G43" s="6" t="str">
        <f t="shared" si="2"/>
        <v>21:00:02</v>
      </c>
      <c r="H43" s="8" t="str">
        <f t="shared" si="3"/>
        <v>06/26/2018</v>
      </c>
      <c r="I43" s="16">
        <f t="shared" si="4"/>
        <v>21.000555555555554</v>
      </c>
      <c r="K43" s="11"/>
    </row>
    <row r="44" spans="2:11" x14ac:dyDescent="0.45">
      <c r="B44" s="5">
        <v>1677987850</v>
      </c>
      <c r="C44" s="5">
        <v>2018</v>
      </c>
      <c r="D44" s="5" t="str">
        <f t="shared" si="0"/>
        <v>06</v>
      </c>
      <c r="E44" s="5" t="str">
        <f t="shared" si="1"/>
        <v>26</v>
      </c>
      <c r="F44" s="16" t="s">
        <v>1792</v>
      </c>
      <c r="G44" s="6" t="str">
        <f t="shared" si="2"/>
        <v>22:00:02</v>
      </c>
      <c r="H44" s="8" t="str">
        <f t="shared" si="3"/>
        <v>06/26/2018</v>
      </c>
      <c r="I44" s="16">
        <f t="shared" si="4"/>
        <v>22.000555555555554</v>
      </c>
      <c r="K44" s="11"/>
    </row>
    <row r="45" spans="2:11" x14ac:dyDescent="0.45">
      <c r="B45" s="5">
        <v>1677987850</v>
      </c>
      <c r="C45" s="5">
        <v>2018</v>
      </c>
      <c r="D45" s="5" t="str">
        <f t="shared" si="0"/>
        <v>06</v>
      </c>
      <c r="E45" s="5" t="str">
        <f t="shared" si="1"/>
        <v>28</v>
      </c>
      <c r="F45" s="16" t="s">
        <v>1793</v>
      </c>
      <c r="G45" s="6" t="str">
        <f t="shared" si="2"/>
        <v>08:30:02</v>
      </c>
      <c r="H45" s="8" t="str">
        <f t="shared" si="3"/>
        <v>06/28/2018</v>
      </c>
      <c r="I45" s="16">
        <f t="shared" si="4"/>
        <v>8.5005555555555556</v>
      </c>
      <c r="K45" s="11"/>
    </row>
    <row r="46" spans="2:11" x14ac:dyDescent="0.45">
      <c r="B46" s="5">
        <v>1677987850</v>
      </c>
      <c r="C46" s="5">
        <v>2018</v>
      </c>
      <c r="D46" s="5" t="str">
        <f t="shared" si="0"/>
        <v>06</v>
      </c>
      <c r="E46" s="5" t="str">
        <f t="shared" si="1"/>
        <v>28</v>
      </c>
      <c r="F46" s="16" t="s">
        <v>1794</v>
      </c>
      <c r="G46" s="6" t="str">
        <f t="shared" si="2"/>
        <v>18:30:02</v>
      </c>
      <c r="H46" s="8" t="str">
        <f t="shared" si="3"/>
        <v>06/28/2018</v>
      </c>
      <c r="I46" s="16">
        <f t="shared" si="4"/>
        <v>18.500555555555554</v>
      </c>
      <c r="K46" s="11"/>
    </row>
    <row r="47" spans="2:11" x14ac:dyDescent="0.45">
      <c r="B47" s="5">
        <v>1677987850</v>
      </c>
      <c r="C47" s="5">
        <v>2018</v>
      </c>
      <c r="D47" s="5" t="str">
        <f t="shared" si="0"/>
        <v>06</v>
      </c>
      <c r="E47" s="5" t="str">
        <f t="shared" si="1"/>
        <v>28</v>
      </c>
      <c r="F47" s="16" t="s">
        <v>1795</v>
      </c>
      <c r="G47" s="6" t="str">
        <f t="shared" si="2"/>
        <v>19:45:02</v>
      </c>
      <c r="H47" s="8" t="str">
        <f t="shared" si="3"/>
        <v>06/28/2018</v>
      </c>
      <c r="I47" s="16">
        <f t="shared" si="4"/>
        <v>19.750555555555554</v>
      </c>
      <c r="K47" s="11"/>
    </row>
    <row r="48" spans="2:11" x14ac:dyDescent="0.45">
      <c r="B48" s="5">
        <v>1677987850</v>
      </c>
      <c r="C48" s="5">
        <v>2018</v>
      </c>
      <c r="D48" s="5" t="str">
        <f t="shared" si="0"/>
        <v>06</v>
      </c>
      <c r="E48" s="5" t="str">
        <f t="shared" si="1"/>
        <v>29</v>
      </c>
      <c r="F48" s="16" t="s">
        <v>1796</v>
      </c>
      <c r="G48" s="6" t="str">
        <f t="shared" si="2"/>
        <v>10:15:02</v>
      </c>
      <c r="H48" s="8" t="str">
        <f t="shared" si="3"/>
        <v>06/29/2018</v>
      </c>
      <c r="I48" s="16">
        <f t="shared" si="4"/>
        <v>10.250555555555556</v>
      </c>
      <c r="K48" s="11"/>
    </row>
    <row r="49" spans="2:11" x14ac:dyDescent="0.45">
      <c r="B49" s="5">
        <v>1677987850</v>
      </c>
      <c r="C49" s="5">
        <v>2018</v>
      </c>
      <c r="D49" s="5" t="str">
        <f t="shared" si="0"/>
        <v>06</v>
      </c>
      <c r="E49" s="5" t="str">
        <f t="shared" si="1"/>
        <v>29</v>
      </c>
      <c r="F49" s="16" t="s">
        <v>1797</v>
      </c>
      <c r="G49" s="6" t="str">
        <f t="shared" si="2"/>
        <v>10:30:02</v>
      </c>
      <c r="H49" s="8" t="str">
        <f t="shared" si="3"/>
        <v>06/29/2018</v>
      </c>
      <c r="I49" s="16">
        <f t="shared" si="4"/>
        <v>10.500555555555556</v>
      </c>
      <c r="K49" s="11"/>
    </row>
    <row r="50" spans="2:11" x14ac:dyDescent="0.45">
      <c r="B50" s="5">
        <v>1677987850</v>
      </c>
      <c r="C50" s="5">
        <v>2018</v>
      </c>
      <c r="D50" s="5" t="str">
        <f t="shared" si="0"/>
        <v>06</v>
      </c>
      <c r="E50" s="5" t="str">
        <f t="shared" si="1"/>
        <v>29</v>
      </c>
      <c r="F50" s="16" t="s">
        <v>1798</v>
      </c>
      <c r="G50" s="6" t="str">
        <f t="shared" si="2"/>
        <v>12:00:02</v>
      </c>
      <c r="H50" s="8" t="str">
        <f t="shared" si="3"/>
        <v>06/29/2018</v>
      </c>
      <c r="I50" s="16">
        <f t="shared" si="4"/>
        <v>12.000555555555557</v>
      </c>
      <c r="K50" s="11"/>
    </row>
    <row r="51" spans="2:11" x14ac:dyDescent="0.45">
      <c r="B51" s="5">
        <v>1677987850</v>
      </c>
      <c r="C51" s="5">
        <v>2018</v>
      </c>
      <c r="D51" s="5" t="str">
        <f t="shared" si="0"/>
        <v>06</v>
      </c>
      <c r="E51" s="5" t="str">
        <f t="shared" si="1"/>
        <v>29</v>
      </c>
      <c r="F51" s="16" t="s">
        <v>1799</v>
      </c>
      <c r="G51" s="6" t="str">
        <f t="shared" si="2"/>
        <v>13:15:02</v>
      </c>
      <c r="H51" s="8" t="str">
        <f t="shared" si="3"/>
        <v>06/29/2018</v>
      </c>
      <c r="I51" s="16">
        <f t="shared" si="4"/>
        <v>13.250555555555554</v>
      </c>
      <c r="K51" s="11"/>
    </row>
    <row r="52" spans="2:11" x14ac:dyDescent="0.45">
      <c r="B52" s="5">
        <v>1677987850</v>
      </c>
      <c r="C52" s="5">
        <v>2018</v>
      </c>
      <c r="D52" s="5" t="str">
        <f t="shared" si="0"/>
        <v>06</v>
      </c>
      <c r="E52" s="5" t="str">
        <f t="shared" si="1"/>
        <v>29</v>
      </c>
      <c r="F52" s="16" t="s">
        <v>1800</v>
      </c>
      <c r="G52" s="6" t="str">
        <f t="shared" si="2"/>
        <v>14:00:02</v>
      </c>
      <c r="H52" s="8" t="str">
        <f t="shared" si="3"/>
        <v>06/29/2018</v>
      </c>
      <c r="I52" s="16">
        <f t="shared" si="4"/>
        <v>14.000555555555554</v>
      </c>
      <c r="K52" s="11"/>
    </row>
    <row r="53" spans="2:11" x14ac:dyDescent="0.45">
      <c r="B53" s="5">
        <v>1677987850</v>
      </c>
      <c r="C53" s="5">
        <v>2018</v>
      </c>
      <c r="D53" s="5" t="str">
        <f t="shared" si="0"/>
        <v>06</v>
      </c>
      <c r="E53" s="5" t="str">
        <f t="shared" si="1"/>
        <v>29</v>
      </c>
      <c r="F53" s="16" t="s">
        <v>1801</v>
      </c>
      <c r="G53" s="6" t="str">
        <f t="shared" si="2"/>
        <v>14:45:02</v>
      </c>
      <c r="H53" s="8" t="str">
        <f t="shared" si="3"/>
        <v>06/29/2018</v>
      </c>
      <c r="I53" s="16">
        <f t="shared" si="4"/>
        <v>14.750555555555554</v>
      </c>
      <c r="K53" s="11"/>
    </row>
    <row r="54" spans="2:11" x14ac:dyDescent="0.45">
      <c r="B54" s="5">
        <v>1677987850</v>
      </c>
      <c r="C54" s="5">
        <v>2018</v>
      </c>
      <c r="D54" s="5" t="str">
        <f t="shared" si="0"/>
        <v>06</v>
      </c>
      <c r="E54" s="5" t="str">
        <f t="shared" si="1"/>
        <v>30</v>
      </c>
      <c r="F54" s="16" t="s">
        <v>1802</v>
      </c>
      <c r="G54" s="6" t="str">
        <f t="shared" si="2"/>
        <v>14:00:02</v>
      </c>
      <c r="H54" s="8" t="str">
        <f t="shared" si="3"/>
        <v>06/30/2018</v>
      </c>
      <c r="I54" s="16">
        <f t="shared" si="4"/>
        <v>14.000555555555554</v>
      </c>
      <c r="K54" s="11"/>
    </row>
    <row r="55" spans="2:11" x14ac:dyDescent="0.45">
      <c r="B55" s="5">
        <v>1677987850</v>
      </c>
      <c r="C55" s="5">
        <v>2018</v>
      </c>
      <c r="D55" s="5" t="str">
        <f t="shared" si="0"/>
        <v>06</v>
      </c>
      <c r="E55" s="5" t="str">
        <f t="shared" si="1"/>
        <v>30</v>
      </c>
      <c r="F55" s="16" t="s">
        <v>1803</v>
      </c>
      <c r="G55" s="6" t="str">
        <f t="shared" si="2"/>
        <v>16:15:02</v>
      </c>
      <c r="H55" s="8" t="str">
        <f t="shared" si="3"/>
        <v>06/30/2018</v>
      </c>
      <c r="I55" s="16">
        <f t="shared" si="4"/>
        <v>16.250555555555554</v>
      </c>
      <c r="K55" s="11"/>
    </row>
    <row r="56" spans="2:11" x14ac:dyDescent="0.45">
      <c r="B56" s="5">
        <v>1677987850</v>
      </c>
      <c r="C56" s="5">
        <v>2018</v>
      </c>
      <c r="D56" s="5" t="str">
        <f t="shared" si="0"/>
        <v>06</v>
      </c>
      <c r="E56" s="5" t="str">
        <f t="shared" si="1"/>
        <v>30</v>
      </c>
      <c r="F56" s="16" t="s">
        <v>1804</v>
      </c>
      <c r="G56" s="6" t="str">
        <f t="shared" si="2"/>
        <v>19:45:02</v>
      </c>
      <c r="H56" s="8" t="str">
        <f t="shared" si="3"/>
        <v>06/30/2018</v>
      </c>
      <c r="I56" s="16">
        <f t="shared" si="4"/>
        <v>19.750555555555554</v>
      </c>
      <c r="K56" s="11"/>
    </row>
    <row r="57" spans="2:11" x14ac:dyDescent="0.45">
      <c r="B57" s="5">
        <v>1677987850</v>
      </c>
      <c r="C57" s="5">
        <v>2018</v>
      </c>
      <c r="D57" s="5" t="str">
        <f t="shared" si="0"/>
        <v>06</v>
      </c>
      <c r="E57" s="5" t="str">
        <f t="shared" si="1"/>
        <v>30</v>
      </c>
      <c r="F57" s="16" t="s">
        <v>1805</v>
      </c>
      <c r="G57" s="6" t="str">
        <f t="shared" si="2"/>
        <v>21:00:02</v>
      </c>
      <c r="H57" s="8" t="str">
        <f t="shared" si="3"/>
        <v>06/30/2018</v>
      </c>
      <c r="I57" s="16">
        <f t="shared" si="4"/>
        <v>21.000555555555554</v>
      </c>
      <c r="K57" s="11"/>
    </row>
    <row r="58" spans="2:11" x14ac:dyDescent="0.45">
      <c r="B58" s="5">
        <v>1677987850</v>
      </c>
      <c r="C58" s="5">
        <v>2018</v>
      </c>
      <c r="D58" s="5" t="str">
        <f t="shared" si="0"/>
        <v>06</v>
      </c>
      <c r="E58" s="5" t="str">
        <f t="shared" si="1"/>
        <v>30</v>
      </c>
      <c r="F58" s="16" t="s">
        <v>1806</v>
      </c>
      <c r="G58" s="6" t="str">
        <f t="shared" si="2"/>
        <v>21:15:02</v>
      </c>
      <c r="H58" s="8" t="str">
        <f t="shared" si="3"/>
        <v>06/30/2018</v>
      </c>
      <c r="I58" s="16">
        <f t="shared" si="4"/>
        <v>21.250555555555554</v>
      </c>
      <c r="K58" s="11"/>
    </row>
    <row r="59" spans="2:11" x14ac:dyDescent="0.45">
      <c r="B59" s="5">
        <v>1677987850</v>
      </c>
      <c r="C59" s="5">
        <v>2018</v>
      </c>
      <c r="D59" s="5" t="str">
        <f t="shared" si="0"/>
        <v>06</v>
      </c>
      <c r="E59" s="5" t="str">
        <f t="shared" si="1"/>
        <v>30</v>
      </c>
      <c r="F59" s="16" t="s">
        <v>1807</v>
      </c>
      <c r="G59" s="6" t="str">
        <f t="shared" si="2"/>
        <v>21:30:02</v>
      </c>
      <c r="H59" s="8" t="str">
        <f t="shared" si="3"/>
        <v>06/30/2018</v>
      </c>
      <c r="I59" s="16">
        <f t="shared" si="4"/>
        <v>21.500555555555554</v>
      </c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2:11" x14ac:dyDescent="0.45">
      <c r="B225" s="5"/>
      <c r="C225" s="5"/>
      <c r="D225" s="5"/>
      <c r="E225" s="5"/>
      <c r="G225" s="6"/>
      <c r="H225" s="8"/>
      <c r="K225" s="11"/>
    </row>
    <row r="226" spans="2:11" x14ac:dyDescent="0.45">
      <c r="B226" s="5"/>
      <c r="C226" s="5"/>
      <c r="D226" s="5"/>
      <c r="E226" s="5"/>
      <c r="G226" s="6"/>
      <c r="H226" s="8"/>
      <c r="K226" s="11"/>
    </row>
    <row r="227" spans="2:11" x14ac:dyDescent="0.45">
      <c r="B227" s="5"/>
      <c r="C227" s="5"/>
      <c r="D227" s="5"/>
      <c r="E227" s="5"/>
      <c r="G227" s="6"/>
      <c r="H227" s="8"/>
      <c r="K227" s="11"/>
    </row>
    <row r="228" spans="2:11" x14ac:dyDescent="0.45">
      <c r="B228" s="5"/>
      <c r="C228" s="5"/>
      <c r="D228" s="5"/>
      <c r="E228" s="5"/>
      <c r="G228" s="6"/>
      <c r="H228" s="8"/>
      <c r="K228" s="11"/>
    </row>
    <row r="229" spans="2:11" x14ac:dyDescent="0.45">
      <c r="B229" s="5"/>
      <c r="C229" s="5"/>
      <c r="D229" s="5"/>
      <c r="E229" s="5"/>
      <c r="G229" s="6"/>
      <c r="H229" s="8"/>
      <c r="K229" s="11"/>
    </row>
    <row r="230" spans="2:11" x14ac:dyDescent="0.45">
      <c r="B230" s="5"/>
      <c r="C230" s="5"/>
      <c r="D230" s="5"/>
      <c r="E230" s="5"/>
      <c r="G230" s="6"/>
      <c r="H230" s="8"/>
      <c r="K230" s="11"/>
    </row>
    <row r="231" spans="2:11" x14ac:dyDescent="0.45">
      <c r="B231" s="5"/>
      <c r="C231" s="5"/>
      <c r="D231" s="5"/>
      <c r="E231" s="5"/>
      <c r="G231" s="6"/>
      <c r="H231" s="8"/>
      <c r="K231" s="11"/>
    </row>
    <row r="232" spans="2:11" x14ac:dyDescent="0.45">
      <c r="B232" s="5"/>
      <c r="C232" s="5"/>
      <c r="D232" s="5"/>
      <c r="E232" s="5"/>
      <c r="G232" s="6"/>
      <c r="H232" s="8"/>
      <c r="K232" s="11"/>
    </row>
    <row r="233" spans="2:11" x14ac:dyDescent="0.45">
      <c r="B233" s="5"/>
      <c r="C233" s="5"/>
      <c r="D233" s="5"/>
      <c r="E233" s="5"/>
      <c r="G233" s="6"/>
      <c r="H233" s="8"/>
      <c r="K233" s="11"/>
    </row>
    <row r="234" spans="2:11" x14ac:dyDescent="0.45">
      <c r="B234" s="5"/>
      <c r="C234" s="5"/>
      <c r="D234" s="5"/>
      <c r="E234" s="5"/>
      <c r="G234" s="6"/>
      <c r="H234" s="8"/>
      <c r="K234" s="11"/>
    </row>
    <row r="235" spans="2:11" x14ac:dyDescent="0.45">
      <c r="B235" s="5"/>
      <c r="C235" s="5"/>
      <c r="D235" s="5"/>
      <c r="E235" s="5"/>
      <c r="G235" s="6"/>
      <c r="H235" s="8"/>
      <c r="K235" s="11"/>
    </row>
    <row r="236" spans="2:11" x14ac:dyDescent="0.45">
      <c r="B236" s="5"/>
      <c r="C236" s="5"/>
      <c r="D236" s="5"/>
      <c r="E236" s="5"/>
      <c r="G236" s="6"/>
      <c r="H236" s="8"/>
      <c r="K236" s="11"/>
    </row>
    <row r="237" spans="2:11" x14ac:dyDescent="0.45">
      <c r="B237" s="5"/>
      <c r="C237" s="5"/>
      <c r="D237" s="5"/>
      <c r="E237" s="5"/>
      <c r="G237" s="6"/>
      <c r="H237" s="8"/>
      <c r="K237" s="11"/>
    </row>
    <row r="238" spans="2:11" x14ac:dyDescent="0.45">
      <c r="B238" s="5"/>
      <c r="C238" s="5"/>
      <c r="D238" s="5"/>
      <c r="E238" s="5"/>
      <c r="G238" s="6"/>
      <c r="H238" s="8"/>
      <c r="K238" s="11"/>
    </row>
    <row r="239" spans="2:11" x14ac:dyDescent="0.45">
      <c r="B239" s="5"/>
      <c r="C239" s="5"/>
      <c r="D239" s="5"/>
      <c r="E239" s="5"/>
      <c r="G239" s="6"/>
      <c r="H239" s="8"/>
      <c r="K239" s="11"/>
    </row>
    <row r="240" spans="2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1:8" x14ac:dyDescent="0.45">
      <c r="B705" s="5"/>
      <c r="C705" s="5"/>
      <c r="D705" s="5"/>
      <c r="E705" s="5"/>
      <c r="G705" s="6"/>
      <c r="H705" s="8"/>
    </row>
    <row r="706" spans="1:8" x14ac:dyDescent="0.45">
      <c r="B706" s="5"/>
      <c r="C706" s="5"/>
      <c r="D706" s="5"/>
      <c r="E706" s="5"/>
      <c r="G706" s="6"/>
      <c r="H706" s="8"/>
    </row>
    <row r="707" spans="1:8" x14ac:dyDescent="0.45">
      <c r="B707" s="5"/>
      <c r="C707" s="5"/>
      <c r="D707" s="5"/>
      <c r="E707" s="5"/>
      <c r="G707" s="6"/>
      <c r="H707" s="8"/>
    </row>
    <row r="708" spans="1:8" x14ac:dyDescent="0.45">
      <c r="B708" s="5"/>
      <c r="C708" s="5"/>
      <c r="D708" s="5"/>
      <c r="E708" s="5"/>
      <c r="G708" s="6"/>
      <c r="H708" s="8"/>
    </row>
    <row r="709" spans="1:8" x14ac:dyDescent="0.45">
      <c r="B709" s="5"/>
      <c r="C709" s="5"/>
      <c r="D709" s="5"/>
      <c r="E709" s="5"/>
      <c r="G709" s="6"/>
      <c r="H709" s="8"/>
    </row>
    <row r="710" spans="1:8" x14ac:dyDescent="0.45">
      <c r="A710" t="s">
        <v>12</v>
      </c>
      <c r="B710" s="5"/>
      <c r="C710" s="5"/>
      <c r="D710" s="5"/>
      <c r="E710" s="5"/>
      <c r="G710" s="6"/>
      <c r="H710" s="8"/>
    </row>
    <row r="711" spans="1:8" x14ac:dyDescent="0.45">
      <c r="B711" s="5"/>
      <c r="C711" s="5"/>
      <c r="D711" s="5"/>
      <c r="E711" s="5"/>
      <c r="G711" s="6"/>
      <c r="H711" s="8"/>
    </row>
    <row r="712" spans="1:8" x14ac:dyDescent="0.45">
      <c r="B712" s="5"/>
      <c r="C712" s="5"/>
      <c r="D712" s="5"/>
      <c r="E712" s="5"/>
      <c r="G712" s="6"/>
      <c r="H712" s="8"/>
    </row>
    <row r="713" spans="1:8" x14ac:dyDescent="0.45">
      <c r="B713" s="5"/>
      <c r="C713" s="5"/>
      <c r="D713" s="5"/>
      <c r="E713" s="5"/>
      <c r="G713" s="6"/>
      <c r="H713" s="8"/>
    </row>
    <row r="714" spans="1:8" x14ac:dyDescent="0.45">
      <c r="B714" s="5"/>
      <c r="C714" s="5"/>
      <c r="D714" s="5"/>
      <c r="E714" s="5"/>
      <c r="G714" s="6"/>
      <c r="H714" s="8"/>
    </row>
    <row r="715" spans="1:8" x14ac:dyDescent="0.45">
      <c r="B715" s="5"/>
      <c r="C715" s="5"/>
      <c r="D715" s="5"/>
      <c r="E715" s="5"/>
      <c r="G715" s="6"/>
      <c r="H715" s="8"/>
    </row>
    <row r="716" spans="1:8" x14ac:dyDescent="0.45">
      <c r="B716" s="5"/>
      <c r="C716" s="5"/>
      <c r="D716" s="5"/>
      <c r="E716" s="5"/>
      <c r="G716" s="6"/>
      <c r="H716" s="8"/>
    </row>
    <row r="717" spans="1:8" x14ac:dyDescent="0.45">
      <c r="B717" s="5"/>
      <c r="C717" s="5"/>
      <c r="D717" s="5"/>
      <c r="E717" s="5"/>
      <c r="G717" s="6"/>
      <c r="H717" s="8"/>
    </row>
    <row r="718" spans="1:8" x14ac:dyDescent="0.45">
      <c r="B718" s="5"/>
      <c r="C718" s="5"/>
      <c r="D718" s="5"/>
      <c r="E718" s="5"/>
      <c r="G718" s="6"/>
      <c r="H718" s="8"/>
    </row>
    <row r="719" spans="1:8" x14ac:dyDescent="0.45">
      <c r="B719" s="5"/>
      <c r="C719" s="5"/>
      <c r="D719" s="5"/>
      <c r="E719" s="5"/>
      <c r="G719" s="6"/>
      <c r="H719" s="8"/>
    </row>
    <row r="720" spans="1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2:8" x14ac:dyDescent="0.45">
      <c r="B1153" s="5"/>
      <c r="C1153" s="5"/>
      <c r="D1153" s="5"/>
      <c r="E1153" s="5"/>
      <c r="G1153" s="6"/>
      <c r="H1153" s="8"/>
    </row>
    <row r="1154" spans="2:8" x14ac:dyDescent="0.45">
      <c r="B1154" s="5"/>
      <c r="C1154" s="5"/>
      <c r="D1154" s="5"/>
      <c r="E1154" s="5"/>
      <c r="G1154" s="6"/>
      <c r="H1154" s="8"/>
    </row>
    <row r="1155" spans="2:8" x14ac:dyDescent="0.45">
      <c r="B1155" s="5"/>
      <c r="C1155" s="5"/>
      <c r="D1155" s="5"/>
      <c r="E1155" s="5"/>
      <c r="G1155" s="6"/>
      <c r="H1155" s="8"/>
    </row>
    <row r="1156" spans="2:8" x14ac:dyDescent="0.45">
      <c r="B1156" s="5"/>
      <c r="C1156" s="5"/>
      <c r="D1156" s="5"/>
      <c r="E1156" s="5"/>
      <c r="G1156" s="6"/>
      <c r="H1156" s="8"/>
    </row>
    <row r="1157" spans="2:8" x14ac:dyDescent="0.45">
      <c r="B1157" s="5"/>
      <c r="C1157" s="5"/>
      <c r="D1157" s="5"/>
      <c r="E1157" s="5"/>
      <c r="G1157" s="6"/>
      <c r="H1157" s="8"/>
    </row>
    <row r="1158" spans="2:8" x14ac:dyDescent="0.45">
      <c r="B1158" s="5"/>
      <c r="C1158" s="5"/>
      <c r="D1158" s="5"/>
      <c r="E1158" s="5"/>
      <c r="G1158" s="6"/>
      <c r="H1158" s="8"/>
    </row>
    <row r="1159" spans="2:8" x14ac:dyDescent="0.45">
      <c r="B1159" s="5"/>
      <c r="C1159" s="5"/>
      <c r="D1159" s="5"/>
      <c r="E1159" s="5"/>
      <c r="G1159" s="6"/>
      <c r="H1159" s="8"/>
    </row>
    <row r="1160" spans="2:8" x14ac:dyDescent="0.45">
      <c r="B1160" s="5"/>
      <c r="C1160" s="5"/>
      <c r="D1160" s="5"/>
      <c r="E1160" s="5"/>
      <c r="G1160" s="6"/>
      <c r="H1160" s="8"/>
    </row>
    <row r="1161" spans="2:8" x14ac:dyDescent="0.45">
      <c r="B1161" s="5"/>
      <c r="C1161" s="5"/>
      <c r="D1161" s="5"/>
      <c r="E1161" s="5"/>
      <c r="G1161" s="6"/>
      <c r="H1161" s="8"/>
    </row>
    <row r="1162" spans="2:8" x14ac:dyDescent="0.45">
      <c r="B1162" s="5"/>
      <c r="C1162" s="5"/>
      <c r="D1162" s="5"/>
      <c r="E1162" s="5"/>
      <c r="G1162" s="6"/>
      <c r="H1162" s="8"/>
    </row>
    <row r="1163" spans="2:8" x14ac:dyDescent="0.45">
      <c r="B1163" s="5"/>
      <c r="C1163" s="5"/>
      <c r="D1163" s="5"/>
      <c r="E1163" s="5"/>
      <c r="G1163" s="6"/>
      <c r="H1163" s="8"/>
    </row>
    <row r="1164" spans="2:8" x14ac:dyDescent="0.45">
      <c r="B1164" s="5"/>
      <c r="C1164" s="5"/>
      <c r="D1164" s="5"/>
      <c r="E1164" s="5"/>
      <c r="G1164" s="6"/>
      <c r="H1164" s="8"/>
    </row>
    <row r="1165" spans="2:8" x14ac:dyDescent="0.45">
      <c r="B1165" s="5"/>
      <c r="C1165" s="5"/>
      <c r="D1165" s="5"/>
      <c r="E1165" s="5"/>
      <c r="G1165" s="6"/>
      <c r="H1165" s="8"/>
    </row>
    <row r="1166" spans="2:8" x14ac:dyDescent="0.45">
      <c r="B1166" s="5"/>
      <c r="C1166" s="5"/>
      <c r="D1166" s="5"/>
      <c r="E1166" s="5"/>
      <c r="G1166" s="6"/>
      <c r="H1166" s="8"/>
    </row>
    <row r="1167" spans="2:8" x14ac:dyDescent="0.45">
      <c r="B1167" s="5"/>
      <c r="C1167" s="5"/>
      <c r="D1167" s="5"/>
      <c r="E1167" s="5"/>
      <c r="G1167" s="6"/>
      <c r="H1167" s="8"/>
    </row>
    <row r="1168" spans="2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2:8" x14ac:dyDescent="0.45">
      <c r="B1329" s="5"/>
      <c r="C1329" s="5"/>
      <c r="D1329" s="5"/>
      <c r="E1329" s="5"/>
      <c r="G1329" s="6"/>
      <c r="H1329" s="8"/>
    </row>
    <row r="1330" spans="2:8" x14ac:dyDescent="0.45">
      <c r="B1330" s="5"/>
      <c r="C1330" s="5"/>
      <c r="D1330" s="5"/>
      <c r="E1330" s="5"/>
      <c r="G1330" s="6"/>
      <c r="H1330" s="8"/>
    </row>
    <row r="1331" spans="2:8" x14ac:dyDescent="0.45">
      <c r="B1331" s="5"/>
      <c r="C1331" s="5"/>
      <c r="D1331" s="5"/>
      <c r="E1331" s="5"/>
      <c r="G1331" s="6"/>
      <c r="H1331" s="8"/>
    </row>
    <row r="1332" spans="2:8" x14ac:dyDescent="0.45">
      <c r="B1332" s="5"/>
      <c r="C1332" s="5"/>
      <c r="D1332" s="5"/>
      <c r="E1332" s="5"/>
      <c r="G1332" s="6"/>
      <c r="H1332" s="8"/>
    </row>
    <row r="1333" spans="2:8" x14ac:dyDescent="0.45">
      <c r="B1333" s="5"/>
      <c r="C1333" s="5"/>
      <c r="D1333" s="5"/>
      <c r="E1333" s="5"/>
      <c r="G1333" s="6"/>
      <c r="H1333" s="8"/>
    </row>
    <row r="1334" spans="2:8" x14ac:dyDescent="0.45">
      <c r="B1334" s="5"/>
      <c r="C1334" s="5"/>
      <c r="D1334" s="5"/>
      <c r="E1334" s="5"/>
      <c r="G1334" s="6"/>
      <c r="H1334" s="8"/>
    </row>
    <row r="1335" spans="2:8" x14ac:dyDescent="0.45">
      <c r="B1335" s="5"/>
      <c r="C1335" s="5"/>
      <c r="D1335" s="5"/>
      <c r="E1335" s="5"/>
      <c r="G1335" s="6"/>
      <c r="H1335" s="8"/>
    </row>
    <row r="1336" spans="2:8" x14ac:dyDescent="0.45">
      <c r="B1336" s="5"/>
      <c r="C1336" s="5"/>
      <c r="D1336" s="5"/>
      <c r="E1336" s="5"/>
      <c r="G1336" s="6"/>
      <c r="H1336" s="8"/>
    </row>
    <row r="1337" spans="2:8" x14ac:dyDescent="0.45">
      <c r="B1337" s="5"/>
      <c r="C1337" s="5"/>
      <c r="D1337" s="5"/>
      <c r="E1337" s="5"/>
      <c r="G1337" s="6"/>
      <c r="H1337" s="8"/>
    </row>
    <row r="1338" spans="2:8" x14ac:dyDescent="0.45">
      <c r="B1338" s="5"/>
      <c r="C1338" s="5"/>
      <c r="D1338" s="5"/>
      <c r="E1338" s="5"/>
      <c r="G1338" s="6"/>
      <c r="H1338" s="8"/>
    </row>
    <row r="1339" spans="2:8" x14ac:dyDescent="0.45">
      <c r="B1339" s="5"/>
      <c r="C1339" s="5"/>
      <c r="D1339" s="5"/>
      <c r="E1339" s="5"/>
      <c r="G1339" s="6"/>
      <c r="H1339" s="8"/>
    </row>
    <row r="1340" spans="2:8" x14ac:dyDescent="0.45">
      <c r="B1340" s="5"/>
      <c r="C1340" s="5"/>
      <c r="D1340" s="5"/>
      <c r="E1340" s="5"/>
      <c r="G1340" s="6"/>
      <c r="H1340" s="8"/>
    </row>
    <row r="1341" spans="2:8" x14ac:dyDescent="0.45">
      <c r="B1341" s="5"/>
      <c r="C1341" s="5"/>
      <c r="D1341" s="5"/>
      <c r="E1341" s="5"/>
      <c r="G1341" s="6"/>
      <c r="H1341" s="8"/>
    </row>
    <row r="1342" spans="2:8" x14ac:dyDescent="0.45">
      <c r="B1342" s="5"/>
      <c r="C1342" s="5"/>
      <c r="D1342" s="5"/>
      <c r="E1342" s="5"/>
      <c r="G1342" s="6"/>
      <c r="H1342" s="8"/>
    </row>
    <row r="1343" spans="2:8" x14ac:dyDescent="0.45">
      <c r="B1343" s="5"/>
      <c r="C1343" s="5"/>
      <c r="D1343" s="5"/>
      <c r="E1343" s="5"/>
      <c r="G1343" s="6"/>
      <c r="H1343" s="8"/>
    </row>
    <row r="1344" spans="2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1:8" x14ac:dyDescent="0.45">
      <c r="B1425" s="5"/>
      <c r="C1425" s="5"/>
      <c r="D1425" s="5"/>
      <c r="E1425" s="5"/>
      <c r="G1425" s="6"/>
      <c r="H1425" s="8"/>
    </row>
    <row r="1426" spans="1:8" x14ac:dyDescent="0.45">
      <c r="B1426" s="5"/>
      <c r="C1426" s="5"/>
      <c r="D1426" s="5"/>
      <c r="E1426" s="5"/>
      <c r="G1426" s="6"/>
      <c r="H1426" s="8"/>
    </row>
    <row r="1427" spans="1:8" x14ac:dyDescent="0.45">
      <c r="B1427" s="5"/>
      <c r="C1427" s="5"/>
      <c r="D1427" s="5"/>
      <c r="E1427" s="5"/>
      <c r="G1427" s="6"/>
      <c r="H1427" s="8"/>
    </row>
    <row r="1428" spans="1:8" x14ac:dyDescent="0.45">
      <c r="B1428" s="5"/>
      <c r="C1428" s="5"/>
      <c r="D1428" s="5"/>
      <c r="E1428" s="5"/>
      <c r="G1428" s="6"/>
      <c r="H1428" s="8"/>
    </row>
    <row r="1429" spans="1:8" x14ac:dyDescent="0.45">
      <c r="B1429" s="5"/>
      <c r="C1429" s="5"/>
      <c r="D1429" s="5"/>
      <c r="E1429" s="5"/>
      <c r="G1429" s="6"/>
      <c r="H1429" s="8"/>
    </row>
    <row r="1430" spans="1:8" x14ac:dyDescent="0.45">
      <c r="B1430" s="5"/>
      <c r="C1430" s="5"/>
      <c r="D1430" s="5"/>
      <c r="E1430" s="5"/>
      <c r="G1430" s="6"/>
      <c r="H1430" s="8"/>
    </row>
    <row r="1431" spans="1:8" x14ac:dyDescent="0.45">
      <c r="B1431" s="5"/>
      <c r="C1431" s="5"/>
      <c r="D1431" s="5"/>
      <c r="E1431" s="5"/>
      <c r="G1431" s="6"/>
      <c r="H1431" s="8"/>
    </row>
    <row r="1432" spans="1:8" x14ac:dyDescent="0.45">
      <c r="B1432" s="5"/>
      <c r="C1432" s="5"/>
      <c r="D1432" s="5"/>
      <c r="E1432" s="5"/>
      <c r="G1432" s="6"/>
      <c r="H1432" s="8"/>
    </row>
    <row r="1433" spans="1:8" x14ac:dyDescent="0.45">
      <c r="B1433" s="5"/>
      <c r="C1433" s="5"/>
      <c r="D1433" s="5"/>
      <c r="E1433" s="5"/>
      <c r="G1433" s="6"/>
      <c r="H1433" s="8"/>
    </row>
    <row r="1434" spans="1:8" x14ac:dyDescent="0.45">
      <c r="B1434" s="5"/>
      <c r="C1434" s="5"/>
      <c r="D1434" s="5"/>
      <c r="E1434" s="5"/>
      <c r="G1434" s="6"/>
      <c r="H1434" s="8"/>
    </row>
    <row r="1435" spans="1:8" x14ac:dyDescent="0.45">
      <c r="B1435" s="5"/>
      <c r="C1435" s="5"/>
      <c r="D1435" s="5"/>
      <c r="E1435" s="5"/>
      <c r="G1435" s="6"/>
      <c r="H1435" s="8"/>
    </row>
    <row r="1436" spans="1:8" x14ac:dyDescent="0.45">
      <c r="A1436" t="s">
        <v>922</v>
      </c>
      <c r="B1436" s="5"/>
      <c r="C1436" s="5"/>
      <c r="D1436" s="5"/>
      <c r="E1436" s="5"/>
      <c r="G1436" s="6"/>
      <c r="H1436" s="8"/>
    </row>
    <row r="1437" spans="1:8" x14ac:dyDescent="0.45">
      <c r="B1437" s="5"/>
      <c r="C1437" s="5"/>
      <c r="D1437" s="5"/>
      <c r="E1437" s="5"/>
      <c r="G1437" s="6"/>
      <c r="H1437" s="8"/>
    </row>
    <row r="1438" spans="1:8" x14ac:dyDescent="0.45">
      <c r="B1438" s="5"/>
      <c r="C1438" s="5"/>
      <c r="D1438" s="5"/>
      <c r="E1438" s="5"/>
      <c r="G1438" s="6"/>
      <c r="H1438" s="8"/>
    </row>
    <row r="1439" spans="1:8" x14ac:dyDescent="0.45">
      <c r="B1439" s="5"/>
      <c r="C1439" s="5"/>
      <c r="D1439" s="5"/>
      <c r="E1439" s="5"/>
      <c r="G1439" s="6"/>
      <c r="H1439" s="8"/>
    </row>
    <row r="1440" spans="1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  <row r="2114" spans="2:8" x14ac:dyDescent="0.45">
      <c r="B2114" s="5"/>
      <c r="C2114" s="5"/>
      <c r="D2114" s="5"/>
      <c r="E2114" s="5"/>
      <c r="G2114" s="6"/>
      <c r="H2114" s="8"/>
    </row>
    <row r="2115" spans="2:8" x14ac:dyDescent="0.45">
      <c r="B2115" s="5"/>
      <c r="C2115" s="5"/>
      <c r="D2115" s="5"/>
      <c r="E2115" s="5"/>
      <c r="G2115" s="6"/>
      <c r="H2115" s="8"/>
    </row>
    <row r="2116" spans="2:8" x14ac:dyDescent="0.45">
      <c r="B2116" s="5"/>
      <c r="C2116" s="5"/>
      <c r="D2116" s="5"/>
      <c r="E2116" s="5"/>
      <c r="G2116" s="6"/>
      <c r="H2116" s="8"/>
    </row>
    <row r="2117" spans="2:8" x14ac:dyDescent="0.45">
      <c r="B2117" s="5"/>
      <c r="C2117" s="5"/>
      <c r="D2117" s="5"/>
      <c r="E2117" s="5"/>
      <c r="G2117" s="6"/>
      <c r="H2117" s="8"/>
    </row>
    <row r="2118" spans="2:8" x14ac:dyDescent="0.45">
      <c r="B2118" s="5"/>
      <c r="C2118" s="5"/>
      <c r="D2118" s="5"/>
      <c r="E2118" s="5"/>
      <c r="G2118" s="6"/>
      <c r="H2118" s="8"/>
    </row>
    <row r="2119" spans="2:8" x14ac:dyDescent="0.45">
      <c r="B2119" s="5"/>
      <c r="C2119" s="5"/>
      <c r="D2119" s="5"/>
      <c r="E2119" s="5"/>
      <c r="G2119" s="6"/>
      <c r="H2119" s="8"/>
    </row>
    <row r="2120" spans="2:8" x14ac:dyDescent="0.45">
      <c r="B2120" s="5"/>
      <c r="C2120" s="5"/>
      <c r="D2120" s="5"/>
      <c r="E2120" s="5"/>
      <c r="G2120" s="6"/>
      <c r="H2120" s="8"/>
    </row>
    <row r="2121" spans="2:8" x14ac:dyDescent="0.45">
      <c r="B2121" s="5"/>
      <c r="C2121" s="5"/>
      <c r="D2121" s="5"/>
      <c r="E2121" s="5"/>
      <c r="G2121" s="6"/>
      <c r="H2121" s="8"/>
    </row>
    <row r="2122" spans="2:8" x14ac:dyDescent="0.45">
      <c r="B2122" s="5"/>
      <c r="C2122" s="5"/>
      <c r="D2122" s="5"/>
      <c r="E2122" s="5"/>
      <c r="G2122" s="6"/>
      <c r="H2122" s="8"/>
    </row>
    <row r="2123" spans="2:8" x14ac:dyDescent="0.45">
      <c r="B2123" s="5"/>
      <c r="C2123" s="5"/>
      <c r="D2123" s="5"/>
      <c r="E2123" s="5"/>
      <c r="G2123" s="6"/>
      <c r="H2123" s="8"/>
    </row>
    <row r="2124" spans="2:8" x14ac:dyDescent="0.45">
      <c r="B2124" s="5"/>
      <c r="C2124" s="5"/>
      <c r="D2124" s="5"/>
      <c r="E2124" s="5"/>
      <c r="G2124" s="6"/>
      <c r="H2124" s="8"/>
    </row>
    <row r="2125" spans="2:8" x14ac:dyDescent="0.45">
      <c r="B2125" s="5"/>
      <c r="C2125" s="5"/>
      <c r="D2125" s="5"/>
      <c r="E2125" s="5"/>
      <c r="G2125" s="6"/>
      <c r="H2125" s="8"/>
    </row>
    <row r="2126" spans="2:8" x14ac:dyDescent="0.45">
      <c r="B2126" s="5"/>
      <c r="C2126" s="5"/>
      <c r="D2126" s="5"/>
      <c r="E2126" s="5"/>
      <c r="G2126" s="6"/>
      <c r="H2126" s="8"/>
    </row>
    <row r="2127" spans="2:8" x14ac:dyDescent="0.45">
      <c r="B2127" s="5"/>
      <c r="C2127" s="5"/>
      <c r="D2127" s="5"/>
      <c r="E2127" s="5"/>
      <c r="G2127" s="6"/>
      <c r="H2127" s="8"/>
    </row>
    <row r="2128" spans="2:8" x14ac:dyDescent="0.45">
      <c r="B2128" s="5"/>
      <c r="C2128" s="5"/>
      <c r="D2128" s="5"/>
      <c r="E2128" s="5"/>
      <c r="G2128" s="6"/>
      <c r="H2128" s="8"/>
    </row>
    <row r="2129" spans="2:8" x14ac:dyDescent="0.45">
      <c r="B2129" s="5"/>
      <c r="C2129" s="5"/>
      <c r="D2129" s="5"/>
      <c r="E2129" s="5"/>
      <c r="G2129" s="6"/>
      <c r="H2129" s="8"/>
    </row>
    <row r="2130" spans="2:8" x14ac:dyDescent="0.45">
      <c r="B2130" s="5"/>
      <c r="C2130" s="5"/>
      <c r="D2130" s="5"/>
      <c r="E2130" s="5"/>
      <c r="G2130" s="6"/>
      <c r="H2130" s="8"/>
    </row>
    <row r="2131" spans="2:8" x14ac:dyDescent="0.45">
      <c r="B2131" s="5"/>
      <c r="C2131" s="5"/>
      <c r="D2131" s="5"/>
      <c r="E2131" s="5"/>
      <c r="G2131" s="6"/>
      <c r="H2131" s="8"/>
    </row>
    <row r="2132" spans="2:8" x14ac:dyDescent="0.45">
      <c r="B2132" s="5"/>
      <c r="C2132" s="5"/>
      <c r="D2132" s="5"/>
      <c r="E2132" s="5"/>
      <c r="G2132" s="6"/>
      <c r="H2132" s="8"/>
    </row>
    <row r="2133" spans="2:8" x14ac:dyDescent="0.45">
      <c r="B2133" s="5"/>
      <c r="C2133" s="5"/>
      <c r="D2133" s="5"/>
      <c r="E2133" s="5"/>
      <c r="G2133" s="6"/>
      <c r="H2133" s="8"/>
    </row>
    <row r="2134" spans="2:8" x14ac:dyDescent="0.45">
      <c r="B2134" s="5"/>
      <c r="C2134" s="5"/>
      <c r="D2134" s="5"/>
      <c r="E2134" s="5"/>
      <c r="G2134" s="6"/>
      <c r="H2134" s="8"/>
    </row>
    <row r="2135" spans="2:8" x14ac:dyDescent="0.45">
      <c r="B2135" s="5"/>
      <c r="C2135" s="5"/>
      <c r="D2135" s="5"/>
      <c r="E2135" s="5"/>
      <c r="G2135" s="6"/>
      <c r="H2135" s="8"/>
    </row>
    <row r="2136" spans="2:8" x14ac:dyDescent="0.45">
      <c r="B2136" s="5"/>
      <c r="C2136" s="5"/>
      <c r="D2136" s="5"/>
      <c r="E2136" s="5"/>
      <c r="G2136" s="6"/>
      <c r="H2136" s="8"/>
    </row>
    <row r="2137" spans="2:8" x14ac:dyDescent="0.45">
      <c r="B2137" s="5"/>
      <c r="C2137" s="5"/>
      <c r="D2137" s="5"/>
      <c r="E2137" s="5"/>
      <c r="G2137" s="6"/>
      <c r="H2137" s="8"/>
    </row>
    <row r="2138" spans="2:8" x14ac:dyDescent="0.45">
      <c r="B2138" s="5"/>
      <c r="C2138" s="5"/>
      <c r="D2138" s="5"/>
      <c r="E2138" s="5"/>
      <c r="G2138" s="6"/>
      <c r="H2138" s="8"/>
    </row>
    <row r="2139" spans="2:8" x14ac:dyDescent="0.45">
      <c r="B2139" s="5"/>
      <c r="C2139" s="5"/>
      <c r="D2139" s="5"/>
      <c r="E2139" s="5"/>
      <c r="G2139" s="6"/>
      <c r="H2139" s="8"/>
    </row>
    <row r="2140" spans="2:8" x14ac:dyDescent="0.45">
      <c r="B2140" s="5"/>
      <c r="C2140" s="5"/>
      <c r="D2140" s="5"/>
      <c r="E2140" s="5"/>
      <c r="G2140" s="6"/>
      <c r="H2140" s="8"/>
    </row>
    <row r="2141" spans="2:8" x14ac:dyDescent="0.45">
      <c r="B2141" s="5"/>
      <c r="C2141" s="5"/>
      <c r="D2141" s="5"/>
      <c r="E2141" s="5"/>
      <c r="G2141" s="6"/>
      <c r="H2141" s="8"/>
    </row>
    <row r="2142" spans="2:8" x14ac:dyDescent="0.45">
      <c r="B2142" s="5"/>
      <c r="C2142" s="5"/>
      <c r="D2142" s="5"/>
      <c r="E2142" s="5"/>
      <c r="G2142" s="6"/>
      <c r="H2142" s="8"/>
    </row>
    <row r="2143" spans="2:8" x14ac:dyDescent="0.45">
      <c r="B2143" s="5"/>
      <c r="C2143" s="5"/>
      <c r="D2143" s="5"/>
      <c r="E2143" s="5"/>
      <c r="G2143" s="6"/>
      <c r="H2143" s="8"/>
    </row>
    <row r="2144" spans="2:8" x14ac:dyDescent="0.45">
      <c r="B2144" s="5"/>
      <c r="C2144" s="5"/>
      <c r="D2144" s="5"/>
      <c r="E2144" s="5"/>
      <c r="G2144" s="6"/>
      <c r="H2144" s="8"/>
    </row>
    <row r="2145" spans="2:8" x14ac:dyDescent="0.45">
      <c r="B2145" s="5"/>
      <c r="C2145" s="5"/>
      <c r="D2145" s="5"/>
      <c r="E2145" s="5"/>
      <c r="G2145" s="6"/>
      <c r="H2145" s="8"/>
    </row>
    <row r="2146" spans="2:8" x14ac:dyDescent="0.45">
      <c r="B2146" s="5"/>
      <c r="C2146" s="5"/>
      <c r="D2146" s="5"/>
      <c r="E2146" s="5"/>
      <c r="G2146" s="6"/>
      <c r="H2146" s="8"/>
    </row>
    <row r="2147" spans="2:8" x14ac:dyDescent="0.45">
      <c r="B2147" s="5"/>
      <c r="C2147" s="5"/>
      <c r="D2147" s="5"/>
      <c r="E2147" s="5"/>
      <c r="G2147" s="6"/>
      <c r="H2147" s="8"/>
    </row>
    <row r="2148" spans="2:8" x14ac:dyDescent="0.45">
      <c r="B2148" s="5"/>
      <c r="C2148" s="5"/>
      <c r="D2148" s="5"/>
      <c r="E2148" s="5"/>
      <c r="G2148" s="6"/>
      <c r="H2148" s="8"/>
    </row>
    <row r="2149" spans="2:8" x14ac:dyDescent="0.45">
      <c r="B2149" s="5"/>
      <c r="C2149" s="5"/>
      <c r="D2149" s="5"/>
      <c r="E2149" s="5"/>
      <c r="G2149" s="6"/>
      <c r="H2149" s="8"/>
    </row>
    <row r="2150" spans="2:8" x14ac:dyDescent="0.45">
      <c r="B2150" s="5"/>
      <c r="C2150" s="5"/>
      <c r="D2150" s="5"/>
      <c r="E2150" s="5"/>
      <c r="G2150" s="6"/>
      <c r="H2150" s="8"/>
    </row>
    <row r="2151" spans="2:8" x14ac:dyDescent="0.45">
      <c r="B2151" s="5"/>
      <c r="C2151" s="5"/>
      <c r="D2151" s="5"/>
      <c r="E2151" s="5"/>
      <c r="G2151" s="6"/>
      <c r="H2151" s="8"/>
    </row>
    <row r="2152" spans="2:8" x14ac:dyDescent="0.45">
      <c r="B2152" s="5"/>
      <c r="C2152" s="5"/>
      <c r="D2152" s="5"/>
      <c r="E2152" s="5"/>
      <c r="G2152" s="6"/>
      <c r="H2152" s="8"/>
    </row>
    <row r="2153" spans="2:8" x14ac:dyDescent="0.45">
      <c r="B2153" s="5"/>
      <c r="C2153" s="5"/>
      <c r="D2153" s="5"/>
      <c r="E2153" s="5"/>
      <c r="G2153" s="6"/>
      <c r="H2153" s="8"/>
    </row>
    <row r="2154" spans="2:8" x14ac:dyDescent="0.45">
      <c r="B2154" s="5"/>
      <c r="C2154" s="5"/>
      <c r="D2154" s="5"/>
      <c r="E2154" s="5"/>
      <c r="G2154" s="6"/>
      <c r="H2154" s="8"/>
    </row>
    <row r="2155" spans="2:8" x14ac:dyDescent="0.45">
      <c r="B2155" s="5"/>
      <c r="C2155" s="5"/>
      <c r="D2155" s="5"/>
      <c r="E2155" s="5"/>
      <c r="G2155" s="6"/>
      <c r="H2155" s="8"/>
    </row>
    <row r="2156" spans="2:8" x14ac:dyDescent="0.45">
      <c r="B2156" s="5"/>
      <c r="C2156" s="5"/>
      <c r="D2156" s="5"/>
      <c r="E2156" s="5"/>
      <c r="G2156" s="6"/>
      <c r="H2156" s="8"/>
    </row>
    <row r="2157" spans="2:8" x14ac:dyDescent="0.45">
      <c r="B2157" s="5"/>
      <c r="C2157" s="5"/>
      <c r="D2157" s="5"/>
      <c r="E2157" s="5"/>
      <c r="G2157" s="6"/>
      <c r="H2157" s="8"/>
    </row>
    <row r="2158" spans="2:8" x14ac:dyDescent="0.45">
      <c r="B2158" s="5"/>
      <c r="C2158" s="5"/>
      <c r="D2158" s="5"/>
      <c r="E2158" s="5"/>
      <c r="G2158" s="6"/>
      <c r="H2158" s="8"/>
    </row>
    <row r="2159" spans="2:8" x14ac:dyDescent="0.45">
      <c r="B2159" s="5"/>
      <c r="C2159" s="5"/>
      <c r="D2159" s="5"/>
      <c r="E2159" s="5"/>
      <c r="G2159" s="6"/>
      <c r="H2159" s="8"/>
    </row>
    <row r="2160" spans="2:8" x14ac:dyDescent="0.45">
      <c r="B2160" s="5"/>
      <c r="C2160" s="5"/>
      <c r="D2160" s="5"/>
      <c r="E2160" s="5"/>
      <c r="G2160" s="6"/>
      <c r="H2160" s="8"/>
    </row>
    <row r="2161" spans="2:8" x14ac:dyDescent="0.45">
      <c r="B2161" s="5"/>
      <c r="C2161" s="5"/>
      <c r="D2161" s="5"/>
      <c r="E2161" s="5"/>
      <c r="G2161" s="6"/>
      <c r="H2161" s="8"/>
    </row>
    <row r="2162" spans="2:8" x14ac:dyDescent="0.45">
      <c r="B2162" s="5"/>
      <c r="C2162" s="5"/>
      <c r="D2162" s="5"/>
      <c r="E2162" s="5"/>
      <c r="G2162" s="6"/>
      <c r="H2162" s="8"/>
    </row>
    <row r="2163" spans="2:8" x14ac:dyDescent="0.45">
      <c r="B2163" s="5"/>
      <c r="C2163" s="5"/>
      <c r="D2163" s="5"/>
      <c r="E2163" s="5"/>
      <c r="G2163" s="6"/>
      <c r="H2163" s="8"/>
    </row>
    <row r="2164" spans="2:8" x14ac:dyDescent="0.45">
      <c r="B2164" s="5"/>
      <c r="C2164" s="5"/>
      <c r="D2164" s="5"/>
      <c r="E2164" s="5"/>
      <c r="G2164" s="6"/>
      <c r="H2164" s="8"/>
    </row>
    <row r="2165" spans="2:8" x14ac:dyDescent="0.45">
      <c r="B2165" s="5"/>
      <c r="C2165" s="5"/>
      <c r="D2165" s="5"/>
      <c r="E2165" s="5"/>
      <c r="G2165" s="6"/>
      <c r="H2165" s="8"/>
    </row>
    <row r="2166" spans="2:8" x14ac:dyDescent="0.45">
      <c r="B2166" s="5"/>
      <c r="C2166" s="5"/>
      <c r="D2166" s="5"/>
      <c r="E2166" s="5"/>
      <c r="G2166" s="6"/>
      <c r="H2166" s="8"/>
    </row>
    <row r="2167" spans="2:8" x14ac:dyDescent="0.45">
      <c r="B2167" s="5"/>
      <c r="C2167" s="5"/>
      <c r="D2167" s="5"/>
      <c r="E2167" s="5"/>
      <c r="G2167" s="6"/>
      <c r="H2167" s="8"/>
    </row>
    <row r="2168" spans="2:8" x14ac:dyDescent="0.45">
      <c r="B2168" s="5"/>
      <c r="C2168" s="5"/>
      <c r="D2168" s="5"/>
      <c r="E2168" s="5"/>
      <c r="G2168" s="6"/>
      <c r="H2168" s="8"/>
    </row>
    <row r="2169" spans="2:8" x14ac:dyDescent="0.45">
      <c r="B2169" s="5"/>
      <c r="C2169" s="5"/>
      <c r="D2169" s="5"/>
      <c r="E2169" s="5"/>
      <c r="G2169" s="6"/>
      <c r="H2169" s="8"/>
    </row>
    <row r="2170" spans="2:8" x14ac:dyDescent="0.45">
      <c r="B2170" s="5"/>
      <c r="C2170" s="5"/>
      <c r="D2170" s="5"/>
      <c r="E2170" s="5"/>
      <c r="G2170" s="6"/>
      <c r="H2170" s="8"/>
    </row>
    <row r="2171" spans="2:8" x14ac:dyDescent="0.45">
      <c r="B2171" s="5"/>
      <c r="C2171" s="5"/>
      <c r="D2171" s="5"/>
      <c r="E2171" s="5"/>
      <c r="G2171" s="6"/>
      <c r="H2171" s="8"/>
    </row>
    <row r="2172" spans="2:8" x14ac:dyDescent="0.45">
      <c r="B2172" s="5"/>
      <c r="C2172" s="5"/>
      <c r="D2172" s="5"/>
      <c r="E2172" s="5"/>
      <c r="G2172" s="6"/>
      <c r="H2172" s="8"/>
    </row>
    <row r="2173" spans="2:8" x14ac:dyDescent="0.45">
      <c r="B2173" s="5"/>
      <c r="C2173" s="5"/>
      <c r="D2173" s="5"/>
      <c r="E2173" s="5"/>
      <c r="G2173" s="6"/>
      <c r="H2173" s="8"/>
    </row>
    <row r="2174" spans="2:8" x14ac:dyDescent="0.45">
      <c r="B2174" s="5"/>
      <c r="C2174" s="5"/>
      <c r="D2174" s="5"/>
      <c r="E2174" s="5"/>
      <c r="G2174" s="6"/>
      <c r="H2174" s="8"/>
    </row>
    <row r="2175" spans="2:8" x14ac:dyDescent="0.45">
      <c r="B2175" s="5"/>
      <c r="C2175" s="5"/>
      <c r="D2175" s="5"/>
      <c r="E2175" s="5"/>
      <c r="G2175" s="6"/>
      <c r="H2175" s="8"/>
    </row>
    <row r="2176" spans="2:8" x14ac:dyDescent="0.45">
      <c r="B2176" s="5"/>
      <c r="C2176" s="5"/>
      <c r="D2176" s="5"/>
      <c r="E2176" s="5"/>
      <c r="G2176" s="6"/>
      <c r="H2176" s="8"/>
    </row>
    <row r="2177" spans="2:8" x14ac:dyDescent="0.45">
      <c r="B2177" s="5"/>
      <c r="C2177" s="5"/>
      <c r="D2177" s="5"/>
      <c r="E2177" s="5"/>
      <c r="G2177" s="6"/>
      <c r="H2177" s="8"/>
    </row>
    <row r="2178" spans="2:8" x14ac:dyDescent="0.45">
      <c r="B2178" s="5"/>
      <c r="C2178" s="5"/>
      <c r="D2178" s="5"/>
      <c r="E2178" s="5"/>
      <c r="G2178" s="6"/>
      <c r="H2178" s="8"/>
    </row>
    <row r="2179" spans="2:8" x14ac:dyDescent="0.45">
      <c r="B2179" s="5"/>
      <c r="C2179" s="5"/>
      <c r="D2179" s="5"/>
      <c r="E2179" s="5"/>
      <c r="G2179" s="6"/>
      <c r="H2179" s="8"/>
    </row>
    <row r="2180" spans="2:8" x14ac:dyDescent="0.45">
      <c r="B2180" s="5"/>
      <c r="C2180" s="5"/>
      <c r="D2180" s="5"/>
      <c r="E2180" s="5"/>
      <c r="G2180" s="6"/>
      <c r="H2180" s="8"/>
    </row>
    <row r="2181" spans="2:8" x14ac:dyDescent="0.45">
      <c r="B2181" s="5"/>
      <c r="C2181" s="5"/>
      <c r="D2181" s="5"/>
      <c r="E2181" s="5"/>
      <c r="G2181" s="6"/>
      <c r="H2181" s="8"/>
    </row>
    <row r="2182" spans="2:8" x14ac:dyDescent="0.45">
      <c r="B2182" s="5"/>
      <c r="C2182" s="5"/>
      <c r="D2182" s="5"/>
      <c r="E2182" s="5"/>
      <c r="G2182" s="6"/>
      <c r="H2182" s="8"/>
    </row>
    <row r="2183" spans="2:8" x14ac:dyDescent="0.45">
      <c r="B2183" s="5"/>
      <c r="C2183" s="5"/>
      <c r="D2183" s="5"/>
      <c r="E2183" s="5"/>
      <c r="G2183" s="6"/>
      <c r="H2183" s="8"/>
    </row>
    <row r="2184" spans="2:8" x14ac:dyDescent="0.45">
      <c r="B2184" s="5"/>
      <c r="C2184" s="5"/>
      <c r="D2184" s="5"/>
      <c r="E2184" s="5"/>
      <c r="G2184" s="6"/>
      <c r="H2184" s="8"/>
    </row>
    <row r="2185" spans="2:8" x14ac:dyDescent="0.45">
      <c r="B2185" s="5"/>
      <c r="C2185" s="5"/>
      <c r="D2185" s="5"/>
      <c r="E2185" s="5"/>
      <c r="G2185" s="6"/>
      <c r="H2185" s="8"/>
    </row>
    <row r="2186" spans="2:8" x14ac:dyDescent="0.45">
      <c r="B2186" s="5"/>
      <c r="C2186" s="5"/>
      <c r="D2186" s="5"/>
      <c r="E2186" s="5"/>
      <c r="G2186" s="6"/>
      <c r="H2186" s="8"/>
    </row>
    <row r="2187" spans="2:8" x14ac:dyDescent="0.45">
      <c r="B2187" s="5"/>
      <c r="C2187" s="5"/>
      <c r="D2187" s="5"/>
      <c r="E2187" s="5"/>
      <c r="G2187" s="6"/>
      <c r="H2187" s="8"/>
    </row>
    <row r="2188" spans="2:8" x14ac:dyDescent="0.45">
      <c r="B2188" s="5"/>
      <c r="C2188" s="5"/>
      <c r="D2188" s="5"/>
      <c r="E2188" s="5"/>
      <c r="G2188" s="6"/>
      <c r="H2188" s="8"/>
    </row>
    <row r="2189" spans="2:8" x14ac:dyDescent="0.45">
      <c r="B2189" s="5"/>
      <c r="C2189" s="5"/>
      <c r="D2189" s="5"/>
      <c r="E2189" s="5"/>
      <c r="G2189" s="6"/>
      <c r="H2189" s="8"/>
    </row>
    <row r="2190" spans="2:8" x14ac:dyDescent="0.45">
      <c r="B2190" s="5"/>
      <c r="C2190" s="5"/>
      <c r="D2190" s="5"/>
      <c r="E2190" s="5"/>
      <c r="G2190" s="6"/>
      <c r="H2190" s="8"/>
    </row>
    <row r="2191" spans="2:8" x14ac:dyDescent="0.45">
      <c r="B2191" s="5"/>
      <c r="C2191" s="5"/>
      <c r="D2191" s="5"/>
      <c r="E2191" s="5"/>
      <c r="G2191" s="6"/>
      <c r="H2191" s="8"/>
    </row>
    <row r="2192" spans="2:8" x14ac:dyDescent="0.45">
      <c r="B2192" s="5"/>
      <c r="C2192" s="5"/>
      <c r="D2192" s="5"/>
      <c r="E2192" s="5"/>
      <c r="G2192" s="6"/>
      <c r="H2192" s="8"/>
    </row>
    <row r="2193" spans="2:8" x14ac:dyDescent="0.45">
      <c r="B2193" s="5"/>
      <c r="C2193" s="5"/>
      <c r="D2193" s="5"/>
      <c r="E2193" s="5"/>
      <c r="G2193" s="6"/>
      <c r="H2193" s="8"/>
    </row>
    <row r="2194" spans="2:8" x14ac:dyDescent="0.45">
      <c r="B2194" s="5"/>
      <c r="C2194" s="5"/>
      <c r="D2194" s="5"/>
      <c r="E2194" s="5"/>
      <c r="G2194" s="6"/>
      <c r="H2194" s="8"/>
    </row>
    <row r="2195" spans="2:8" x14ac:dyDescent="0.45">
      <c r="B2195" s="5"/>
      <c r="C2195" s="5"/>
      <c r="D2195" s="5"/>
      <c r="E2195" s="5"/>
      <c r="G2195" s="6"/>
      <c r="H2195" s="8"/>
    </row>
    <row r="2196" spans="2:8" x14ac:dyDescent="0.45">
      <c r="B2196" s="5"/>
      <c r="C2196" s="5"/>
      <c r="D2196" s="5"/>
      <c r="E2196" s="5"/>
      <c r="G2196" s="6"/>
      <c r="H2196" s="8"/>
    </row>
    <row r="2197" spans="2:8" x14ac:dyDescent="0.45">
      <c r="B2197" s="5"/>
      <c r="C2197" s="5"/>
      <c r="D2197" s="5"/>
      <c r="E2197" s="5"/>
      <c r="G2197" s="6"/>
      <c r="H2197" s="8"/>
    </row>
    <row r="2198" spans="2:8" x14ac:dyDescent="0.45">
      <c r="B2198" s="5"/>
      <c r="C2198" s="5"/>
      <c r="D2198" s="5"/>
      <c r="E2198" s="5"/>
      <c r="G2198" s="6"/>
      <c r="H2198" s="8"/>
    </row>
    <row r="2199" spans="2:8" x14ac:dyDescent="0.45">
      <c r="B2199" s="5"/>
      <c r="C2199" s="5"/>
      <c r="D2199" s="5"/>
      <c r="E2199" s="5"/>
      <c r="G2199" s="6"/>
      <c r="H2199" s="8"/>
    </row>
    <row r="2200" spans="2:8" x14ac:dyDescent="0.45">
      <c r="B2200" s="5"/>
      <c r="C2200" s="5"/>
      <c r="D2200" s="5"/>
      <c r="E2200" s="5"/>
      <c r="G2200" s="6"/>
      <c r="H2200" s="8"/>
    </row>
    <row r="2201" spans="2:8" x14ac:dyDescent="0.45">
      <c r="B2201" s="5"/>
      <c r="C2201" s="5"/>
      <c r="D2201" s="5"/>
      <c r="E2201" s="5"/>
      <c r="G2201" s="6"/>
      <c r="H2201" s="8"/>
    </row>
    <row r="2202" spans="2:8" x14ac:dyDescent="0.45">
      <c r="B2202" s="5"/>
      <c r="C2202" s="5"/>
      <c r="D2202" s="5"/>
      <c r="E2202" s="5"/>
      <c r="G2202" s="6"/>
      <c r="H2202" s="8"/>
    </row>
    <row r="2203" spans="2:8" x14ac:dyDescent="0.45">
      <c r="B2203" s="5"/>
      <c r="C2203" s="5"/>
      <c r="D2203" s="5"/>
      <c r="E2203" s="5"/>
      <c r="G2203" s="6"/>
      <c r="H2203" s="8"/>
    </row>
    <row r="2204" spans="2:8" x14ac:dyDescent="0.45">
      <c r="B2204" s="5"/>
      <c r="C2204" s="5"/>
      <c r="D2204" s="5"/>
      <c r="E2204" s="5"/>
      <c r="G2204" s="6"/>
      <c r="H2204" s="8"/>
    </row>
    <row r="2205" spans="2:8" x14ac:dyDescent="0.45">
      <c r="B2205" s="5"/>
      <c r="C2205" s="5"/>
      <c r="D2205" s="5"/>
      <c r="E2205" s="5"/>
      <c r="G2205" s="6"/>
      <c r="H2205" s="8"/>
    </row>
    <row r="2206" spans="2:8" x14ac:dyDescent="0.45">
      <c r="B2206" s="5"/>
      <c r="C2206" s="5"/>
      <c r="D2206" s="5"/>
      <c r="E2206" s="5"/>
      <c r="G2206" s="6"/>
      <c r="H2206" s="8"/>
    </row>
    <row r="2207" spans="2:8" x14ac:dyDescent="0.45">
      <c r="B2207" s="5"/>
      <c r="C2207" s="5"/>
      <c r="D2207" s="5"/>
      <c r="E2207" s="5"/>
      <c r="G2207" s="6"/>
      <c r="H2207" s="8"/>
    </row>
    <row r="2208" spans="2:8" x14ac:dyDescent="0.45">
      <c r="B2208" s="5"/>
      <c r="C2208" s="5"/>
      <c r="D2208" s="5"/>
      <c r="E2208" s="5"/>
      <c r="G2208" s="6"/>
      <c r="H2208" s="8"/>
    </row>
    <row r="2209" spans="2:8" x14ac:dyDescent="0.45">
      <c r="B2209" s="5"/>
      <c r="C2209" s="5"/>
      <c r="D2209" s="5"/>
      <c r="E2209" s="5"/>
      <c r="G2209" s="6"/>
      <c r="H2209" s="8"/>
    </row>
    <row r="2210" spans="2:8" x14ac:dyDescent="0.45">
      <c r="B2210" s="5"/>
      <c r="C2210" s="5"/>
      <c r="D2210" s="5"/>
      <c r="E2210" s="5"/>
      <c r="G2210" s="6"/>
      <c r="H2210" s="8"/>
    </row>
    <row r="2211" spans="2:8" x14ac:dyDescent="0.45">
      <c r="B2211" s="5"/>
      <c r="C2211" s="5"/>
      <c r="D2211" s="5"/>
      <c r="E2211" s="5"/>
      <c r="G2211" s="6"/>
      <c r="H2211" s="8"/>
    </row>
    <row r="2212" spans="2:8" x14ac:dyDescent="0.45">
      <c r="B2212" s="5"/>
      <c r="C2212" s="5"/>
      <c r="D2212" s="5"/>
      <c r="E2212" s="5"/>
      <c r="G2212" s="6"/>
      <c r="H2212" s="8"/>
    </row>
    <row r="2213" spans="2:8" x14ac:dyDescent="0.45">
      <c r="B2213" s="5"/>
      <c r="C2213" s="5"/>
      <c r="D2213" s="5"/>
      <c r="E2213" s="5"/>
      <c r="G2213" s="6"/>
      <c r="H2213" s="8"/>
    </row>
    <row r="2214" spans="2:8" x14ac:dyDescent="0.45">
      <c r="B2214" s="5"/>
      <c r="C2214" s="5"/>
      <c r="D2214" s="5"/>
      <c r="E2214" s="5"/>
      <c r="G2214" s="6"/>
      <c r="H2214" s="8"/>
    </row>
    <row r="2215" spans="2:8" x14ac:dyDescent="0.45">
      <c r="B2215" s="5"/>
      <c r="C2215" s="5"/>
      <c r="D2215" s="5"/>
      <c r="E2215" s="5"/>
      <c r="G2215" s="6"/>
      <c r="H2215" s="8"/>
    </row>
    <row r="2216" spans="2:8" x14ac:dyDescent="0.45">
      <c r="B2216" s="5"/>
      <c r="C2216" s="5"/>
      <c r="D2216" s="5"/>
      <c r="E2216" s="5"/>
      <c r="G2216" s="6"/>
      <c r="H2216" s="8"/>
    </row>
    <row r="2217" spans="2:8" x14ac:dyDescent="0.45">
      <c r="B2217" s="5"/>
      <c r="C2217" s="5"/>
      <c r="D2217" s="5"/>
      <c r="E2217" s="5"/>
      <c r="G2217" s="6"/>
      <c r="H2217" s="8"/>
    </row>
    <row r="2218" spans="2:8" x14ac:dyDescent="0.45">
      <c r="B2218" s="5"/>
      <c r="C2218" s="5"/>
      <c r="D2218" s="5"/>
      <c r="E2218" s="5"/>
      <c r="G2218" s="6"/>
      <c r="H2218" s="8"/>
    </row>
    <row r="2219" spans="2:8" x14ac:dyDescent="0.45">
      <c r="B2219" s="5"/>
      <c r="C2219" s="5"/>
      <c r="D2219" s="5"/>
      <c r="E2219" s="5"/>
      <c r="G2219" s="6"/>
      <c r="H2219" s="8"/>
    </row>
    <row r="2220" spans="2:8" x14ac:dyDescent="0.45">
      <c r="B2220" s="5"/>
      <c r="C2220" s="5"/>
      <c r="D2220" s="5"/>
      <c r="E2220" s="5"/>
      <c r="G2220" s="6"/>
      <c r="H2220" s="8"/>
    </row>
    <row r="2221" spans="2:8" x14ac:dyDescent="0.45">
      <c r="B2221" s="5"/>
      <c r="C2221" s="5"/>
      <c r="D2221" s="5"/>
      <c r="E2221" s="5"/>
      <c r="G2221" s="6"/>
      <c r="H2221" s="8"/>
    </row>
    <row r="2222" spans="2:8" x14ac:dyDescent="0.45">
      <c r="B2222" s="5"/>
      <c r="C2222" s="5"/>
      <c r="D2222" s="5"/>
      <c r="E2222" s="5"/>
      <c r="G2222" s="6"/>
      <c r="H2222" s="8"/>
    </row>
    <row r="2223" spans="2:8" x14ac:dyDescent="0.45">
      <c r="B2223" s="5"/>
      <c r="C2223" s="5"/>
      <c r="D2223" s="5"/>
      <c r="E2223" s="5"/>
      <c r="G2223" s="6"/>
      <c r="H2223" s="8"/>
    </row>
    <row r="2224" spans="2:8" x14ac:dyDescent="0.45">
      <c r="B2224" s="5"/>
      <c r="C2224" s="5"/>
      <c r="D2224" s="5"/>
      <c r="E2224" s="5"/>
      <c r="G2224" s="6"/>
      <c r="H2224" s="8"/>
    </row>
    <row r="2225" spans="2:8" x14ac:dyDescent="0.45">
      <c r="B2225" s="5"/>
      <c r="C2225" s="5"/>
      <c r="D2225" s="5"/>
      <c r="E2225" s="5"/>
      <c r="G2225" s="6"/>
      <c r="H2225" s="8"/>
    </row>
    <row r="2226" spans="2:8" x14ac:dyDescent="0.45">
      <c r="B2226" s="5"/>
      <c r="C2226" s="5"/>
      <c r="D2226" s="5"/>
      <c r="E2226" s="5"/>
      <c r="G2226" s="6"/>
      <c r="H2226" s="8"/>
    </row>
    <row r="2227" spans="2:8" x14ac:dyDescent="0.45">
      <c r="B2227" s="5"/>
      <c r="C2227" s="5"/>
      <c r="D2227" s="5"/>
      <c r="E2227" s="5"/>
      <c r="G2227" s="6"/>
      <c r="H2227" s="8"/>
    </row>
    <row r="2228" spans="2:8" x14ac:dyDescent="0.45">
      <c r="B2228" s="5"/>
      <c r="C2228" s="5"/>
      <c r="D2228" s="5"/>
      <c r="E2228" s="5"/>
      <c r="G2228" s="6"/>
      <c r="H2228" s="8"/>
    </row>
    <row r="2229" spans="2:8" x14ac:dyDescent="0.45">
      <c r="B2229" s="5"/>
      <c r="C2229" s="5"/>
      <c r="D2229" s="5"/>
      <c r="E2229" s="5"/>
      <c r="G2229" s="6"/>
      <c r="H2229" s="8"/>
    </row>
    <row r="2230" spans="2:8" x14ac:dyDescent="0.45">
      <c r="B2230" s="5"/>
      <c r="C2230" s="5"/>
      <c r="D2230" s="5"/>
      <c r="E2230" s="5"/>
      <c r="G2230" s="6"/>
      <c r="H2230" s="8"/>
    </row>
    <row r="2231" spans="2:8" x14ac:dyDescent="0.45">
      <c r="B2231" s="5"/>
      <c r="C2231" s="5"/>
      <c r="D2231" s="5"/>
      <c r="E2231" s="5"/>
      <c r="G2231" s="6"/>
      <c r="H2231" s="8"/>
    </row>
    <row r="2232" spans="2:8" x14ac:dyDescent="0.45">
      <c r="B2232" s="5"/>
      <c r="C2232" s="5"/>
      <c r="D2232" s="5"/>
      <c r="E2232" s="5"/>
      <c r="G2232" s="6"/>
      <c r="H2232" s="8"/>
    </row>
    <row r="2233" spans="2:8" x14ac:dyDescent="0.45">
      <c r="B2233" s="5"/>
      <c r="C2233" s="5"/>
      <c r="D2233" s="5"/>
      <c r="E2233" s="5"/>
      <c r="G2233" s="6"/>
      <c r="H2233" s="8"/>
    </row>
    <row r="2234" spans="2:8" x14ac:dyDescent="0.45">
      <c r="B2234" s="5"/>
      <c r="C2234" s="5"/>
      <c r="D2234" s="5"/>
      <c r="E2234" s="5"/>
      <c r="G2234" s="6"/>
      <c r="H2234" s="8"/>
    </row>
    <row r="2235" spans="2:8" x14ac:dyDescent="0.45">
      <c r="B2235" s="5"/>
      <c r="C2235" s="5"/>
      <c r="D2235" s="5"/>
      <c r="E2235" s="5"/>
      <c r="G2235" s="6"/>
      <c r="H2235" s="8"/>
    </row>
    <row r="2236" spans="2:8" x14ac:dyDescent="0.45">
      <c r="B2236" s="5"/>
      <c r="C2236" s="5"/>
      <c r="D2236" s="5"/>
      <c r="E2236" s="5"/>
      <c r="G2236" s="6"/>
      <c r="H2236" s="8"/>
    </row>
    <row r="2237" spans="2:8" x14ac:dyDescent="0.45">
      <c r="B2237" s="5"/>
      <c r="C2237" s="5"/>
      <c r="D2237" s="5"/>
      <c r="E2237" s="5"/>
      <c r="G2237" s="6"/>
      <c r="H2237" s="8"/>
    </row>
    <row r="2238" spans="2:8" x14ac:dyDescent="0.45">
      <c r="B2238" s="5"/>
      <c r="C2238" s="5"/>
      <c r="D2238" s="5"/>
      <c r="E2238" s="5"/>
      <c r="G2238" s="6"/>
      <c r="H2238" s="8"/>
    </row>
    <row r="2239" spans="2:8" x14ac:dyDescent="0.45">
      <c r="B2239" s="5"/>
      <c r="C2239" s="5"/>
      <c r="D2239" s="5"/>
      <c r="E2239" s="5"/>
      <c r="G2239" s="6"/>
      <c r="H2239" s="8"/>
    </row>
    <row r="2240" spans="2:8" x14ac:dyDescent="0.45">
      <c r="B2240" s="5"/>
      <c r="C2240" s="5"/>
      <c r="D2240" s="5"/>
      <c r="E2240" s="5"/>
      <c r="G2240" s="6"/>
      <c r="H2240" s="8"/>
    </row>
    <row r="2241" spans="2:8" x14ac:dyDescent="0.45">
      <c r="B2241" s="5"/>
      <c r="C2241" s="5"/>
      <c r="D2241" s="5"/>
      <c r="E2241" s="5"/>
      <c r="G2241" s="6"/>
      <c r="H2241" s="8"/>
    </row>
    <row r="2242" spans="2:8" x14ac:dyDescent="0.45">
      <c r="B2242" s="5"/>
      <c r="C2242" s="5"/>
      <c r="D2242" s="5"/>
      <c r="E2242" s="5"/>
      <c r="G2242" s="6"/>
      <c r="H2242" s="8"/>
    </row>
    <row r="2243" spans="2:8" x14ac:dyDescent="0.45">
      <c r="B2243" s="5"/>
      <c r="C2243" s="5"/>
      <c r="D2243" s="5"/>
      <c r="E2243" s="5"/>
      <c r="G2243" s="6"/>
      <c r="H2243" s="8"/>
    </row>
    <row r="2244" spans="2:8" x14ac:dyDescent="0.45">
      <c r="B2244" s="5"/>
      <c r="C2244" s="5"/>
      <c r="D2244" s="5"/>
      <c r="E2244" s="5"/>
      <c r="G2244" s="6"/>
      <c r="H2244" s="8"/>
    </row>
    <row r="2245" spans="2:8" x14ac:dyDescent="0.45">
      <c r="B2245" s="5"/>
      <c r="C2245" s="5"/>
      <c r="D2245" s="5"/>
      <c r="E2245" s="5"/>
      <c r="G2245" s="6"/>
      <c r="H2245" s="8"/>
    </row>
    <row r="2246" spans="2:8" x14ac:dyDescent="0.45">
      <c r="B2246" s="5"/>
      <c r="C2246" s="5"/>
      <c r="D2246" s="5"/>
      <c r="E2246" s="5"/>
      <c r="G2246" s="6"/>
      <c r="H2246" s="8"/>
    </row>
    <row r="2247" spans="2:8" x14ac:dyDescent="0.45">
      <c r="B2247" s="5"/>
      <c r="C2247" s="5"/>
      <c r="D2247" s="5"/>
      <c r="E2247" s="5"/>
      <c r="G2247" s="6"/>
      <c r="H2247" s="8"/>
    </row>
    <row r="2248" spans="2:8" x14ac:dyDescent="0.45">
      <c r="B2248" s="5"/>
      <c r="C2248" s="5"/>
      <c r="D2248" s="5"/>
      <c r="E2248" s="5"/>
      <c r="G2248" s="6"/>
      <c r="H2248" s="8"/>
    </row>
    <row r="2249" spans="2:8" x14ac:dyDescent="0.45">
      <c r="B2249" s="5"/>
      <c r="C2249" s="5"/>
      <c r="D2249" s="5"/>
      <c r="E2249" s="5"/>
      <c r="G2249" s="6"/>
      <c r="H2249" s="8"/>
    </row>
    <row r="2250" spans="2:8" x14ac:dyDescent="0.45">
      <c r="B2250" s="5"/>
      <c r="C2250" s="5"/>
      <c r="D2250" s="5"/>
      <c r="E2250" s="5"/>
      <c r="G2250" s="6"/>
      <c r="H2250" s="8"/>
    </row>
    <row r="2251" spans="2:8" x14ac:dyDescent="0.45">
      <c r="B2251" s="5"/>
      <c r="C2251" s="5"/>
      <c r="D2251" s="5"/>
      <c r="E2251" s="5"/>
      <c r="G2251" s="6"/>
      <c r="H2251" s="8"/>
    </row>
    <row r="2252" spans="2:8" x14ac:dyDescent="0.45">
      <c r="B2252" s="5"/>
      <c r="C2252" s="5"/>
      <c r="D2252" s="5"/>
      <c r="E2252" s="5"/>
      <c r="G2252" s="6"/>
      <c r="H2252" s="8"/>
    </row>
    <row r="2253" spans="2:8" x14ac:dyDescent="0.45">
      <c r="B2253" s="5"/>
      <c r="C2253" s="5"/>
      <c r="D2253" s="5"/>
      <c r="E2253" s="5"/>
      <c r="G2253" s="6"/>
      <c r="H2253" s="8"/>
    </row>
    <row r="2254" spans="2:8" x14ac:dyDescent="0.45">
      <c r="B2254" s="5"/>
      <c r="C2254" s="5"/>
      <c r="D2254" s="5"/>
      <c r="E2254" s="5"/>
      <c r="G2254" s="6"/>
      <c r="H2254" s="8"/>
    </row>
    <row r="2255" spans="2:8" x14ac:dyDescent="0.45">
      <c r="B2255" s="5"/>
      <c r="C2255" s="5"/>
      <c r="D2255" s="5"/>
      <c r="E2255" s="5"/>
      <c r="G2255" s="6"/>
      <c r="H2255" s="8"/>
    </row>
    <row r="2256" spans="2:8" x14ac:dyDescent="0.45">
      <c r="B2256" s="5"/>
      <c r="C2256" s="5"/>
      <c r="D2256" s="5"/>
      <c r="E2256" s="5"/>
      <c r="G2256" s="6"/>
      <c r="H2256" s="8"/>
    </row>
    <row r="2257" spans="2:8" x14ac:dyDescent="0.45">
      <c r="B2257" s="5"/>
      <c r="C2257" s="5"/>
      <c r="D2257" s="5"/>
      <c r="E2257" s="5"/>
      <c r="G2257" s="6"/>
      <c r="H2257" s="8"/>
    </row>
    <row r="2258" spans="2:8" x14ac:dyDescent="0.45">
      <c r="B2258" s="5"/>
      <c r="C2258" s="5"/>
      <c r="D2258" s="5"/>
      <c r="E2258" s="5"/>
      <c r="G2258" s="6"/>
      <c r="H2258" s="8"/>
    </row>
    <row r="2259" spans="2:8" x14ac:dyDescent="0.45">
      <c r="B2259" s="5"/>
      <c r="C2259" s="5"/>
      <c r="D2259" s="5"/>
      <c r="E2259" s="5"/>
      <c r="G2259" s="6"/>
      <c r="H2259" s="8"/>
    </row>
    <row r="2260" spans="2:8" x14ac:dyDescent="0.45">
      <c r="B2260" s="5"/>
      <c r="C2260" s="5"/>
      <c r="D2260" s="5"/>
      <c r="E2260" s="5"/>
      <c r="G2260" s="6"/>
      <c r="H2260" s="8"/>
    </row>
    <row r="2261" spans="2:8" x14ac:dyDescent="0.45">
      <c r="B2261" s="5"/>
      <c r="C2261" s="5"/>
      <c r="D2261" s="5"/>
      <c r="E2261" s="5"/>
      <c r="G2261" s="6"/>
      <c r="H2261" s="8"/>
    </row>
    <row r="2262" spans="2:8" x14ac:dyDescent="0.45">
      <c r="B2262" s="5"/>
      <c r="C2262" s="5"/>
      <c r="D2262" s="5"/>
      <c r="E2262" s="5"/>
      <c r="G2262" s="6"/>
      <c r="H2262" s="8"/>
    </row>
    <row r="2263" spans="2:8" x14ac:dyDescent="0.45">
      <c r="B2263" s="5"/>
      <c r="C2263" s="5"/>
      <c r="D2263" s="5"/>
      <c r="E2263" s="5"/>
      <c r="G2263" s="6"/>
      <c r="H2263" s="8"/>
    </row>
    <row r="2264" spans="2:8" x14ac:dyDescent="0.45">
      <c r="B2264" s="5"/>
      <c r="C2264" s="5"/>
      <c r="D2264" s="5"/>
      <c r="E2264" s="5"/>
      <c r="G2264" s="6"/>
      <c r="H2264" s="8"/>
    </row>
    <row r="2265" spans="2:8" x14ac:dyDescent="0.45">
      <c r="B2265" s="5"/>
      <c r="C2265" s="5"/>
      <c r="D2265" s="5"/>
      <c r="E2265" s="5"/>
      <c r="G2265" s="6"/>
      <c r="H2265" s="8"/>
    </row>
    <row r="2266" spans="2:8" x14ac:dyDescent="0.45">
      <c r="B2266" s="5"/>
      <c r="C2266" s="5"/>
      <c r="D2266" s="5"/>
      <c r="E2266" s="5"/>
      <c r="G2266" s="6"/>
      <c r="H2266" s="8"/>
    </row>
    <row r="2267" spans="2:8" x14ac:dyDescent="0.45">
      <c r="B2267" s="5"/>
      <c r="C2267" s="5"/>
      <c r="D2267" s="5"/>
      <c r="E2267" s="5"/>
      <c r="G2267" s="6"/>
      <c r="H2267" s="8"/>
    </row>
    <row r="2268" spans="2:8" x14ac:dyDescent="0.45">
      <c r="B2268" s="5"/>
      <c r="C2268" s="5"/>
      <c r="D2268" s="5"/>
      <c r="E2268" s="5"/>
      <c r="G2268" s="6"/>
      <c r="H2268" s="8"/>
    </row>
    <row r="2269" spans="2:8" x14ac:dyDescent="0.45">
      <c r="B2269" s="5"/>
      <c r="C2269" s="5"/>
      <c r="D2269" s="5"/>
      <c r="E2269" s="5"/>
      <c r="G2269" s="6"/>
      <c r="H2269" s="8"/>
    </row>
    <row r="2270" spans="2:8" x14ac:dyDescent="0.45">
      <c r="B2270" s="5"/>
      <c r="C2270" s="5"/>
      <c r="D2270" s="5"/>
      <c r="E2270" s="5"/>
      <c r="G2270" s="6"/>
      <c r="H2270" s="8"/>
    </row>
    <row r="2271" spans="2:8" x14ac:dyDescent="0.45">
      <c r="B2271" s="5"/>
      <c r="C2271" s="5"/>
      <c r="D2271" s="5"/>
      <c r="E2271" s="5"/>
      <c r="G2271" s="6"/>
      <c r="H2271" s="8"/>
    </row>
    <row r="2272" spans="2:8" x14ac:dyDescent="0.45">
      <c r="B2272" s="5"/>
      <c r="C2272" s="5"/>
      <c r="D2272" s="5"/>
      <c r="E2272" s="5"/>
      <c r="G2272" s="6"/>
      <c r="H2272" s="8"/>
    </row>
    <row r="2273" spans="2:8" x14ac:dyDescent="0.45">
      <c r="B2273" s="5"/>
      <c r="C2273" s="5"/>
      <c r="D2273" s="5"/>
      <c r="E2273" s="5"/>
      <c r="G2273" s="6"/>
      <c r="H2273" s="8"/>
    </row>
    <row r="2274" spans="2:8" x14ac:dyDescent="0.45">
      <c r="B2274" s="5"/>
      <c r="C2274" s="5"/>
      <c r="D2274" s="5"/>
      <c r="E2274" s="5"/>
      <c r="G2274" s="6"/>
      <c r="H2274" s="8"/>
    </row>
    <row r="2275" spans="2:8" x14ac:dyDescent="0.45">
      <c r="B2275" s="5"/>
      <c r="C2275" s="5"/>
      <c r="D2275" s="5"/>
      <c r="E2275" s="5"/>
      <c r="G2275" s="6"/>
      <c r="H2275" s="8"/>
    </row>
    <row r="2276" spans="2:8" x14ac:dyDescent="0.45">
      <c r="B2276" s="5"/>
      <c r="C2276" s="5"/>
      <c r="D2276" s="5"/>
      <c r="E2276" s="5"/>
      <c r="G2276" s="6"/>
      <c r="H2276" s="8"/>
    </row>
    <row r="2277" spans="2:8" x14ac:dyDescent="0.45">
      <c r="B2277" s="5"/>
      <c r="C2277" s="5"/>
      <c r="D2277" s="5"/>
      <c r="E2277" s="5"/>
      <c r="G2277" s="6"/>
      <c r="H2277" s="8"/>
    </row>
    <row r="2278" spans="2:8" x14ac:dyDescent="0.45">
      <c r="B2278" s="5"/>
      <c r="C2278" s="5"/>
      <c r="D2278" s="5"/>
      <c r="E2278" s="5"/>
      <c r="G2278" s="6"/>
      <c r="H2278" s="8"/>
    </row>
    <row r="2279" spans="2:8" x14ac:dyDescent="0.45">
      <c r="B2279" s="5"/>
      <c r="C2279" s="5"/>
      <c r="D2279" s="5"/>
      <c r="E2279" s="5"/>
      <c r="G2279" s="6"/>
      <c r="H2279" s="8"/>
    </row>
    <row r="2280" spans="2:8" x14ac:dyDescent="0.45">
      <c r="B2280" s="5"/>
      <c r="C2280" s="5"/>
      <c r="D2280" s="5"/>
      <c r="E2280" s="5"/>
      <c r="G2280" s="6"/>
      <c r="H2280" s="8"/>
    </row>
    <row r="2281" spans="2:8" x14ac:dyDescent="0.45">
      <c r="B2281" s="5"/>
      <c r="C2281" s="5"/>
      <c r="D2281" s="5"/>
      <c r="E2281" s="5"/>
      <c r="G2281" s="6"/>
      <c r="H2281" s="8"/>
    </row>
    <row r="2282" spans="2:8" x14ac:dyDescent="0.45">
      <c r="B2282" s="5"/>
      <c r="C2282" s="5"/>
      <c r="D2282" s="5"/>
      <c r="E2282" s="5"/>
      <c r="G2282" s="6"/>
      <c r="H2282" s="8"/>
    </row>
    <row r="2283" spans="2:8" x14ac:dyDescent="0.45">
      <c r="B2283" s="5"/>
      <c r="C2283" s="5"/>
      <c r="D2283" s="5"/>
      <c r="E2283" s="5"/>
      <c r="G2283" s="6"/>
      <c r="H2283" s="8"/>
    </row>
    <row r="2284" spans="2:8" x14ac:dyDescent="0.45">
      <c r="B2284" s="5"/>
      <c r="C2284" s="5"/>
      <c r="D2284" s="5"/>
      <c r="E2284" s="5"/>
      <c r="G2284" s="6"/>
      <c r="H2284" s="8"/>
    </row>
    <row r="2285" spans="2:8" x14ac:dyDescent="0.45">
      <c r="B2285" s="5"/>
      <c r="C2285" s="5"/>
      <c r="D2285" s="5"/>
      <c r="E2285" s="5"/>
      <c r="G2285" s="6"/>
      <c r="H2285" s="8"/>
    </row>
    <row r="2286" spans="2:8" x14ac:dyDescent="0.45">
      <c r="B2286" s="5"/>
      <c r="C2286" s="5"/>
      <c r="D2286" s="5"/>
      <c r="E2286" s="5"/>
      <c r="G2286" s="6"/>
      <c r="H2286" s="8"/>
    </row>
    <row r="2287" spans="2:8" x14ac:dyDescent="0.45">
      <c r="B2287" s="5"/>
      <c r="C2287" s="5"/>
      <c r="D2287" s="5"/>
      <c r="E2287" s="5"/>
      <c r="G2287" s="6"/>
      <c r="H2287" s="8"/>
    </row>
    <row r="2288" spans="2:8" x14ac:dyDescent="0.45">
      <c r="B2288" s="5"/>
      <c r="C2288" s="5"/>
      <c r="D2288" s="5"/>
      <c r="E2288" s="5"/>
      <c r="G2288" s="6"/>
      <c r="H2288" s="8"/>
    </row>
    <row r="2289" spans="2:8" x14ac:dyDescent="0.45">
      <c r="B2289" s="5"/>
      <c r="C2289" s="5"/>
      <c r="D2289" s="5"/>
      <c r="E2289" s="5"/>
      <c r="G2289" s="6"/>
      <c r="H2289" s="8"/>
    </row>
    <row r="2290" spans="2:8" x14ac:dyDescent="0.45">
      <c r="B2290" s="5"/>
      <c r="C2290" s="5"/>
      <c r="D2290" s="5"/>
      <c r="E2290" s="5"/>
      <c r="G2290" s="6"/>
      <c r="H2290" s="8"/>
    </row>
    <row r="2291" spans="2:8" x14ac:dyDescent="0.45">
      <c r="B2291" s="5"/>
      <c r="C2291" s="5"/>
      <c r="D2291" s="5"/>
      <c r="E2291" s="5"/>
      <c r="G2291" s="6"/>
      <c r="H2291" s="8"/>
    </row>
    <row r="2292" spans="2:8" x14ac:dyDescent="0.45">
      <c r="B2292" s="5"/>
      <c r="C2292" s="5"/>
      <c r="D2292" s="5"/>
      <c r="E2292" s="5"/>
      <c r="G2292" s="6"/>
      <c r="H2292" s="8"/>
    </row>
    <row r="2293" spans="2:8" x14ac:dyDescent="0.45">
      <c r="B2293" s="5"/>
      <c r="C2293" s="5"/>
      <c r="D2293" s="5"/>
      <c r="E2293" s="5"/>
      <c r="G2293" s="6"/>
      <c r="H2293" s="8"/>
    </row>
    <row r="2294" spans="2:8" x14ac:dyDescent="0.45">
      <c r="B2294" s="5"/>
      <c r="C2294" s="5"/>
      <c r="D2294" s="5"/>
      <c r="E2294" s="5"/>
      <c r="G2294" s="6"/>
      <c r="H2294" s="8"/>
    </row>
    <row r="2295" spans="2:8" x14ac:dyDescent="0.45">
      <c r="B2295" s="5"/>
      <c r="C2295" s="5"/>
      <c r="D2295" s="5"/>
      <c r="E2295" s="5"/>
      <c r="G2295" s="6"/>
      <c r="H2295" s="8"/>
    </row>
    <row r="2296" spans="2:8" x14ac:dyDescent="0.45">
      <c r="B2296" s="5"/>
      <c r="C2296" s="5"/>
      <c r="D2296" s="5"/>
      <c r="E2296" s="5"/>
      <c r="G2296" s="6"/>
      <c r="H2296" s="8"/>
    </row>
    <row r="2297" spans="2:8" x14ac:dyDescent="0.45">
      <c r="B2297" s="5"/>
      <c r="C2297" s="5"/>
      <c r="D2297" s="5"/>
      <c r="E2297" s="5"/>
      <c r="G2297" s="6"/>
      <c r="H2297" s="8"/>
    </row>
    <row r="2298" spans="2:8" x14ac:dyDescent="0.45">
      <c r="B2298" s="5"/>
      <c r="C2298" s="5"/>
      <c r="D2298" s="5"/>
      <c r="E2298" s="5"/>
      <c r="G2298" s="6"/>
      <c r="H2298" s="8"/>
    </row>
    <row r="2299" spans="2:8" x14ac:dyDescent="0.45">
      <c r="B2299" s="5"/>
      <c r="C2299" s="5"/>
      <c r="D2299" s="5"/>
      <c r="E2299" s="5"/>
      <c r="G2299" s="6"/>
      <c r="H2299" s="8"/>
    </row>
    <row r="2300" spans="2:8" x14ac:dyDescent="0.45">
      <c r="B2300" s="5"/>
      <c r="C2300" s="5"/>
      <c r="D2300" s="5"/>
      <c r="E2300" s="5"/>
      <c r="G2300" s="6"/>
      <c r="H2300" s="8"/>
    </row>
    <row r="2301" spans="2:8" x14ac:dyDescent="0.45">
      <c r="B2301" s="5"/>
      <c r="C2301" s="5"/>
      <c r="D2301" s="5"/>
      <c r="E2301" s="5"/>
      <c r="G2301" s="6"/>
      <c r="H2301" s="8"/>
    </row>
    <row r="2302" spans="2:8" x14ac:dyDescent="0.45">
      <c r="B2302" s="5"/>
      <c r="C2302" s="5"/>
      <c r="D2302" s="5"/>
      <c r="E2302" s="5"/>
      <c r="G2302" s="6"/>
      <c r="H2302" s="8"/>
    </row>
    <row r="2303" spans="2:8" x14ac:dyDescent="0.45">
      <c r="B2303" s="5"/>
      <c r="C2303" s="5"/>
      <c r="D2303" s="5"/>
      <c r="E2303" s="5"/>
      <c r="G2303" s="6"/>
      <c r="H2303" s="8"/>
    </row>
    <row r="2304" spans="2:8" x14ac:dyDescent="0.45">
      <c r="B2304" s="5"/>
      <c r="C2304" s="5"/>
      <c r="D2304" s="5"/>
      <c r="E2304" s="5"/>
      <c r="G2304" s="6"/>
      <c r="H2304" s="8"/>
    </row>
    <row r="2305" spans="2:8" x14ac:dyDescent="0.45">
      <c r="B2305" s="5"/>
      <c r="C2305" s="5"/>
      <c r="D2305" s="5"/>
      <c r="E2305" s="5"/>
      <c r="G2305" s="6"/>
      <c r="H2305" s="8"/>
    </row>
    <row r="2306" spans="2:8" x14ac:dyDescent="0.45">
      <c r="B2306" s="5"/>
      <c r="C2306" s="5"/>
      <c r="D2306" s="5"/>
      <c r="E2306" s="5"/>
      <c r="G2306" s="6"/>
      <c r="H2306" s="8"/>
    </row>
    <row r="2307" spans="2:8" x14ac:dyDescent="0.45">
      <c r="B2307" s="5"/>
      <c r="C2307" s="5"/>
      <c r="D2307" s="5"/>
      <c r="E2307" s="5"/>
      <c r="G2307" s="6"/>
      <c r="H2307" s="8"/>
    </row>
    <row r="2308" spans="2:8" x14ac:dyDescent="0.45">
      <c r="B2308" s="5"/>
      <c r="C2308" s="5"/>
      <c r="D2308" s="5"/>
      <c r="E2308" s="5"/>
      <c r="G2308" s="6"/>
      <c r="H2308" s="8"/>
    </row>
    <row r="2309" spans="2:8" x14ac:dyDescent="0.45">
      <c r="B2309" s="5"/>
      <c r="C2309" s="5"/>
      <c r="D2309" s="5"/>
      <c r="E2309" s="5"/>
      <c r="G2309" s="6"/>
      <c r="H2309" s="8"/>
    </row>
    <row r="2310" spans="2:8" x14ac:dyDescent="0.45">
      <c r="B2310" s="5"/>
      <c r="C2310" s="5"/>
      <c r="D2310" s="5"/>
      <c r="E2310" s="5"/>
      <c r="G2310" s="6"/>
      <c r="H2310" s="8"/>
    </row>
    <row r="2311" spans="2:8" x14ac:dyDescent="0.45">
      <c r="B2311" s="5"/>
      <c r="C2311" s="5"/>
      <c r="D2311" s="5"/>
      <c r="E2311" s="5"/>
      <c r="G2311" s="6"/>
      <c r="H2311" s="8"/>
    </row>
    <row r="2312" spans="2:8" x14ac:dyDescent="0.45">
      <c r="B2312" s="5"/>
      <c r="C2312" s="5"/>
      <c r="D2312" s="5"/>
      <c r="E2312" s="5"/>
      <c r="G2312" s="6"/>
      <c r="H2312" s="8"/>
    </row>
    <row r="2313" spans="2:8" x14ac:dyDescent="0.45">
      <c r="B2313" s="5"/>
      <c r="C2313" s="5"/>
      <c r="D2313" s="5"/>
      <c r="E2313" s="5"/>
      <c r="G2313" s="6"/>
      <c r="H2313" s="8"/>
    </row>
    <row r="2314" spans="2:8" x14ac:dyDescent="0.45">
      <c r="B2314" s="5"/>
      <c r="C2314" s="5"/>
      <c r="D2314" s="5"/>
      <c r="E2314" s="5"/>
      <c r="G2314" s="6"/>
      <c r="H2314" s="8"/>
    </row>
    <row r="2315" spans="2:8" x14ac:dyDescent="0.45">
      <c r="B2315" s="5"/>
      <c r="C2315" s="5"/>
      <c r="D2315" s="5"/>
      <c r="E2315" s="5"/>
      <c r="G2315" s="6"/>
      <c r="H2315" s="8"/>
    </row>
    <row r="2316" spans="2:8" x14ac:dyDescent="0.45">
      <c r="B2316" s="5"/>
      <c r="C2316" s="5"/>
      <c r="D2316" s="5"/>
      <c r="E2316" s="5"/>
      <c r="G2316" s="6"/>
      <c r="H2316" s="8"/>
    </row>
    <row r="2317" spans="2:8" x14ac:dyDescent="0.45">
      <c r="B2317" s="5"/>
      <c r="C2317" s="5"/>
      <c r="D2317" s="5"/>
      <c r="E2317" s="5"/>
      <c r="G2317" s="6"/>
      <c r="H2317" s="8"/>
    </row>
    <row r="2318" spans="2:8" x14ac:dyDescent="0.45">
      <c r="B2318" s="5"/>
      <c r="C2318" s="5"/>
      <c r="D2318" s="5"/>
      <c r="E2318" s="5"/>
      <c r="G2318" s="6"/>
      <c r="H2318" s="8"/>
    </row>
    <row r="2319" spans="2:8" x14ac:dyDescent="0.45">
      <c r="B2319" s="5"/>
      <c r="C2319" s="5"/>
      <c r="D2319" s="5"/>
      <c r="E2319" s="5"/>
      <c r="G2319" s="6"/>
      <c r="H2319" s="8"/>
    </row>
    <row r="2320" spans="2:8" x14ac:dyDescent="0.45">
      <c r="B2320" s="5"/>
      <c r="C2320" s="5"/>
      <c r="D2320" s="5"/>
      <c r="E2320" s="5"/>
      <c r="G2320" s="6"/>
      <c r="H2320" s="8"/>
    </row>
    <row r="2321" spans="2:8" x14ac:dyDescent="0.45">
      <c r="B2321" s="5"/>
      <c r="C2321" s="5"/>
      <c r="D2321" s="5"/>
      <c r="E2321" s="5"/>
      <c r="G2321" s="6"/>
      <c r="H2321" s="8"/>
    </row>
    <row r="2322" spans="2:8" x14ac:dyDescent="0.45">
      <c r="B2322" s="5"/>
      <c r="C2322" s="5"/>
      <c r="D2322" s="5"/>
      <c r="E2322" s="5"/>
      <c r="G2322" s="6"/>
      <c r="H2322" s="8"/>
    </row>
    <row r="2323" spans="2:8" x14ac:dyDescent="0.45">
      <c r="B2323" s="5"/>
      <c r="C2323" s="5"/>
      <c r="D2323" s="5"/>
      <c r="E2323" s="5"/>
      <c r="G2323" s="6"/>
      <c r="H2323" s="8"/>
    </row>
    <row r="2324" spans="2:8" x14ac:dyDescent="0.45">
      <c r="B2324" s="5"/>
      <c r="C2324" s="5"/>
      <c r="D2324" s="5"/>
      <c r="E2324" s="5"/>
      <c r="G2324" s="6"/>
      <c r="H2324" s="8"/>
    </row>
    <row r="2325" spans="2:8" x14ac:dyDescent="0.45">
      <c r="B2325" s="5"/>
      <c r="C2325" s="5"/>
      <c r="D2325" s="5"/>
      <c r="E2325" s="5"/>
      <c r="G2325" s="6"/>
      <c r="H2325" s="8"/>
    </row>
    <row r="2326" spans="2:8" x14ac:dyDescent="0.45">
      <c r="B2326" s="5"/>
      <c r="C2326" s="5"/>
      <c r="D2326" s="5"/>
      <c r="E2326" s="5"/>
      <c r="G2326" s="6"/>
      <c r="H2326" s="8"/>
    </row>
    <row r="2327" spans="2:8" x14ac:dyDescent="0.45">
      <c r="B2327" s="5"/>
      <c r="C2327" s="5"/>
      <c r="D2327" s="5"/>
      <c r="E2327" s="5"/>
      <c r="G2327" s="6"/>
      <c r="H2327" s="8"/>
    </row>
    <row r="2328" spans="2:8" x14ac:dyDescent="0.45">
      <c r="B2328" s="5"/>
      <c r="C2328" s="5"/>
      <c r="D2328" s="5"/>
      <c r="E2328" s="5"/>
      <c r="G2328" s="6"/>
      <c r="H2328" s="8"/>
    </row>
    <row r="2329" spans="2:8" x14ac:dyDescent="0.45">
      <c r="B2329" s="5"/>
      <c r="C2329" s="5"/>
      <c r="D2329" s="5"/>
      <c r="E2329" s="5"/>
      <c r="G2329" s="6"/>
      <c r="H2329" s="8"/>
    </row>
    <row r="2330" spans="2:8" x14ac:dyDescent="0.45">
      <c r="B2330" s="5"/>
      <c r="C2330" s="5"/>
      <c r="D2330" s="5"/>
      <c r="E2330" s="5"/>
      <c r="G2330" s="6"/>
      <c r="H2330" s="8"/>
    </row>
    <row r="2331" spans="2:8" x14ac:dyDescent="0.45">
      <c r="B2331" s="5"/>
      <c r="C2331" s="5"/>
      <c r="D2331" s="5"/>
      <c r="E2331" s="5"/>
      <c r="G2331" s="6"/>
      <c r="H2331" s="8"/>
    </row>
    <row r="2332" spans="2:8" x14ac:dyDescent="0.45">
      <c r="B2332" s="5"/>
      <c r="C2332" s="5"/>
      <c r="D2332" s="5"/>
      <c r="E2332" s="5"/>
      <c r="G2332" s="6"/>
      <c r="H2332" s="8"/>
    </row>
    <row r="2333" spans="2:8" x14ac:dyDescent="0.45">
      <c r="B2333" s="5"/>
      <c r="C2333" s="5"/>
      <c r="D2333" s="5"/>
      <c r="E2333" s="5"/>
      <c r="G2333" s="6"/>
      <c r="H2333" s="8"/>
    </row>
    <row r="2334" spans="2:8" x14ac:dyDescent="0.45">
      <c r="B2334" s="5"/>
      <c r="C2334" s="5"/>
      <c r="D2334" s="5"/>
      <c r="E2334" s="5"/>
      <c r="G2334" s="6"/>
      <c r="H2334" s="8"/>
    </row>
    <row r="2335" spans="2:8" x14ac:dyDescent="0.45">
      <c r="B2335" s="5"/>
      <c r="C2335" s="5"/>
      <c r="D2335" s="5"/>
      <c r="E2335" s="5"/>
      <c r="G2335" s="6"/>
      <c r="H2335" s="8"/>
    </row>
    <row r="2336" spans="2:8" x14ac:dyDescent="0.45">
      <c r="B2336" s="5"/>
      <c r="C2336" s="5"/>
      <c r="D2336" s="5"/>
      <c r="E2336" s="5"/>
      <c r="G2336" s="6"/>
      <c r="H2336" s="8"/>
    </row>
    <row r="2337" spans="2:8" x14ac:dyDescent="0.45">
      <c r="B2337" s="5"/>
      <c r="C2337" s="5"/>
      <c r="D2337" s="5"/>
      <c r="E2337" s="5"/>
      <c r="G2337" s="6"/>
      <c r="H2337" s="8"/>
    </row>
    <row r="2338" spans="2:8" x14ac:dyDescent="0.45">
      <c r="B2338" s="5"/>
      <c r="C2338" s="5"/>
      <c r="D2338" s="5"/>
      <c r="E2338" s="5"/>
      <c r="G2338" s="6"/>
      <c r="H2338" s="8"/>
    </row>
    <row r="2339" spans="2:8" x14ac:dyDescent="0.45">
      <c r="B2339" s="5"/>
      <c r="C2339" s="5"/>
      <c r="D2339" s="5"/>
      <c r="E2339" s="5"/>
      <c r="G2339" s="6"/>
      <c r="H2339" s="8"/>
    </row>
    <row r="2340" spans="2:8" x14ac:dyDescent="0.45">
      <c r="B2340" s="5"/>
      <c r="C2340" s="5"/>
      <c r="D2340" s="5"/>
      <c r="E2340" s="5"/>
      <c r="G2340" s="6"/>
      <c r="H2340" s="8"/>
    </row>
    <row r="2341" spans="2:8" x14ac:dyDescent="0.45">
      <c r="B2341" s="5"/>
      <c r="C2341" s="5"/>
      <c r="D2341" s="5"/>
      <c r="E2341" s="5"/>
      <c r="G2341" s="6"/>
      <c r="H2341" s="8"/>
    </row>
    <row r="2342" spans="2:8" x14ac:dyDescent="0.45">
      <c r="B2342" s="5"/>
      <c r="C2342" s="5"/>
      <c r="D2342" s="5"/>
      <c r="E2342" s="5"/>
      <c r="G2342" s="6"/>
      <c r="H2342" s="8"/>
    </row>
    <row r="2343" spans="2:8" x14ac:dyDescent="0.45">
      <c r="B2343" s="5"/>
      <c r="C2343" s="5"/>
      <c r="D2343" s="5"/>
      <c r="E2343" s="5"/>
      <c r="G2343" s="6"/>
      <c r="H2343" s="8"/>
    </row>
    <row r="2344" spans="2:8" x14ac:dyDescent="0.45">
      <c r="B2344" s="5"/>
      <c r="C2344" s="5"/>
      <c r="D2344" s="5"/>
      <c r="E2344" s="5"/>
      <c r="G2344" s="6"/>
      <c r="H2344" s="8"/>
    </row>
    <row r="2345" spans="2:8" x14ac:dyDescent="0.45">
      <c r="B2345" s="5"/>
      <c r="C2345" s="5"/>
      <c r="D2345" s="5"/>
      <c r="E2345" s="5"/>
      <c r="G2345" s="6"/>
      <c r="H2345" s="8"/>
    </row>
    <row r="2346" spans="2:8" x14ac:dyDescent="0.45">
      <c r="B2346" s="5"/>
      <c r="C2346" s="5"/>
      <c r="D2346" s="5"/>
      <c r="E2346" s="5"/>
      <c r="G2346" s="6"/>
      <c r="H2346" s="8"/>
    </row>
    <row r="2347" spans="2:8" x14ac:dyDescent="0.45">
      <c r="B2347" s="5"/>
      <c r="C2347" s="5"/>
      <c r="D2347" s="5"/>
      <c r="E2347" s="5"/>
      <c r="G2347" s="6"/>
      <c r="H2347" s="8"/>
    </row>
    <row r="2348" spans="2:8" x14ac:dyDescent="0.45">
      <c r="B2348" s="5"/>
      <c r="C2348" s="5"/>
      <c r="D2348" s="5"/>
      <c r="E2348" s="5"/>
      <c r="G2348" s="6"/>
      <c r="H2348" s="8"/>
    </row>
    <row r="2349" spans="2:8" x14ac:dyDescent="0.45">
      <c r="B2349" s="5"/>
      <c r="C2349" s="5"/>
      <c r="D2349" s="5"/>
      <c r="E2349" s="5"/>
      <c r="G2349" s="6"/>
      <c r="H2349" s="8"/>
    </row>
    <row r="2350" spans="2:8" x14ac:dyDescent="0.45">
      <c r="B2350" s="5"/>
      <c r="C2350" s="5"/>
      <c r="D2350" s="5"/>
      <c r="E2350" s="5"/>
      <c r="G2350" s="6"/>
      <c r="H2350" s="8"/>
    </row>
    <row r="2351" spans="2:8" x14ac:dyDescent="0.45">
      <c r="B2351" s="5"/>
      <c r="C2351" s="5"/>
      <c r="D2351" s="5"/>
      <c r="E2351" s="5"/>
      <c r="G2351" s="6"/>
      <c r="H2351" s="8"/>
    </row>
    <row r="2352" spans="2:8" x14ac:dyDescent="0.45">
      <c r="B2352" s="5"/>
      <c r="C2352" s="5"/>
      <c r="D2352" s="5"/>
      <c r="E2352" s="5"/>
      <c r="G2352" s="6"/>
      <c r="H2352" s="8"/>
    </row>
    <row r="2353" spans="2:8" x14ac:dyDescent="0.45">
      <c r="B2353" s="5"/>
      <c r="C2353" s="5"/>
      <c r="D2353" s="5"/>
      <c r="E2353" s="5"/>
      <c r="G2353" s="6"/>
      <c r="H2353" s="8"/>
    </row>
    <row r="2354" spans="2:8" x14ac:dyDescent="0.45">
      <c r="B2354" s="5"/>
      <c r="C2354" s="5"/>
      <c r="D2354" s="5"/>
      <c r="E2354" s="5"/>
      <c r="G2354" s="6"/>
      <c r="H2354" s="8"/>
    </row>
    <row r="2355" spans="2:8" x14ac:dyDescent="0.45">
      <c r="B2355" s="5"/>
      <c r="C2355" s="5"/>
      <c r="D2355" s="5"/>
      <c r="E2355" s="5"/>
      <c r="G2355" s="6"/>
      <c r="H2355" s="8"/>
    </row>
    <row r="2356" spans="2:8" x14ac:dyDescent="0.45">
      <c r="B2356" s="5"/>
      <c r="C2356" s="5"/>
      <c r="D2356" s="5"/>
      <c r="E2356" s="5"/>
      <c r="G2356" s="6"/>
      <c r="H2356" s="8"/>
    </row>
    <row r="2357" spans="2:8" x14ac:dyDescent="0.45">
      <c r="B2357" s="5"/>
      <c r="C2357" s="5"/>
      <c r="D2357" s="5"/>
      <c r="E2357" s="5"/>
      <c r="G2357" s="6"/>
      <c r="H2357" s="8"/>
    </row>
    <row r="2358" spans="2:8" x14ac:dyDescent="0.45">
      <c r="B2358" s="5"/>
      <c r="C2358" s="5"/>
      <c r="D2358" s="5"/>
      <c r="E2358" s="5"/>
      <c r="G2358" s="6"/>
      <c r="H2358" s="8"/>
    </row>
    <row r="2359" spans="2:8" x14ac:dyDescent="0.45">
      <c r="B2359" s="5"/>
      <c r="C2359" s="5"/>
      <c r="D2359" s="5"/>
      <c r="E2359" s="5"/>
      <c r="G2359" s="6"/>
      <c r="H2359" s="8"/>
    </row>
    <row r="2360" spans="2:8" x14ac:dyDescent="0.45">
      <c r="B2360" s="5"/>
      <c r="C2360" s="5"/>
      <c r="D2360" s="5"/>
      <c r="E2360" s="5"/>
      <c r="G2360" s="6"/>
      <c r="H2360" s="8"/>
    </row>
    <row r="2361" spans="2:8" x14ac:dyDescent="0.45">
      <c r="B2361" s="5"/>
      <c r="C2361" s="5"/>
      <c r="D2361" s="5"/>
      <c r="E2361" s="5"/>
      <c r="G2361" s="6"/>
      <c r="H2361" s="8"/>
    </row>
    <row r="2362" spans="2:8" x14ac:dyDescent="0.45">
      <c r="B2362" s="5"/>
      <c r="C2362" s="5"/>
      <c r="D2362" s="5"/>
      <c r="E2362" s="5"/>
      <c r="G2362" s="6"/>
      <c r="H2362" s="8"/>
    </row>
    <row r="2363" spans="2:8" x14ac:dyDescent="0.45">
      <c r="B2363" s="5"/>
      <c r="C2363" s="5"/>
      <c r="D2363" s="5"/>
      <c r="E2363" s="5"/>
      <c r="G2363" s="6"/>
      <c r="H2363" s="8"/>
    </row>
    <row r="2364" spans="2:8" x14ac:dyDescent="0.45">
      <c r="B2364" s="5"/>
      <c r="C2364" s="5"/>
      <c r="D2364" s="5"/>
      <c r="E2364" s="5"/>
      <c r="G2364" s="6"/>
      <c r="H2364" s="8"/>
    </row>
    <row r="2365" spans="2:8" x14ac:dyDescent="0.45">
      <c r="B2365" s="5"/>
      <c r="C2365" s="5"/>
      <c r="D2365" s="5"/>
      <c r="E2365" s="5"/>
      <c r="G2365" s="6"/>
      <c r="H2365" s="8"/>
    </row>
    <row r="2366" spans="2:8" x14ac:dyDescent="0.45">
      <c r="B2366" s="5"/>
      <c r="C2366" s="5"/>
      <c r="D2366" s="5"/>
      <c r="E2366" s="5"/>
      <c r="G2366" s="6"/>
      <c r="H2366" s="8"/>
    </row>
    <row r="2367" spans="2:8" x14ac:dyDescent="0.45">
      <c r="B2367" s="5"/>
      <c r="C2367" s="5"/>
      <c r="D2367" s="5"/>
      <c r="E2367" s="5"/>
      <c r="G2367" s="6"/>
      <c r="H2367" s="8"/>
    </row>
    <row r="2368" spans="2:8" x14ac:dyDescent="0.45">
      <c r="B2368" s="5"/>
      <c r="C2368" s="5"/>
      <c r="D2368" s="5"/>
      <c r="E2368" s="5"/>
      <c r="G2368" s="6"/>
      <c r="H2368" s="8"/>
    </row>
    <row r="2369" spans="2:8" x14ac:dyDescent="0.45">
      <c r="B2369" s="5"/>
      <c r="C2369" s="5"/>
      <c r="D2369" s="5"/>
      <c r="E2369" s="5"/>
      <c r="G2369" s="6"/>
      <c r="H2369" s="8"/>
    </row>
    <row r="2370" spans="2:8" x14ac:dyDescent="0.45">
      <c r="B2370" s="5"/>
      <c r="C2370" s="5"/>
      <c r="D2370" s="5"/>
      <c r="E2370" s="5"/>
      <c r="G2370" s="6"/>
      <c r="H2370" s="8"/>
    </row>
    <row r="2371" spans="2:8" x14ac:dyDescent="0.45">
      <c r="B2371" s="5"/>
      <c r="C2371" s="5"/>
      <c r="D2371" s="5"/>
      <c r="E2371" s="5"/>
      <c r="G2371" s="6"/>
      <c r="H2371" s="8"/>
    </row>
    <row r="2372" spans="2:8" x14ac:dyDescent="0.45">
      <c r="B2372" s="5"/>
      <c r="C2372" s="5"/>
      <c r="D2372" s="5"/>
      <c r="E2372" s="5"/>
      <c r="G2372" s="6"/>
      <c r="H2372" s="8"/>
    </row>
    <row r="2373" spans="2:8" x14ac:dyDescent="0.45">
      <c r="B2373" s="5"/>
      <c r="C2373" s="5"/>
      <c r="D2373" s="5"/>
      <c r="E2373" s="5"/>
      <c r="G2373" s="6"/>
      <c r="H2373" s="8"/>
    </row>
    <row r="2374" spans="2:8" x14ac:dyDescent="0.45">
      <c r="B2374" s="5"/>
      <c r="C2374" s="5"/>
      <c r="D2374" s="5"/>
      <c r="E2374" s="5"/>
      <c r="G2374" s="6"/>
      <c r="H2374" s="8"/>
    </row>
    <row r="2375" spans="2:8" x14ac:dyDescent="0.45">
      <c r="B2375" s="5"/>
      <c r="C2375" s="5"/>
      <c r="D2375" s="5"/>
      <c r="E2375" s="5"/>
      <c r="G2375" s="6"/>
      <c r="H2375" s="8"/>
    </row>
    <row r="2376" spans="2:8" x14ac:dyDescent="0.45">
      <c r="B2376" s="5"/>
      <c r="C2376" s="5"/>
      <c r="D2376" s="5"/>
      <c r="E2376" s="5"/>
      <c r="G2376" s="6"/>
      <c r="H2376" s="8"/>
    </row>
    <row r="2377" spans="2:8" x14ac:dyDescent="0.45">
      <c r="B2377" s="5"/>
      <c r="C2377" s="5"/>
      <c r="D2377" s="5"/>
      <c r="E2377" s="5"/>
      <c r="G2377" s="6"/>
      <c r="H2377" s="8"/>
    </row>
    <row r="2378" spans="2:8" x14ac:dyDescent="0.45">
      <c r="B2378" s="5"/>
      <c r="C2378" s="5"/>
      <c r="D2378" s="5"/>
      <c r="E2378" s="5"/>
      <c r="G2378" s="6"/>
      <c r="H2378" s="8"/>
    </row>
    <row r="2379" spans="2:8" x14ac:dyDescent="0.45">
      <c r="B2379" s="5"/>
      <c r="C2379" s="5"/>
      <c r="D2379" s="5"/>
      <c r="E2379" s="5"/>
      <c r="G2379" s="6"/>
      <c r="H2379" s="8"/>
    </row>
    <row r="2380" spans="2:8" x14ac:dyDescent="0.45">
      <c r="B2380" s="5"/>
      <c r="C2380" s="5"/>
      <c r="D2380" s="5"/>
      <c r="E2380" s="5"/>
      <c r="G2380" s="6"/>
      <c r="H2380" s="8"/>
    </row>
    <row r="2381" spans="2:8" x14ac:dyDescent="0.45">
      <c r="B2381" s="5"/>
      <c r="C2381" s="5"/>
      <c r="D2381" s="5"/>
      <c r="E2381" s="5"/>
      <c r="G2381" s="6"/>
      <c r="H2381" s="8"/>
    </row>
    <row r="2382" spans="2:8" x14ac:dyDescent="0.45">
      <c r="B2382" s="5"/>
      <c r="C2382" s="5"/>
      <c r="D2382" s="5"/>
      <c r="E2382" s="5"/>
      <c r="G2382" s="6"/>
      <c r="H2382" s="8"/>
    </row>
    <row r="2383" spans="2:8" x14ac:dyDescent="0.45">
      <c r="B2383" s="5"/>
      <c r="C2383" s="5"/>
      <c r="D2383" s="5"/>
      <c r="E2383" s="5"/>
      <c r="G2383" s="6"/>
      <c r="H2383" s="8"/>
    </row>
    <row r="2384" spans="2:8" x14ac:dyDescent="0.45">
      <c r="B2384" s="5"/>
      <c r="C2384" s="5"/>
      <c r="D2384" s="5"/>
      <c r="E2384" s="5"/>
      <c r="G2384" s="6"/>
      <c r="H2384" s="8"/>
    </row>
    <row r="2385" spans="2:8" x14ac:dyDescent="0.45">
      <c r="B2385" s="5"/>
      <c r="C2385" s="5"/>
      <c r="D2385" s="5"/>
      <c r="E2385" s="5"/>
      <c r="G2385" s="6"/>
      <c r="H2385" s="8"/>
    </row>
    <row r="2386" spans="2:8" x14ac:dyDescent="0.45">
      <c r="B2386" s="5"/>
      <c r="C2386" s="5"/>
      <c r="D2386" s="5"/>
      <c r="E2386" s="5"/>
      <c r="G2386" s="6"/>
      <c r="H23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1208258594_32</vt:lpstr>
      <vt:lpstr>1208262690_35</vt:lpstr>
      <vt:lpstr>1677770793_8</vt:lpstr>
      <vt:lpstr>1677987850_5</vt:lpstr>
      <vt:lpstr>1677987881_40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µ</dc:creator>
  <cp:lastModifiedBy>Sean Dimoff</cp:lastModifiedBy>
  <dcterms:created xsi:type="dcterms:W3CDTF">2019-08-28T22:14:23Z</dcterms:created>
  <dcterms:modified xsi:type="dcterms:W3CDTF">2019-09-30T22:43:33Z</dcterms:modified>
</cp:coreProperties>
</file>