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309"/>
  <workbookPr/>
  <mc:AlternateContent xmlns:mc="http://schemas.openxmlformats.org/markup-compatibility/2006">
    <mc:Choice Requires="x15">
      <x15ac:absPath xmlns:x15ac="http://schemas.microsoft.com/office/spreadsheetml/2010/11/ac" url="/Users/IMAC3/Google Drive/R_PROJECTS_DATA/VISUALISATIONS/global-young-academy-GDP/data/part5-international-july/aug5/"/>
    </mc:Choice>
  </mc:AlternateContent>
  <bookViews>
    <workbookView xWindow="0" yWindow="460" windowWidth="30400" windowHeight="21320" activeTab="3"/>
  </bookViews>
  <sheets>
    <sheet name="1. GERD" sheetId="1" r:id="rId1"/>
    <sheet name="2. Source of GERD" sheetId="2" r:id="rId2"/>
    <sheet name="3. Basic Research" sheetId="3" r:id="rId3"/>
    <sheet name="4. No of Researchers" sheetId="4" r:id="rId4"/>
  </sheet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30" i="4" l="1"/>
  <c r="Y30" i="4"/>
  <c r="X30" i="4"/>
  <c r="W30" i="4"/>
  <c r="V30" i="4"/>
  <c r="U30" i="4"/>
  <c r="T30" i="4"/>
  <c r="S30" i="4"/>
  <c r="R30" i="4"/>
  <c r="Q30" i="4"/>
  <c r="Z15" i="4"/>
  <c r="Y15" i="4"/>
  <c r="X15" i="4"/>
  <c r="W15" i="4"/>
  <c r="V15" i="4"/>
  <c r="U15" i="4"/>
  <c r="T15" i="4"/>
  <c r="S15" i="4"/>
  <c r="R15" i="4"/>
  <c r="Q15" i="4"/>
  <c r="Y13" i="3"/>
  <c r="X13" i="3"/>
  <c r="W13" i="3"/>
  <c r="V13" i="3"/>
  <c r="U13" i="3"/>
  <c r="T13" i="3"/>
  <c r="S13" i="3"/>
  <c r="R13" i="3"/>
  <c r="Q13" i="3"/>
  <c r="P13" i="3"/>
  <c r="Z31" i="2"/>
  <c r="Y31" i="2"/>
  <c r="X31" i="2"/>
  <c r="W31" i="2"/>
  <c r="V31" i="2"/>
  <c r="U31" i="2"/>
  <c r="T31" i="2"/>
  <c r="S31" i="2"/>
  <c r="R31" i="2"/>
  <c r="Q31" i="2"/>
  <c r="Z15" i="2"/>
  <c r="Y15" i="2"/>
  <c r="X15" i="2"/>
  <c r="W15" i="2"/>
  <c r="V15" i="2"/>
  <c r="U15" i="2"/>
  <c r="T15" i="2"/>
  <c r="S15" i="2"/>
  <c r="R15" i="2"/>
  <c r="Q15" i="2"/>
  <c r="AA13" i="1"/>
  <c r="Z13" i="1"/>
  <c r="Y13" i="1"/>
  <c r="X13" i="1"/>
  <c r="W13" i="1"/>
  <c r="V13" i="1"/>
  <c r="U13" i="1"/>
  <c r="T13" i="1"/>
  <c r="S13" i="1"/>
  <c r="R13" i="1"/>
</calcChain>
</file>

<file path=xl/comments1.xml><?xml version="1.0" encoding="utf-8"?>
<comments xmlns="http://schemas.openxmlformats.org/spreadsheetml/2006/main">
  <authors>
    <author>MyOECD</author>
  </authors>
  <commentList>
    <comment ref="Y5" authorId="0">
      <text>
        <r>
          <rPr>
            <sz val="9"/>
            <color indexed="81"/>
            <rFont val="Tahoma"/>
            <family val="2"/>
          </rPr>
          <t xml:space="preserve">p: Provisional </t>
        </r>
      </text>
    </comment>
    <comment ref="L6" authorId="0">
      <text>
        <r>
          <rPr>
            <sz val="9"/>
            <color indexed="81"/>
            <rFont val="Tahoma"/>
            <family val="2"/>
          </rPr>
          <t xml:space="preserve">p: Provisional </t>
        </r>
      </text>
    </comment>
    <comment ref="M7" authorId="0">
      <text>
        <r>
          <rPr>
            <sz val="9"/>
            <color indexed="81"/>
            <rFont val="Tahoma"/>
            <family val="2"/>
          </rPr>
          <t xml:space="preserve">d: Defence excluded (all or mostly) </t>
        </r>
      </text>
    </comment>
    <comment ref="N7" authorId="0">
      <text>
        <r>
          <rPr>
            <sz val="9"/>
            <color indexed="81"/>
            <rFont val="Tahoma"/>
            <family val="2"/>
          </rPr>
          <t xml:space="preserve">d: Defence excluded (all or mostly) </t>
        </r>
      </text>
    </comment>
    <comment ref="AA7" authorId="0">
      <text>
        <r>
          <rPr>
            <sz val="9"/>
            <color indexed="81"/>
            <rFont val="Tahoma"/>
            <family val="2"/>
          </rPr>
          <t xml:space="preserve">a: Break in series with previous year for which data is available </t>
        </r>
      </text>
    </comment>
    <comment ref="M8" authorId="0">
      <text>
        <r>
          <rPr>
            <sz val="9"/>
            <color indexed="81"/>
            <rFont val="Tahoma"/>
            <family val="2"/>
          </rPr>
          <t xml:space="preserve">a: Break in series with previous year for which data is available </t>
        </r>
      </text>
    </comment>
    <comment ref="N8" authorId="0">
      <text>
        <r>
          <rPr>
            <sz val="9"/>
            <color indexed="81"/>
            <rFont val="Tahoma"/>
            <family val="2"/>
          </rPr>
          <t xml:space="preserve">c: National estimate or projection </t>
        </r>
      </text>
    </comment>
    <comment ref="N9" authorId="0">
      <text>
        <r>
          <rPr>
            <sz val="9"/>
            <color indexed="81"/>
            <rFont val="Tahoma"/>
            <family val="2"/>
          </rPr>
          <t xml:space="preserve">a: Break in series with previous year for which data is available </t>
        </r>
      </text>
    </comment>
    <comment ref="E10" authorId="0">
      <text>
        <r>
          <rPr>
            <sz val="9"/>
            <color indexed="81"/>
            <rFont val="Tahoma"/>
            <family val="2"/>
          </rPr>
          <t xml:space="preserve">d: Defence excluded (all or mostly) </t>
        </r>
      </text>
    </comment>
    <comment ref="F10" authorId="0">
      <text>
        <r>
          <rPr>
            <sz val="9"/>
            <color indexed="81"/>
            <rFont val="Tahoma"/>
            <family val="2"/>
          </rPr>
          <t xml:space="preserve">d: Defence excluded (all or mostly) </t>
        </r>
      </text>
    </comment>
    <comment ref="G10" authorId="0">
      <text>
        <r>
          <rPr>
            <sz val="9"/>
            <color indexed="81"/>
            <rFont val="Tahoma"/>
            <family val="2"/>
          </rPr>
          <t xml:space="preserve">d: Defence excluded (all or mostly) </t>
        </r>
      </text>
    </comment>
    <comment ref="H10" authorId="0">
      <text>
        <r>
          <rPr>
            <sz val="9"/>
            <color indexed="81"/>
            <rFont val="Tahoma"/>
            <family val="2"/>
          </rPr>
          <t xml:space="preserve">d: Defence excluded (all or mostly) </t>
        </r>
      </text>
    </comment>
    <comment ref="I10" authorId="0">
      <text>
        <r>
          <rPr>
            <sz val="9"/>
            <color indexed="81"/>
            <rFont val="Tahoma"/>
            <family val="2"/>
          </rPr>
          <t xml:space="preserve">d: Defence excluded (all or mostly) </t>
        </r>
      </text>
    </comment>
    <comment ref="J10" authorId="0">
      <text>
        <r>
          <rPr>
            <sz val="9"/>
            <color indexed="81"/>
            <rFont val="Tahoma"/>
            <family val="2"/>
          </rPr>
          <t xml:space="preserve">d: Defence excluded (all or mostly) </t>
        </r>
      </text>
    </comment>
    <comment ref="K10" authorId="0">
      <text>
        <r>
          <rPr>
            <sz val="9"/>
            <color indexed="81"/>
            <rFont val="Tahoma"/>
            <family val="2"/>
          </rPr>
          <t xml:space="preserve">d: Defence excluded (all or mostly) </t>
        </r>
      </text>
    </comment>
    <comment ref="L10" authorId="0">
      <text>
        <r>
          <rPr>
            <sz val="9"/>
            <color indexed="81"/>
            <rFont val="Tahoma"/>
            <family val="2"/>
          </rPr>
          <t xml:space="preserve">d: Defence excluded (all or mostly) </t>
        </r>
      </text>
    </comment>
    <comment ref="M10" authorId="0">
      <text>
        <r>
          <rPr>
            <sz val="9"/>
            <color indexed="81"/>
            <rFont val="Tahoma"/>
            <family val="2"/>
          </rPr>
          <t xml:space="preserve">j: Excludes most or all capital expenditure </t>
        </r>
      </text>
    </comment>
    <comment ref="N10" authorId="0">
      <text>
        <r>
          <rPr>
            <sz val="9"/>
            <color indexed="81"/>
            <rFont val="Tahoma"/>
            <family val="2"/>
          </rPr>
          <t xml:space="preserve">j: Excludes most or all capital expenditure </t>
        </r>
      </text>
    </comment>
    <comment ref="R12" authorId="0">
      <text>
        <r>
          <rPr>
            <sz val="9"/>
            <color indexed="81"/>
            <rFont val="Tahoma"/>
            <family val="2"/>
          </rPr>
          <t xml:space="preserve">j: Excludes most or all capital expenditure </t>
        </r>
      </text>
    </comment>
    <comment ref="S12" authorId="0">
      <text>
        <r>
          <rPr>
            <sz val="9"/>
            <color indexed="81"/>
            <rFont val="Tahoma"/>
            <family val="2"/>
          </rPr>
          <t xml:space="preserve">j: Excludes most or all capital expenditure </t>
        </r>
      </text>
    </comment>
    <comment ref="T12" authorId="0">
      <text>
        <r>
          <rPr>
            <sz val="9"/>
            <color indexed="81"/>
            <rFont val="Tahoma"/>
            <family val="2"/>
          </rPr>
          <t xml:space="preserve">j: Excludes most or all capital expenditure </t>
        </r>
      </text>
    </comment>
    <comment ref="U12" authorId="0">
      <text>
        <r>
          <rPr>
            <sz val="9"/>
            <color indexed="81"/>
            <rFont val="Tahoma"/>
            <family val="2"/>
          </rPr>
          <t xml:space="preserve">j: Excludes most or all capital expenditure </t>
        </r>
      </text>
    </comment>
    <comment ref="V12" authorId="0">
      <text>
        <r>
          <rPr>
            <sz val="9"/>
            <color indexed="81"/>
            <rFont val="Tahoma"/>
            <family val="2"/>
          </rPr>
          <t xml:space="preserve">j: Excludes most or all capital expenditure </t>
        </r>
      </text>
    </comment>
    <comment ref="W12" authorId="0">
      <text>
        <r>
          <rPr>
            <sz val="9"/>
            <color indexed="81"/>
            <rFont val="Tahoma"/>
            <family val="2"/>
          </rPr>
          <t xml:space="preserve">j: Excludes most or all capital expenditure </t>
        </r>
      </text>
    </comment>
    <comment ref="X12" authorId="0">
      <text>
        <r>
          <rPr>
            <sz val="9"/>
            <color indexed="81"/>
            <rFont val="Tahoma"/>
            <family val="2"/>
          </rPr>
          <t xml:space="preserve">j: Excludes most or all capital expenditure </t>
        </r>
      </text>
    </comment>
    <comment ref="Y12" authorId="0">
      <text>
        <r>
          <rPr>
            <sz val="9"/>
            <color indexed="81"/>
            <rFont val="Tahoma"/>
            <family val="2"/>
          </rPr>
          <t xml:space="preserve">j: Excludes most or all capital expenditure p: Provisional </t>
        </r>
      </text>
    </comment>
    <comment ref="E15" authorId="0">
      <text>
        <r>
          <rPr>
            <sz val="9"/>
            <color indexed="81"/>
            <rFont val="Tahoma"/>
            <family val="2"/>
          </rPr>
          <t xml:space="preserve">j: Excludes most or all capital expenditure </t>
        </r>
      </text>
    </comment>
    <comment ref="F15" authorId="0">
      <text>
        <r>
          <rPr>
            <sz val="9"/>
            <color indexed="81"/>
            <rFont val="Tahoma"/>
            <family val="2"/>
          </rPr>
          <t xml:space="preserve">j: Excludes most or all capital expenditure </t>
        </r>
      </text>
    </comment>
    <comment ref="G15" authorId="0">
      <text>
        <r>
          <rPr>
            <sz val="9"/>
            <color indexed="81"/>
            <rFont val="Tahoma"/>
            <family val="2"/>
          </rPr>
          <t xml:space="preserve">j: Excludes most or all capital expenditure </t>
        </r>
      </text>
    </comment>
    <comment ref="H15" authorId="0">
      <text>
        <r>
          <rPr>
            <sz val="9"/>
            <color indexed="81"/>
            <rFont val="Tahoma"/>
            <family val="2"/>
          </rPr>
          <t xml:space="preserve">j: Excludes most or all capital expenditure </t>
        </r>
      </text>
    </comment>
    <comment ref="I15" authorId="0">
      <text>
        <r>
          <rPr>
            <sz val="9"/>
            <color indexed="81"/>
            <rFont val="Tahoma"/>
            <family val="2"/>
          </rPr>
          <t xml:space="preserve">j: Excludes most or all capital expenditure </t>
        </r>
      </text>
    </comment>
    <comment ref="J15" authorId="0">
      <text>
        <r>
          <rPr>
            <sz val="9"/>
            <color indexed="81"/>
            <rFont val="Tahoma"/>
            <family val="2"/>
          </rPr>
          <t xml:space="preserve">j: Excludes most or all capital expenditure </t>
        </r>
      </text>
    </comment>
    <comment ref="K15" authorId="0">
      <text>
        <r>
          <rPr>
            <sz val="9"/>
            <color indexed="81"/>
            <rFont val="Tahoma"/>
            <family val="2"/>
          </rPr>
          <t xml:space="preserve">j: Excludes most or all capital expenditure </t>
        </r>
      </text>
    </comment>
    <comment ref="L15" authorId="0">
      <text>
        <r>
          <rPr>
            <sz val="9"/>
            <color indexed="81"/>
            <rFont val="Tahoma"/>
            <family val="2"/>
          </rPr>
          <t xml:space="preserve">j: Excludes most or all capital expenditure p: Provisional </t>
        </r>
      </text>
    </comment>
    <comment ref="E16" authorId="0">
      <text>
        <r>
          <rPr>
            <sz val="9"/>
            <color indexed="81"/>
            <rFont val="Tahoma"/>
            <family val="2"/>
          </rPr>
          <t xml:space="preserve">b: Secretariat estimate or projection based on national sources </t>
        </r>
      </text>
    </comment>
    <comment ref="F16" authorId="0">
      <text>
        <r>
          <rPr>
            <sz val="9"/>
            <color indexed="81"/>
            <rFont val="Tahoma"/>
            <family val="2"/>
          </rPr>
          <t xml:space="preserve">b: Secretariat estimate or projection based on national sources </t>
        </r>
      </text>
    </comment>
    <comment ref="G16" authorId="0">
      <text>
        <r>
          <rPr>
            <sz val="9"/>
            <color indexed="81"/>
            <rFont val="Tahoma"/>
            <family val="2"/>
          </rPr>
          <t xml:space="preserve">b: Secretariat estimate or projection based on national sources </t>
        </r>
      </text>
    </comment>
    <comment ref="H16" authorId="0">
      <text>
        <r>
          <rPr>
            <sz val="9"/>
            <color indexed="81"/>
            <rFont val="Tahoma"/>
            <family val="2"/>
          </rPr>
          <t xml:space="preserve">b: Secretariat estimate or projection based on national sources </t>
        </r>
      </text>
    </comment>
    <comment ref="I16" authorId="0">
      <text>
        <r>
          <rPr>
            <sz val="9"/>
            <color indexed="81"/>
            <rFont val="Tahoma"/>
            <family val="2"/>
          </rPr>
          <t xml:space="preserve">b: Secretariat estimate or projection based on national sources </t>
        </r>
      </text>
    </comment>
    <comment ref="J16" authorId="0">
      <text>
        <r>
          <rPr>
            <sz val="9"/>
            <color indexed="81"/>
            <rFont val="Tahoma"/>
            <family val="2"/>
          </rPr>
          <t xml:space="preserve">b: Secretariat estimate or projection based on national sources </t>
        </r>
      </text>
    </comment>
    <comment ref="K16" authorId="0">
      <text>
        <r>
          <rPr>
            <sz val="9"/>
            <color indexed="81"/>
            <rFont val="Tahoma"/>
            <family val="2"/>
          </rPr>
          <t xml:space="preserve">b: Secretariat estimate or projection based on national sources </t>
        </r>
      </text>
    </comment>
    <comment ref="L16" authorId="0">
      <text>
        <r>
          <rPr>
            <sz val="9"/>
            <color indexed="81"/>
            <rFont val="Tahoma"/>
            <family val="2"/>
          </rPr>
          <t xml:space="preserve">b: Secretariat estimate or projection based on national sources </t>
        </r>
      </text>
    </comment>
  </commentList>
</comments>
</file>

<file path=xl/comments2.xml><?xml version="1.0" encoding="utf-8"?>
<comments xmlns="http://schemas.openxmlformats.org/spreadsheetml/2006/main">
  <authors>
    <author>MyOECD</author>
  </authors>
  <commentList>
    <comment ref="D7" authorId="0">
      <text>
        <r>
          <rPr>
            <sz val="9"/>
            <color indexed="81"/>
            <rFont val="Tahoma"/>
            <family val="2"/>
          </rPr>
          <t xml:space="preserve">c: National estimate or projection </t>
        </r>
      </text>
    </comment>
    <comment ref="G7" authorId="0">
      <text>
        <r>
          <rPr>
            <sz val="9"/>
            <color indexed="81"/>
            <rFont val="Tahoma"/>
            <family val="2"/>
          </rPr>
          <t xml:space="preserve">c: National estimate or projection </t>
        </r>
      </text>
    </comment>
    <comment ref="I7" authorId="0">
      <text>
        <r>
          <rPr>
            <sz val="9"/>
            <color indexed="81"/>
            <rFont val="Tahoma"/>
            <family val="2"/>
          </rPr>
          <t xml:space="preserve">c: National estimate or projection </t>
        </r>
      </text>
    </comment>
    <comment ref="K7" authorId="0">
      <text>
        <r>
          <rPr>
            <sz val="9"/>
            <color indexed="81"/>
            <rFont val="Tahoma"/>
            <family val="2"/>
          </rPr>
          <t xml:space="preserve">c: National estimate or projection </t>
        </r>
      </text>
    </comment>
    <comment ref="M7" authorId="0">
      <text>
        <r>
          <rPr>
            <sz val="9"/>
            <color indexed="81"/>
            <rFont val="Tahoma"/>
            <family val="2"/>
          </rPr>
          <t xml:space="preserve">c: National estimate or projection p: Provisional </t>
        </r>
      </text>
    </comment>
    <comment ref="X7" authorId="0">
      <text>
        <r>
          <rPr>
            <sz val="9"/>
            <color indexed="81"/>
            <rFont val="Tahoma"/>
            <family val="2"/>
          </rPr>
          <t xml:space="preserve">a: Break in series with previous year for which data is available </t>
        </r>
      </text>
    </comment>
    <comment ref="Z7" authorId="0">
      <text>
        <r>
          <rPr>
            <sz val="9"/>
            <color indexed="81"/>
            <rFont val="Tahoma"/>
            <family val="2"/>
          </rPr>
          <t xml:space="preserve">p: Provisional </t>
        </r>
      </text>
    </comment>
    <comment ref="K8" authorId="0">
      <text>
        <r>
          <rPr>
            <sz val="9"/>
            <color indexed="81"/>
            <rFont val="Tahoma"/>
            <family val="2"/>
          </rPr>
          <t xml:space="preserve">a: Break in series with previous year for which data is available </t>
        </r>
      </text>
    </comment>
    <comment ref="M8" authorId="0">
      <text>
        <r>
          <rPr>
            <sz val="9"/>
            <color indexed="81"/>
            <rFont val="Tahoma"/>
            <family val="2"/>
          </rPr>
          <t xml:space="preserve">p: Provisional </t>
        </r>
      </text>
    </comment>
    <comment ref="V8" authorId="0">
      <text>
        <r>
          <rPr>
            <sz val="9"/>
            <color indexed="81"/>
            <rFont val="Tahoma"/>
            <family val="2"/>
          </rPr>
          <t xml:space="preserve">a: Break in series with previous year for which data is available </t>
        </r>
      </text>
    </comment>
    <comment ref="F9" authorId="0">
      <text>
        <r>
          <rPr>
            <sz val="9"/>
            <color indexed="81"/>
            <rFont val="Tahoma"/>
            <family val="2"/>
          </rPr>
          <t xml:space="preserve">a: Break in series with previous year for which data is available </t>
        </r>
      </text>
    </comment>
    <comment ref="I9" authorId="0">
      <text>
        <r>
          <rPr>
            <sz val="9"/>
            <color indexed="81"/>
            <rFont val="Tahoma"/>
            <family val="2"/>
          </rPr>
          <t xml:space="preserve">c: National estimate or projection </t>
        </r>
      </text>
    </comment>
    <comment ref="K9" authorId="0">
      <text>
        <r>
          <rPr>
            <sz val="9"/>
            <color indexed="81"/>
            <rFont val="Tahoma"/>
            <family val="2"/>
          </rPr>
          <t xml:space="preserve">c: National estimate or projection </t>
        </r>
      </text>
    </comment>
    <comment ref="M9" authorId="0">
      <text>
        <r>
          <rPr>
            <sz val="9"/>
            <color indexed="81"/>
            <rFont val="Tahoma"/>
            <family val="2"/>
          </rPr>
          <t xml:space="preserve">c: National estimate or projection </t>
        </r>
      </text>
    </comment>
    <comment ref="T11" authorId="0">
      <text>
        <r>
          <rPr>
            <sz val="9"/>
            <color indexed="81"/>
            <rFont val="Tahoma"/>
            <family val="2"/>
          </rPr>
          <t xml:space="preserve">a: Break in series with previous year for which data is available </t>
        </r>
      </text>
    </comment>
    <comment ref="Y11" authorId="0">
      <text>
        <r>
          <rPr>
            <sz val="9"/>
            <color indexed="81"/>
            <rFont val="Tahoma"/>
            <family val="2"/>
          </rPr>
          <t xml:space="preserve">a: Break in series with previous year for which data is available </t>
        </r>
      </text>
    </comment>
    <comment ref="D12" authorId="0">
      <text>
        <r>
          <rPr>
            <sz val="9"/>
            <color indexed="81"/>
            <rFont val="Tahoma"/>
            <family val="2"/>
          </rPr>
          <t xml:space="preserve">d: Defence excluded (all or mostly) </t>
        </r>
      </text>
    </comment>
    <comment ref="E12" authorId="0">
      <text>
        <r>
          <rPr>
            <sz val="9"/>
            <color indexed="81"/>
            <rFont val="Tahoma"/>
            <family val="2"/>
          </rPr>
          <t xml:space="preserve">d: Defence excluded (all or mostly) </t>
        </r>
      </text>
    </comment>
    <comment ref="F12" authorId="0">
      <text>
        <r>
          <rPr>
            <sz val="9"/>
            <color indexed="81"/>
            <rFont val="Tahoma"/>
            <family val="2"/>
          </rPr>
          <t xml:space="preserve">d: Defence excluded (all or mostly) </t>
        </r>
      </text>
    </comment>
    <comment ref="G12" authorId="0">
      <text>
        <r>
          <rPr>
            <sz val="9"/>
            <color indexed="81"/>
            <rFont val="Tahoma"/>
            <family val="2"/>
          </rPr>
          <t xml:space="preserve">d: Defence excluded (all or mostly) </t>
        </r>
      </text>
    </comment>
    <comment ref="H12" authorId="0">
      <text>
        <r>
          <rPr>
            <sz val="9"/>
            <color indexed="81"/>
            <rFont val="Tahoma"/>
            <family val="2"/>
          </rPr>
          <t xml:space="preserve">a: Break in series with previous year for which data is available d: Defence excluded (all or mostly) </t>
        </r>
      </text>
    </comment>
    <comment ref="I12" authorId="0">
      <text>
        <r>
          <rPr>
            <sz val="9"/>
            <color indexed="81"/>
            <rFont val="Tahoma"/>
            <family val="2"/>
          </rPr>
          <t xml:space="preserve">d: Defence excluded (all or mostly) </t>
        </r>
      </text>
    </comment>
    <comment ref="J12" authorId="0">
      <text>
        <r>
          <rPr>
            <sz val="9"/>
            <color indexed="81"/>
            <rFont val="Tahoma"/>
            <family val="2"/>
          </rPr>
          <t xml:space="preserve">d: Defence excluded (all or mostly) </t>
        </r>
      </text>
    </comment>
    <comment ref="K12" authorId="0">
      <text>
        <r>
          <rPr>
            <sz val="9"/>
            <color indexed="81"/>
            <rFont val="Tahoma"/>
            <family val="2"/>
          </rPr>
          <t xml:space="preserve">d: Defence excluded (all or mostly) </t>
        </r>
      </text>
    </comment>
    <comment ref="L12" authorId="0">
      <text>
        <r>
          <rPr>
            <sz val="9"/>
            <color indexed="81"/>
            <rFont val="Tahoma"/>
            <family val="2"/>
          </rPr>
          <t xml:space="preserve">d: Defence excluded (all or mostly) </t>
        </r>
      </text>
    </comment>
    <comment ref="G13" authorId="0">
      <text>
        <r>
          <rPr>
            <sz val="9"/>
            <color indexed="81"/>
            <rFont val="Tahoma"/>
            <family val="2"/>
          </rPr>
          <t xml:space="preserve">a: Break in series with previous year for which data is available </t>
        </r>
      </text>
    </comment>
    <comment ref="L13" authorId="0">
      <text>
        <r>
          <rPr>
            <sz val="9"/>
            <color indexed="81"/>
            <rFont val="Tahoma"/>
            <family val="2"/>
          </rPr>
          <t xml:space="preserve">a: Break in series with previous year for which data is available </t>
        </r>
      </text>
    </comment>
    <comment ref="T13" authorId="0">
      <text>
        <r>
          <rPr>
            <sz val="9"/>
            <color indexed="81"/>
            <rFont val="Tahoma"/>
            <family val="2"/>
          </rPr>
          <t xml:space="preserve">c: National estimate or projection </t>
        </r>
      </text>
    </comment>
    <comment ref="U13" authorId="0">
      <text>
        <r>
          <rPr>
            <sz val="9"/>
            <color indexed="81"/>
            <rFont val="Tahoma"/>
            <family val="2"/>
          </rPr>
          <t xml:space="preserve">c: National estimate or projection </t>
        </r>
      </text>
    </comment>
    <comment ref="V13" authorId="0">
      <text>
        <r>
          <rPr>
            <sz val="9"/>
            <color indexed="81"/>
            <rFont val="Tahoma"/>
            <family val="2"/>
          </rPr>
          <t xml:space="preserve">c: National estimate or projection </t>
        </r>
      </text>
    </comment>
    <comment ref="X13" authorId="0">
      <text>
        <r>
          <rPr>
            <sz val="9"/>
            <color indexed="81"/>
            <rFont val="Tahoma"/>
            <family val="2"/>
          </rPr>
          <t xml:space="preserve">c: National estimate or projection </t>
        </r>
      </text>
    </comment>
    <comment ref="Z13" authorId="0">
      <text>
        <r>
          <rPr>
            <sz val="9"/>
            <color indexed="81"/>
            <rFont val="Tahoma"/>
            <family val="2"/>
          </rPr>
          <t xml:space="preserve">c: National estimate or projection p: Provisional </t>
        </r>
      </text>
    </comment>
    <comment ref="D14" authorId="0">
      <text>
        <r>
          <rPr>
            <sz val="9"/>
            <color indexed="81"/>
            <rFont val="Tahoma"/>
            <family val="2"/>
          </rPr>
          <t xml:space="preserve">g: Excluding R&amp;D in the social sciences and humanities </t>
        </r>
      </text>
    </comment>
    <comment ref="E14" authorId="0">
      <text>
        <r>
          <rPr>
            <sz val="9"/>
            <color indexed="81"/>
            <rFont val="Tahoma"/>
            <family val="2"/>
          </rPr>
          <t xml:space="preserve">g: Excluding R&amp;D in the social sciences and humanities </t>
        </r>
      </text>
    </comment>
    <comment ref="F14" authorId="0">
      <text>
        <r>
          <rPr>
            <sz val="9"/>
            <color indexed="81"/>
            <rFont val="Tahoma"/>
            <family val="2"/>
          </rPr>
          <t xml:space="preserve">a: Break in series with previous year for which data is available </t>
        </r>
      </text>
    </comment>
    <comment ref="Q14" authorId="0">
      <text>
        <r>
          <rPr>
            <sz val="9"/>
            <color indexed="81"/>
            <rFont val="Tahoma"/>
            <family val="2"/>
          </rPr>
          <t xml:space="preserve">j: Excludes most or all capital expenditure </t>
        </r>
      </text>
    </comment>
    <comment ref="R14" authorId="0">
      <text>
        <r>
          <rPr>
            <sz val="9"/>
            <color indexed="81"/>
            <rFont val="Tahoma"/>
            <family val="2"/>
          </rPr>
          <t xml:space="preserve">j: Excludes most or all capital expenditure </t>
        </r>
      </text>
    </comment>
    <comment ref="S14" authorId="0">
      <text>
        <r>
          <rPr>
            <sz val="9"/>
            <color indexed="81"/>
            <rFont val="Tahoma"/>
            <family val="2"/>
          </rPr>
          <t xml:space="preserve">j: Excludes most or all capital expenditure </t>
        </r>
      </text>
    </comment>
    <comment ref="T14" authorId="0">
      <text>
        <r>
          <rPr>
            <sz val="9"/>
            <color indexed="81"/>
            <rFont val="Tahoma"/>
            <family val="2"/>
          </rPr>
          <t xml:space="preserve">j: Excludes most or all capital expenditure </t>
        </r>
      </text>
    </comment>
    <comment ref="U14" authorId="0">
      <text>
        <r>
          <rPr>
            <sz val="9"/>
            <color indexed="81"/>
            <rFont val="Tahoma"/>
            <family val="2"/>
          </rPr>
          <t xml:space="preserve">a: Break in series with previous year for which data is available j: Excludes most or all capital expenditure </t>
        </r>
      </text>
    </comment>
    <comment ref="V14" authorId="0">
      <text>
        <r>
          <rPr>
            <sz val="9"/>
            <color indexed="81"/>
            <rFont val="Tahoma"/>
            <family val="2"/>
          </rPr>
          <t xml:space="preserve">j: Excludes most or all capital expenditure </t>
        </r>
      </text>
    </comment>
    <comment ref="W14" authorId="0">
      <text>
        <r>
          <rPr>
            <sz val="9"/>
            <color indexed="81"/>
            <rFont val="Tahoma"/>
            <family val="2"/>
          </rPr>
          <t xml:space="preserve">j: Excludes most or all capital expenditure </t>
        </r>
      </text>
    </comment>
    <comment ref="X14" authorId="0">
      <text>
        <r>
          <rPr>
            <sz val="9"/>
            <color indexed="81"/>
            <rFont val="Tahoma"/>
            <family val="2"/>
          </rPr>
          <t xml:space="preserve">j: Excludes most or all capital expenditure </t>
        </r>
      </text>
    </comment>
    <comment ref="Y14" authorId="0">
      <text>
        <r>
          <rPr>
            <sz val="9"/>
            <color indexed="81"/>
            <rFont val="Tahoma"/>
            <family val="2"/>
          </rPr>
          <t xml:space="preserve">j: Excludes most or all capital expenditure p: Provisional </t>
        </r>
      </text>
    </comment>
    <comment ref="D15" authorId="0">
      <text>
        <r>
          <rPr>
            <sz val="9"/>
            <color indexed="81"/>
            <rFont val="Tahoma"/>
            <family val="2"/>
          </rPr>
          <t xml:space="preserve">a: Break in series with previous year for which data is available </t>
        </r>
      </text>
    </comment>
    <comment ref="D17" authorId="0">
      <text>
        <r>
          <rPr>
            <sz val="9"/>
            <color indexed="81"/>
            <rFont val="Tahoma"/>
            <family val="2"/>
          </rPr>
          <t xml:space="preserve">j: Excludes most or all capital expenditure </t>
        </r>
      </text>
    </comment>
    <comment ref="E17" authorId="0">
      <text>
        <r>
          <rPr>
            <sz val="9"/>
            <color indexed="81"/>
            <rFont val="Tahoma"/>
            <family val="2"/>
          </rPr>
          <t xml:space="preserve">j: Excludes most or all capital expenditure </t>
        </r>
      </text>
    </comment>
    <comment ref="F17" authorId="0">
      <text>
        <r>
          <rPr>
            <sz val="9"/>
            <color indexed="81"/>
            <rFont val="Tahoma"/>
            <family val="2"/>
          </rPr>
          <t xml:space="preserve">j: Excludes most or all capital expenditure </t>
        </r>
      </text>
    </comment>
    <comment ref="G17" authorId="0">
      <text>
        <r>
          <rPr>
            <sz val="9"/>
            <color indexed="81"/>
            <rFont val="Tahoma"/>
            <family val="2"/>
          </rPr>
          <t xml:space="preserve">j: Excludes most or all capital expenditure </t>
        </r>
      </text>
    </comment>
    <comment ref="H17" authorId="0">
      <text>
        <r>
          <rPr>
            <sz val="9"/>
            <color indexed="81"/>
            <rFont val="Tahoma"/>
            <family val="2"/>
          </rPr>
          <t xml:space="preserve">a: Break in series with previous year for which data is available j: Excludes most or all capital expenditure </t>
        </r>
      </text>
    </comment>
    <comment ref="I17" authorId="0">
      <text>
        <r>
          <rPr>
            <sz val="9"/>
            <color indexed="81"/>
            <rFont val="Tahoma"/>
            <family val="2"/>
          </rPr>
          <t xml:space="preserve">j: Excludes most or all capital expenditure </t>
        </r>
      </text>
    </comment>
    <comment ref="J17" authorId="0">
      <text>
        <r>
          <rPr>
            <sz val="9"/>
            <color indexed="81"/>
            <rFont val="Tahoma"/>
            <family val="2"/>
          </rPr>
          <t xml:space="preserve">j: Excludes most or all capital expenditure </t>
        </r>
      </text>
    </comment>
    <comment ref="K17" authorId="0">
      <text>
        <r>
          <rPr>
            <sz val="9"/>
            <color indexed="81"/>
            <rFont val="Tahoma"/>
            <family val="2"/>
          </rPr>
          <t xml:space="preserve">j: Excludes most or all capital expenditure </t>
        </r>
      </text>
    </comment>
    <comment ref="L17" authorId="0">
      <text>
        <r>
          <rPr>
            <sz val="9"/>
            <color indexed="81"/>
            <rFont val="Tahoma"/>
            <family val="2"/>
          </rPr>
          <t xml:space="preserve">j: Excludes most or all capital expenditure p: Provisional </t>
        </r>
      </text>
    </comment>
    <comment ref="D18" authorId="0">
      <text>
        <r>
          <rPr>
            <sz val="9"/>
            <color indexed="81"/>
            <rFont val="Tahoma"/>
            <family val="2"/>
          </rPr>
          <t xml:space="preserve">b: Secretariat estimate or projection based on national sources </t>
        </r>
      </text>
    </comment>
    <comment ref="E18" authorId="0">
      <text>
        <r>
          <rPr>
            <sz val="9"/>
            <color indexed="81"/>
            <rFont val="Tahoma"/>
            <family val="2"/>
          </rPr>
          <t xml:space="preserve">b: Secretariat estimate or projection based on national sources </t>
        </r>
      </text>
    </comment>
    <comment ref="F18" authorId="0">
      <text>
        <r>
          <rPr>
            <sz val="9"/>
            <color indexed="81"/>
            <rFont val="Tahoma"/>
            <family val="2"/>
          </rPr>
          <t xml:space="preserve">b: Secretariat estimate or projection based on national sources </t>
        </r>
      </text>
    </comment>
    <comment ref="G18" authorId="0">
      <text>
        <r>
          <rPr>
            <sz val="9"/>
            <color indexed="81"/>
            <rFont val="Tahoma"/>
            <family val="2"/>
          </rPr>
          <t xml:space="preserve">b: Secretariat estimate or projection based on national sources </t>
        </r>
      </text>
    </comment>
    <comment ref="H18" authorId="0">
      <text>
        <r>
          <rPr>
            <sz val="9"/>
            <color indexed="81"/>
            <rFont val="Tahoma"/>
            <family val="2"/>
          </rPr>
          <t xml:space="preserve">b: Secretariat estimate or projection based on national sources </t>
        </r>
      </text>
    </comment>
    <comment ref="I18" authorId="0">
      <text>
        <r>
          <rPr>
            <sz val="9"/>
            <color indexed="81"/>
            <rFont val="Tahoma"/>
            <family val="2"/>
          </rPr>
          <t xml:space="preserve">b: Secretariat estimate or projection based on national sources </t>
        </r>
      </text>
    </comment>
    <comment ref="J18" authorId="0">
      <text>
        <r>
          <rPr>
            <sz val="9"/>
            <color indexed="81"/>
            <rFont val="Tahoma"/>
            <family val="2"/>
          </rPr>
          <t xml:space="preserve">b: Secretariat estimate or projection based on national sources </t>
        </r>
      </text>
    </comment>
    <comment ref="K18" authorId="0">
      <text>
        <r>
          <rPr>
            <sz val="9"/>
            <color indexed="81"/>
            <rFont val="Tahoma"/>
            <family val="2"/>
          </rPr>
          <t xml:space="preserve">b: Secretariat estimate or projection based on national sources </t>
        </r>
      </text>
    </comment>
    <comment ref="L18" authorId="0">
      <text>
        <r>
          <rPr>
            <sz val="9"/>
            <color indexed="81"/>
            <rFont val="Tahoma"/>
            <family val="2"/>
          </rPr>
          <t xml:space="preserve">b: Secretariat estimate or projection based on national sources </t>
        </r>
      </text>
    </comment>
    <comment ref="M18" authorId="0">
      <text>
        <r>
          <rPr>
            <sz val="9"/>
            <color indexed="81"/>
            <rFont val="Tahoma"/>
            <family val="2"/>
          </rPr>
          <t xml:space="preserve">b: Secretariat estimate or projection based on national sources </t>
        </r>
      </text>
    </comment>
    <comment ref="D23" authorId="0">
      <text>
        <r>
          <rPr>
            <sz val="9"/>
            <color indexed="81"/>
            <rFont val="Tahoma"/>
            <family val="2"/>
          </rPr>
          <t xml:space="preserve">c: National estimate or projection </t>
        </r>
      </text>
    </comment>
    <comment ref="G23" authorId="0">
      <text>
        <r>
          <rPr>
            <sz val="9"/>
            <color indexed="81"/>
            <rFont val="Tahoma"/>
            <family val="2"/>
          </rPr>
          <t xml:space="preserve">c: National estimate or projection o: Includes other classes </t>
        </r>
      </text>
    </comment>
    <comment ref="I23" authorId="0">
      <text>
        <r>
          <rPr>
            <sz val="9"/>
            <color indexed="81"/>
            <rFont val="Tahoma"/>
            <family val="2"/>
          </rPr>
          <t xml:space="preserve">c: National estimate or projection o: Includes other classes </t>
        </r>
      </text>
    </comment>
    <comment ref="K23" authorId="0">
      <text>
        <r>
          <rPr>
            <sz val="9"/>
            <color indexed="81"/>
            <rFont val="Tahoma"/>
            <family val="2"/>
          </rPr>
          <t xml:space="preserve">c: National estimate or projection o: Includes other classes </t>
        </r>
      </text>
    </comment>
    <comment ref="M23" authorId="0">
      <text>
        <r>
          <rPr>
            <sz val="9"/>
            <color indexed="81"/>
            <rFont val="Tahoma"/>
            <family val="2"/>
          </rPr>
          <t xml:space="preserve">c: National estimate or projection o: Includes other classes p: Provisional </t>
        </r>
      </text>
    </comment>
    <comment ref="Q23" authorId="0">
      <text>
        <r>
          <rPr>
            <sz val="9"/>
            <color indexed="81"/>
            <rFont val="Tahoma"/>
            <family val="2"/>
          </rPr>
          <t xml:space="preserve">c: National estimate or projection </t>
        </r>
      </text>
    </comment>
    <comment ref="R23" authorId="0">
      <text>
        <r>
          <rPr>
            <sz val="9"/>
            <color indexed="81"/>
            <rFont val="Tahoma"/>
            <family val="2"/>
          </rPr>
          <t xml:space="preserve">c: National estimate or projection </t>
        </r>
      </text>
    </comment>
    <comment ref="S23" authorId="0">
      <text>
        <r>
          <rPr>
            <sz val="9"/>
            <color indexed="81"/>
            <rFont val="Tahoma"/>
            <family val="2"/>
          </rPr>
          <t xml:space="preserve">c: National estimate or projection </t>
        </r>
      </text>
    </comment>
    <comment ref="T23" authorId="0">
      <text>
        <r>
          <rPr>
            <sz val="9"/>
            <color indexed="81"/>
            <rFont val="Tahoma"/>
            <family val="2"/>
          </rPr>
          <t xml:space="preserve">c: National estimate or projection </t>
        </r>
      </text>
    </comment>
    <comment ref="U23" authorId="0">
      <text>
        <r>
          <rPr>
            <sz val="9"/>
            <color indexed="81"/>
            <rFont val="Tahoma"/>
            <family val="2"/>
          </rPr>
          <t xml:space="preserve">c: National estimate or projection </t>
        </r>
      </text>
    </comment>
    <comment ref="V23" authorId="0">
      <text>
        <r>
          <rPr>
            <sz val="9"/>
            <color indexed="81"/>
            <rFont val="Tahoma"/>
            <family val="2"/>
          </rPr>
          <t xml:space="preserve">c: National estimate or projection </t>
        </r>
      </text>
    </comment>
    <comment ref="W23" authorId="0">
      <text>
        <r>
          <rPr>
            <sz val="9"/>
            <color indexed="81"/>
            <rFont val="Tahoma"/>
            <family val="2"/>
          </rPr>
          <t xml:space="preserve">c: National estimate or projection </t>
        </r>
      </text>
    </comment>
    <comment ref="X23" authorId="0">
      <text>
        <r>
          <rPr>
            <sz val="9"/>
            <color indexed="81"/>
            <rFont val="Tahoma"/>
            <family val="2"/>
          </rPr>
          <t xml:space="preserve">a: Break in series with previous year for which data is available c: National estimate or projection </t>
        </r>
      </text>
    </comment>
    <comment ref="Y23" authorId="0">
      <text>
        <r>
          <rPr>
            <sz val="9"/>
            <color indexed="81"/>
            <rFont val="Tahoma"/>
            <family val="2"/>
          </rPr>
          <t xml:space="preserve">c: National estimate or projection </t>
        </r>
      </text>
    </comment>
    <comment ref="Z23" authorId="0">
      <text>
        <r>
          <rPr>
            <sz val="9"/>
            <color indexed="81"/>
            <rFont val="Tahoma"/>
            <family val="2"/>
          </rPr>
          <t xml:space="preserve">c: National estimate or projection p: Provisional </t>
        </r>
      </text>
    </comment>
    <comment ref="D24" authorId="0">
      <text>
        <r>
          <rPr>
            <sz val="9"/>
            <color indexed="81"/>
            <rFont val="Tahoma"/>
            <family val="2"/>
          </rPr>
          <t xml:space="preserve">c: National estimate or projection </t>
        </r>
      </text>
    </comment>
    <comment ref="E24" authorId="0">
      <text>
        <r>
          <rPr>
            <sz val="9"/>
            <color indexed="81"/>
            <rFont val="Tahoma"/>
            <family val="2"/>
          </rPr>
          <t xml:space="preserve">c: National estimate or projection </t>
        </r>
      </text>
    </comment>
    <comment ref="F24" authorId="0">
      <text>
        <r>
          <rPr>
            <sz val="9"/>
            <color indexed="81"/>
            <rFont val="Tahoma"/>
            <family val="2"/>
          </rPr>
          <t xml:space="preserve">c: National estimate or projection </t>
        </r>
      </text>
    </comment>
    <comment ref="G24" authorId="0">
      <text>
        <r>
          <rPr>
            <sz val="9"/>
            <color indexed="81"/>
            <rFont val="Tahoma"/>
            <family val="2"/>
          </rPr>
          <t xml:space="preserve">c: National estimate or projection </t>
        </r>
      </text>
    </comment>
    <comment ref="H24" authorId="0">
      <text>
        <r>
          <rPr>
            <sz val="9"/>
            <color indexed="81"/>
            <rFont val="Tahoma"/>
            <family val="2"/>
          </rPr>
          <t xml:space="preserve">c: National estimate or projection </t>
        </r>
      </text>
    </comment>
    <comment ref="I24" authorId="0">
      <text>
        <r>
          <rPr>
            <sz val="9"/>
            <color indexed="81"/>
            <rFont val="Tahoma"/>
            <family val="2"/>
          </rPr>
          <t xml:space="preserve">c: National estimate or projection </t>
        </r>
      </text>
    </comment>
    <comment ref="J24" authorId="0">
      <text>
        <r>
          <rPr>
            <sz val="9"/>
            <color indexed="81"/>
            <rFont val="Tahoma"/>
            <family val="2"/>
          </rPr>
          <t xml:space="preserve">c: National estimate or projection </t>
        </r>
      </text>
    </comment>
    <comment ref="K24" authorId="0">
      <text>
        <r>
          <rPr>
            <sz val="9"/>
            <color indexed="81"/>
            <rFont val="Tahoma"/>
            <family val="2"/>
          </rPr>
          <t xml:space="preserve">a: Break in series with previous year for which data is available c: National estimate or projection </t>
        </r>
      </text>
    </comment>
    <comment ref="L24" authorId="0">
      <text>
        <r>
          <rPr>
            <sz val="9"/>
            <color indexed="81"/>
            <rFont val="Tahoma"/>
            <family val="2"/>
          </rPr>
          <t xml:space="preserve">c: National estimate or projection </t>
        </r>
      </text>
    </comment>
    <comment ref="M24" authorId="0">
      <text>
        <r>
          <rPr>
            <sz val="9"/>
            <color indexed="81"/>
            <rFont val="Tahoma"/>
            <family val="2"/>
          </rPr>
          <t xml:space="preserve">c: National estimate or projection p: Provisional </t>
        </r>
      </text>
    </comment>
    <comment ref="V24" authorId="0">
      <text>
        <r>
          <rPr>
            <sz val="9"/>
            <color indexed="81"/>
            <rFont val="Tahoma"/>
            <family val="2"/>
          </rPr>
          <t xml:space="preserve">a: Break in series with previous year for which data is available </t>
        </r>
      </text>
    </comment>
    <comment ref="F25" authorId="0">
      <text>
        <r>
          <rPr>
            <sz val="9"/>
            <color indexed="81"/>
            <rFont val="Tahoma"/>
            <family val="2"/>
          </rPr>
          <t xml:space="preserve">a: Break in series with previous year for which data is available o: Includes other classes </t>
        </r>
      </text>
    </comment>
    <comment ref="H25" authorId="0">
      <text>
        <r>
          <rPr>
            <sz val="9"/>
            <color indexed="81"/>
            <rFont val="Tahoma"/>
            <family val="2"/>
          </rPr>
          <t xml:space="preserve">o: Includes other classes </t>
        </r>
      </text>
    </comment>
    <comment ref="I25" authorId="0">
      <text>
        <r>
          <rPr>
            <sz val="9"/>
            <color indexed="81"/>
            <rFont val="Tahoma"/>
            <family val="2"/>
          </rPr>
          <t xml:space="preserve">c: National estimate or projection o: Includes other classes </t>
        </r>
      </text>
    </comment>
    <comment ref="J25" authorId="0">
      <text>
        <r>
          <rPr>
            <sz val="9"/>
            <color indexed="81"/>
            <rFont val="Tahoma"/>
            <family val="2"/>
          </rPr>
          <t xml:space="preserve">o: Includes other classes </t>
        </r>
      </text>
    </comment>
    <comment ref="K25" authorId="0">
      <text>
        <r>
          <rPr>
            <sz val="9"/>
            <color indexed="81"/>
            <rFont val="Tahoma"/>
            <family val="2"/>
          </rPr>
          <t xml:space="preserve">c: National estimate or projection o: Includes other classes </t>
        </r>
      </text>
    </comment>
    <comment ref="L25" authorId="0">
      <text>
        <r>
          <rPr>
            <sz val="9"/>
            <color indexed="81"/>
            <rFont val="Tahoma"/>
            <family val="2"/>
          </rPr>
          <t xml:space="preserve">o: Includes other classes </t>
        </r>
      </text>
    </comment>
    <comment ref="M25" authorId="0">
      <text>
        <r>
          <rPr>
            <sz val="9"/>
            <color indexed="81"/>
            <rFont val="Tahoma"/>
            <family val="2"/>
          </rPr>
          <t xml:space="preserve">c: National estimate or projection o: Includes other classes </t>
        </r>
      </text>
    </comment>
    <comment ref="J26" authorId="0">
      <text>
        <r>
          <rPr>
            <sz val="9"/>
            <color indexed="81"/>
            <rFont val="Tahoma"/>
            <family val="2"/>
          </rPr>
          <t xml:space="preserve">a: Break in series with previous year for which data is available </t>
        </r>
      </text>
    </comment>
    <comment ref="Q27" authorId="0">
      <text>
        <r>
          <rPr>
            <sz val="9"/>
            <color indexed="81"/>
            <rFont val="Tahoma"/>
            <family val="2"/>
          </rPr>
          <t xml:space="preserve">b: Secretariat estimate or projection based on national sources </t>
        </r>
      </text>
    </comment>
    <comment ref="R27" authorId="0">
      <text>
        <r>
          <rPr>
            <sz val="9"/>
            <color indexed="81"/>
            <rFont val="Tahoma"/>
            <family val="2"/>
          </rPr>
          <t xml:space="preserve">b: Secretariat estimate or projection based on national sources </t>
        </r>
      </text>
    </comment>
    <comment ref="S27" authorId="0">
      <text>
        <r>
          <rPr>
            <sz val="9"/>
            <color indexed="81"/>
            <rFont val="Tahoma"/>
            <family val="2"/>
          </rPr>
          <t xml:space="preserve">b: Secretariat estimate or projection based on national sources </t>
        </r>
      </text>
    </comment>
    <comment ref="T27" authorId="0">
      <text>
        <r>
          <rPr>
            <sz val="9"/>
            <color indexed="81"/>
            <rFont val="Tahoma"/>
            <family val="2"/>
          </rPr>
          <t xml:space="preserve">a: Break in series with previous year for which data is available b: Secretariat estimate or projection based on national sources </t>
        </r>
      </text>
    </comment>
    <comment ref="U27" authorId="0">
      <text>
        <r>
          <rPr>
            <sz val="9"/>
            <color indexed="81"/>
            <rFont val="Tahoma"/>
            <family val="2"/>
          </rPr>
          <t xml:space="preserve">b: Secretariat estimate or projection based on national sources </t>
        </r>
      </text>
    </comment>
    <comment ref="V27" authorId="0">
      <text>
        <r>
          <rPr>
            <sz val="9"/>
            <color indexed="81"/>
            <rFont val="Tahoma"/>
            <family val="2"/>
          </rPr>
          <t xml:space="preserve">b: Secretariat estimate or projection based on national sources </t>
        </r>
      </text>
    </comment>
    <comment ref="W27" authorId="0">
      <text>
        <r>
          <rPr>
            <sz val="9"/>
            <color indexed="81"/>
            <rFont val="Tahoma"/>
            <family val="2"/>
          </rPr>
          <t xml:space="preserve">b: Secretariat estimate or projection based on national sources </t>
        </r>
      </text>
    </comment>
    <comment ref="X27" authorId="0">
      <text>
        <r>
          <rPr>
            <sz val="9"/>
            <color indexed="81"/>
            <rFont val="Tahoma"/>
            <family val="2"/>
          </rPr>
          <t xml:space="preserve">b: Secretariat estimate or projection based on national sources </t>
        </r>
      </text>
    </comment>
    <comment ref="Y27" authorId="0">
      <text>
        <r>
          <rPr>
            <sz val="9"/>
            <color indexed="81"/>
            <rFont val="Tahoma"/>
            <family val="2"/>
          </rPr>
          <t xml:space="preserve">a: Break in series with previous year for which data is available b: Secretariat estimate or projection based on national sources </t>
        </r>
      </text>
    </comment>
    <comment ref="Z27" authorId="0">
      <text>
        <r>
          <rPr>
            <sz val="9"/>
            <color indexed="81"/>
            <rFont val="Tahoma"/>
            <family val="2"/>
          </rPr>
          <t xml:space="preserve">b: Secretariat estimate or projection based on national sources </t>
        </r>
      </text>
    </comment>
    <comment ref="D28" authorId="0">
      <text>
        <r>
          <rPr>
            <sz val="9"/>
            <color indexed="81"/>
            <rFont val="Tahoma"/>
            <family val="2"/>
          </rPr>
          <t xml:space="preserve">d: Defence excluded (all or mostly) </t>
        </r>
      </text>
    </comment>
    <comment ref="E28" authorId="0">
      <text>
        <r>
          <rPr>
            <sz val="9"/>
            <color indexed="81"/>
            <rFont val="Tahoma"/>
            <family val="2"/>
          </rPr>
          <t xml:space="preserve">d: Defence excluded (all or mostly) </t>
        </r>
      </text>
    </comment>
    <comment ref="F28" authorId="0">
      <text>
        <r>
          <rPr>
            <sz val="9"/>
            <color indexed="81"/>
            <rFont val="Tahoma"/>
            <family val="2"/>
          </rPr>
          <t xml:space="preserve">d: Defence excluded (all or mostly) </t>
        </r>
      </text>
    </comment>
    <comment ref="G28" authorId="0">
      <text>
        <r>
          <rPr>
            <sz val="9"/>
            <color indexed="81"/>
            <rFont val="Tahoma"/>
            <family val="2"/>
          </rPr>
          <t xml:space="preserve">d: Defence excluded (all or mostly) </t>
        </r>
      </text>
    </comment>
    <comment ref="H28" authorId="0">
      <text>
        <r>
          <rPr>
            <sz val="9"/>
            <color indexed="81"/>
            <rFont val="Tahoma"/>
            <family val="2"/>
          </rPr>
          <t xml:space="preserve">d: Defence excluded (all or mostly) </t>
        </r>
      </text>
    </comment>
    <comment ref="I28" authorId="0">
      <text>
        <r>
          <rPr>
            <sz val="9"/>
            <color indexed="81"/>
            <rFont val="Tahoma"/>
            <family val="2"/>
          </rPr>
          <t xml:space="preserve">d: Defence excluded (all or mostly) </t>
        </r>
      </text>
    </comment>
    <comment ref="J28" authorId="0">
      <text>
        <r>
          <rPr>
            <sz val="9"/>
            <color indexed="81"/>
            <rFont val="Tahoma"/>
            <family val="2"/>
          </rPr>
          <t xml:space="preserve">d: Defence excluded (all or mostly) </t>
        </r>
      </text>
    </comment>
    <comment ref="K28" authorId="0">
      <text>
        <r>
          <rPr>
            <sz val="9"/>
            <color indexed="81"/>
            <rFont val="Tahoma"/>
            <family val="2"/>
          </rPr>
          <t xml:space="preserve">d: Defence excluded (all or mostly) </t>
        </r>
      </text>
    </comment>
    <comment ref="L28" authorId="0">
      <text>
        <r>
          <rPr>
            <sz val="9"/>
            <color indexed="81"/>
            <rFont val="Tahoma"/>
            <family val="2"/>
          </rPr>
          <t xml:space="preserve">d: Defence excluded (all or mostly) </t>
        </r>
      </text>
    </comment>
    <comment ref="D29" authorId="0">
      <text>
        <r>
          <rPr>
            <sz val="9"/>
            <color indexed="81"/>
            <rFont val="Tahoma"/>
            <family val="2"/>
          </rPr>
          <t xml:space="preserve">b: Secretariat estimate or projection based on national sources </t>
        </r>
      </text>
    </comment>
    <comment ref="E29" authorId="0">
      <text>
        <r>
          <rPr>
            <sz val="9"/>
            <color indexed="81"/>
            <rFont val="Tahoma"/>
            <family val="2"/>
          </rPr>
          <t xml:space="preserve">b: Secretariat estimate or projection based on national sources </t>
        </r>
      </text>
    </comment>
    <comment ref="F29" authorId="0">
      <text>
        <r>
          <rPr>
            <sz val="9"/>
            <color indexed="81"/>
            <rFont val="Tahoma"/>
            <family val="2"/>
          </rPr>
          <t xml:space="preserve">b: Secretariat estimate or projection based on national sources </t>
        </r>
      </text>
    </comment>
    <comment ref="G29" authorId="0">
      <text>
        <r>
          <rPr>
            <sz val="9"/>
            <color indexed="81"/>
            <rFont val="Tahoma"/>
            <family val="2"/>
          </rPr>
          <t xml:space="preserve">a: Break in series with previous year for which data is available b: Secretariat estimate or projection based on national sources </t>
        </r>
      </text>
    </comment>
    <comment ref="H29" authorId="0">
      <text>
        <r>
          <rPr>
            <sz val="9"/>
            <color indexed="81"/>
            <rFont val="Tahoma"/>
            <family val="2"/>
          </rPr>
          <t xml:space="preserve">b: Secretariat estimate or projection based on national sources </t>
        </r>
      </text>
    </comment>
    <comment ref="I29" authorId="0">
      <text>
        <r>
          <rPr>
            <sz val="9"/>
            <color indexed="81"/>
            <rFont val="Tahoma"/>
            <family val="2"/>
          </rPr>
          <t xml:space="preserve">b: Secretariat estimate or projection based on national sources </t>
        </r>
      </text>
    </comment>
    <comment ref="J29" authorId="0">
      <text>
        <r>
          <rPr>
            <sz val="9"/>
            <color indexed="81"/>
            <rFont val="Tahoma"/>
            <family val="2"/>
          </rPr>
          <t xml:space="preserve">b: Secretariat estimate or projection based on national sources </t>
        </r>
      </text>
    </comment>
    <comment ref="K29" authorId="0">
      <text>
        <r>
          <rPr>
            <sz val="9"/>
            <color indexed="81"/>
            <rFont val="Tahoma"/>
            <family val="2"/>
          </rPr>
          <t xml:space="preserve">b: Secretariat estimate or projection based on national sources </t>
        </r>
      </text>
    </comment>
    <comment ref="L29" authorId="0">
      <text>
        <r>
          <rPr>
            <sz val="9"/>
            <color indexed="81"/>
            <rFont val="Tahoma"/>
            <family val="2"/>
          </rPr>
          <t xml:space="preserve">a: Break in series with previous year for which data is available b: Secretariat estimate or projection based on national sources </t>
        </r>
      </text>
    </comment>
    <comment ref="M29" authorId="0">
      <text>
        <r>
          <rPr>
            <sz val="9"/>
            <color indexed="81"/>
            <rFont val="Tahoma"/>
            <family val="2"/>
          </rPr>
          <t xml:space="preserve">b: Secretariat estimate or projection based on national sources </t>
        </r>
      </text>
    </comment>
    <comment ref="T29" authorId="0">
      <text>
        <r>
          <rPr>
            <sz val="9"/>
            <color indexed="81"/>
            <rFont val="Tahoma"/>
            <family val="2"/>
          </rPr>
          <t xml:space="preserve">c: National estimate or projection </t>
        </r>
      </text>
    </comment>
    <comment ref="U29" authorId="0">
      <text>
        <r>
          <rPr>
            <sz val="9"/>
            <color indexed="81"/>
            <rFont val="Tahoma"/>
            <family val="2"/>
          </rPr>
          <t xml:space="preserve">c: National estimate or projection </t>
        </r>
      </text>
    </comment>
    <comment ref="V29" authorId="0">
      <text>
        <r>
          <rPr>
            <sz val="9"/>
            <color indexed="81"/>
            <rFont val="Tahoma"/>
            <family val="2"/>
          </rPr>
          <t xml:space="preserve">c: National estimate or projection </t>
        </r>
      </text>
    </comment>
    <comment ref="X29" authorId="0">
      <text>
        <r>
          <rPr>
            <sz val="9"/>
            <color indexed="81"/>
            <rFont val="Tahoma"/>
            <family val="2"/>
          </rPr>
          <t xml:space="preserve">c: National estimate or projection </t>
        </r>
      </text>
    </comment>
    <comment ref="Z29" authorId="0">
      <text>
        <r>
          <rPr>
            <sz val="9"/>
            <color indexed="81"/>
            <rFont val="Tahoma"/>
            <family val="2"/>
          </rPr>
          <t xml:space="preserve">c: National estimate or projection p: Provisional </t>
        </r>
      </text>
    </comment>
    <comment ref="D30" authorId="0">
      <text>
        <r>
          <rPr>
            <sz val="9"/>
            <color indexed="81"/>
            <rFont val="Tahoma"/>
            <family val="2"/>
          </rPr>
          <t xml:space="preserve">g: Excluding R&amp;D in the social sciences and humanities </t>
        </r>
      </text>
    </comment>
    <comment ref="E30" authorId="0">
      <text>
        <r>
          <rPr>
            <sz val="9"/>
            <color indexed="81"/>
            <rFont val="Tahoma"/>
            <family val="2"/>
          </rPr>
          <t xml:space="preserve">g: Excluding R&amp;D in the social sciences and humanities </t>
        </r>
      </text>
    </comment>
    <comment ref="F30" authorId="0">
      <text>
        <r>
          <rPr>
            <sz val="9"/>
            <color indexed="81"/>
            <rFont val="Tahoma"/>
            <family val="2"/>
          </rPr>
          <t xml:space="preserve">a: Break in series with previous year for which data is available </t>
        </r>
      </text>
    </comment>
    <comment ref="Q30" authorId="0">
      <text>
        <r>
          <rPr>
            <sz val="9"/>
            <color indexed="81"/>
            <rFont val="Tahoma"/>
            <family val="2"/>
          </rPr>
          <t xml:space="preserve">j: Excludes most or all capital expenditure </t>
        </r>
      </text>
    </comment>
    <comment ref="R30" authorId="0">
      <text>
        <r>
          <rPr>
            <sz val="9"/>
            <color indexed="81"/>
            <rFont val="Tahoma"/>
            <family val="2"/>
          </rPr>
          <t xml:space="preserve">j: Excludes most or all capital expenditure </t>
        </r>
      </text>
    </comment>
    <comment ref="S30" authorId="0">
      <text>
        <r>
          <rPr>
            <sz val="9"/>
            <color indexed="81"/>
            <rFont val="Tahoma"/>
            <family val="2"/>
          </rPr>
          <t xml:space="preserve">j: Excludes most or all capital expenditure </t>
        </r>
      </text>
    </comment>
    <comment ref="T30" authorId="0">
      <text>
        <r>
          <rPr>
            <sz val="9"/>
            <color indexed="81"/>
            <rFont val="Tahoma"/>
            <family val="2"/>
          </rPr>
          <t xml:space="preserve">j: Excludes most or all capital expenditure </t>
        </r>
      </text>
    </comment>
    <comment ref="U30" authorId="0">
      <text>
        <r>
          <rPr>
            <sz val="9"/>
            <color indexed="81"/>
            <rFont val="Tahoma"/>
            <family val="2"/>
          </rPr>
          <t xml:space="preserve">j: Excludes most or all capital expenditure </t>
        </r>
      </text>
    </comment>
    <comment ref="V30" authorId="0">
      <text>
        <r>
          <rPr>
            <sz val="9"/>
            <color indexed="81"/>
            <rFont val="Tahoma"/>
            <family val="2"/>
          </rPr>
          <t xml:space="preserve">j: Excludes most or all capital expenditure </t>
        </r>
      </text>
    </comment>
    <comment ref="W30" authorId="0">
      <text>
        <r>
          <rPr>
            <sz val="9"/>
            <color indexed="81"/>
            <rFont val="Tahoma"/>
            <family val="2"/>
          </rPr>
          <t xml:space="preserve">j: Excludes most or all capital expenditure </t>
        </r>
      </text>
    </comment>
    <comment ref="X30" authorId="0">
      <text>
        <r>
          <rPr>
            <sz val="9"/>
            <color indexed="81"/>
            <rFont val="Tahoma"/>
            <family val="2"/>
          </rPr>
          <t xml:space="preserve">j: Excludes most or all capital expenditure </t>
        </r>
      </text>
    </comment>
    <comment ref="Y30" authorId="0">
      <text>
        <r>
          <rPr>
            <sz val="9"/>
            <color indexed="81"/>
            <rFont val="Tahoma"/>
            <family val="2"/>
          </rPr>
          <t xml:space="preserve">j: Excludes most or all capital expenditure p: Provisional </t>
        </r>
      </text>
    </comment>
    <comment ref="D31" authorId="0">
      <text>
        <r>
          <rPr>
            <sz val="9"/>
            <color indexed="81"/>
            <rFont val="Tahoma"/>
            <family val="2"/>
          </rPr>
          <t xml:space="preserve">a: Break in series with previous year for which data is available </t>
        </r>
      </text>
    </comment>
    <comment ref="D33" authorId="0">
      <text>
        <r>
          <rPr>
            <sz val="9"/>
            <color indexed="81"/>
            <rFont val="Tahoma"/>
            <family val="2"/>
          </rPr>
          <t xml:space="preserve">j: Excludes most or all capital expenditure </t>
        </r>
      </text>
    </comment>
    <comment ref="E33" authorId="0">
      <text>
        <r>
          <rPr>
            <sz val="9"/>
            <color indexed="81"/>
            <rFont val="Tahoma"/>
            <family val="2"/>
          </rPr>
          <t xml:space="preserve">j: Excludes most or all capital expenditure </t>
        </r>
      </text>
    </comment>
    <comment ref="F33" authorId="0">
      <text>
        <r>
          <rPr>
            <sz val="9"/>
            <color indexed="81"/>
            <rFont val="Tahoma"/>
            <family val="2"/>
          </rPr>
          <t xml:space="preserve">j: Excludes most or all capital expenditure </t>
        </r>
      </text>
    </comment>
    <comment ref="G33" authorId="0">
      <text>
        <r>
          <rPr>
            <sz val="9"/>
            <color indexed="81"/>
            <rFont val="Tahoma"/>
            <family val="2"/>
          </rPr>
          <t xml:space="preserve">j: Excludes most or all capital expenditure </t>
        </r>
      </text>
    </comment>
    <comment ref="H33" authorId="0">
      <text>
        <r>
          <rPr>
            <sz val="9"/>
            <color indexed="81"/>
            <rFont val="Tahoma"/>
            <family val="2"/>
          </rPr>
          <t xml:space="preserve">j: Excludes most or all capital expenditure </t>
        </r>
      </text>
    </comment>
    <comment ref="I33" authorId="0">
      <text>
        <r>
          <rPr>
            <sz val="9"/>
            <color indexed="81"/>
            <rFont val="Tahoma"/>
            <family val="2"/>
          </rPr>
          <t xml:space="preserve">j: Excludes most or all capital expenditure </t>
        </r>
      </text>
    </comment>
    <comment ref="J33" authorId="0">
      <text>
        <r>
          <rPr>
            <sz val="9"/>
            <color indexed="81"/>
            <rFont val="Tahoma"/>
            <family val="2"/>
          </rPr>
          <t xml:space="preserve">j: Excludes most or all capital expenditure </t>
        </r>
      </text>
    </comment>
    <comment ref="K33" authorId="0">
      <text>
        <r>
          <rPr>
            <sz val="9"/>
            <color indexed="81"/>
            <rFont val="Tahoma"/>
            <family val="2"/>
          </rPr>
          <t xml:space="preserve">j: Excludes most or all capital expenditure </t>
        </r>
      </text>
    </comment>
    <comment ref="L33" authorId="0">
      <text>
        <r>
          <rPr>
            <sz val="9"/>
            <color indexed="81"/>
            <rFont val="Tahoma"/>
            <family val="2"/>
          </rPr>
          <t xml:space="preserve">j: Excludes most or all capital expenditure p: Provisional </t>
        </r>
      </text>
    </comment>
    <comment ref="D34" authorId="0">
      <text>
        <r>
          <rPr>
            <sz val="9"/>
            <color indexed="81"/>
            <rFont val="Tahoma"/>
            <family val="2"/>
          </rPr>
          <t xml:space="preserve">b: Secretariat estimate or projection based on national sources </t>
        </r>
      </text>
    </comment>
    <comment ref="E34" authorId="0">
      <text>
        <r>
          <rPr>
            <sz val="9"/>
            <color indexed="81"/>
            <rFont val="Tahoma"/>
            <family val="2"/>
          </rPr>
          <t xml:space="preserve">b: Secretariat estimate or projection based on national sources </t>
        </r>
      </text>
    </comment>
    <comment ref="F34" authorId="0">
      <text>
        <r>
          <rPr>
            <sz val="9"/>
            <color indexed="81"/>
            <rFont val="Tahoma"/>
            <family val="2"/>
          </rPr>
          <t xml:space="preserve">b: Secretariat estimate or projection based on national sources </t>
        </r>
      </text>
    </comment>
    <comment ref="G34" authorId="0">
      <text>
        <r>
          <rPr>
            <sz val="9"/>
            <color indexed="81"/>
            <rFont val="Tahoma"/>
            <family val="2"/>
          </rPr>
          <t xml:space="preserve">b: Secretariat estimate or projection based on national sources </t>
        </r>
      </text>
    </comment>
    <comment ref="H34" authorId="0">
      <text>
        <r>
          <rPr>
            <sz val="9"/>
            <color indexed="81"/>
            <rFont val="Tahoma"/>
            <family val="2"/>
          </rPr>
          <t xml:space="preserve">b: Secretariat estimate or projection based on national sources </t>
        </r>
      </text>
    </comment>
    <comment ref="I34" authorId="0">
      <text>
        <r>
          <rPr>
            <sz val="9"/>
            <color indexed="81"/>
            <rFont val="Tahoma"/>
            <family val="2"/>
          </rPr>
          <t xml:space="preserve">b: Secretariat estimate or projection based on national sources </t>
        </r>
      </text>
    </comment>
    <comment ref="J34" authorId="0">
      <text>
        <r>
          <rPr>
            <sz val="9"/>
            <color indexed="81"/>
            <rFont val="Tahoma"/>
            <family val="2"/>
          </rPr>
          <t xml:space="preserve">b: Secretariat estimate or projection based on national sources </t>
        </r>
      </text>
    </comment>
    <comment ref="K34" authorId="0">
      <text>
        <r>
          <rPr>
            <sz val="9"/>
            <color indexed="81"/>
            <rFont val="Tahoma"/>
            <family val="2"/>
          </rPr>
          <t xml:space="preserve">b: Secretariat estimate or projection based on national sources </t>
        </r>
      </text>
    </comment>
    <comment ref="L34" authorId="0">
      <text>
        <r>
          <rPr>
            <sz val="9"/>
            <color indexed="81"/>
            <rFont val="Tahoma"/>
            <family val="2"/>
          </rPr>
          <t xml:space="preserve">b: Secretariat estimate or projection based on national sources </t>
        </r>
      </text>
    </comment>
    <comment ref="M34" authorId="0">
      <text>
        <r>
          <rPr>
            <sz val="9"/>
            <color indexed="81"/>
            <rFont val="Tahoma"/>
            <family val="2"/>
          </rPr>
          <t xml:space="preserve">b: Secretariat estimate or projection based on national sources </t>
        </r>
      </text>
    </comment>
  </commentList>
</comments>
</file>

<file path=xl/comments3.xml><?xml version="1.0" encoding="utf-8"?>
<comments xmlns="http://schemas.openxmlformats.org/spreadsheetml/2006/main">
  <authors>
    <author>MyOECD</author>
  </authors>
  <commentList>
    <comment ref="E5" authorId="0">
      <text>
        <r>
          <rPr>
            <sz val="9"/>
            <color indexed="81"/>
            <rFont val="Tahoma"/>
            <family val="2"/>
          </rPr>
          <t xml:space="preserve">k: Total intramural R&amp;D expenditure instead of current intramural R&amp;D expenditure </t>
        </r>
      </text>
    </comment>
    <comment ref="F5" authorId="0">
      <text>
        <r>
          <rPr>
            <sz val="9"/>
            <color indexed="81"/>
            <rFont val="Tahoma"/>
            <family val="2"/>
          </rPr>
          <t xml:space="preserve">k: Total intramural R&amp;D expenditure instead of current intramural R&amp;D expenditure </t>
        </r>
      </text>
    </comment>
    <comment ref="H5" authorId="0">
      <text>
        <r>
          <rPr>
            <sz val="9"/>
            <color indexed="81"/>
            <rFont val="Tahoma"/>
            <family val="2"/>
          </rPr>
          <t xml:space="preserve">k: Total intramural R&amp;D expenditure instead of current intramural R&amp;D expenditure m: Underestimated or based on underestimated data </t>
        </r>
      </text>
    </comment>
    <comment ref="J5" authorId="0">
      <text>
        <r>
          <rPr>
            <sz val="9"/>
            <color indexed="81"/>
            <rFont val="Tahoma"/>
            <family val="2"/>
          </rPr>
          <t xml:space="preserve">k: Total intramural R&amp;D expenditure instead of current intramural R&amp;D expenditure m: Underestimated or based on underestimated data </t>
        </r>
      </text>
    </comment>
    <comment ref="L5" authorId="0">
      <text>
        <r>
          <rPr>
            <sz val="9"/>
            <color indexed="81"/>
            <rFont val="Tahoma"/>
            <family val="2"/>
          </rPr>
          <t xml:space="preserve">k: Total intramural R&amp;D expenditure instead of current intramural R&amp;D expenditure m: Underestimated or based on underestimated data </t>
        </r>
      </text>
    </comment>
    <comment ref="K6" authorId="0">
      <text>
        <r>
          <rPr>
            <sz val="9"/>
            <color indexed="81"/>
            <rFont val="Tahoma"/>
            <family val="2"/>
          </rPr>
          <t xml:space="preserve">p: Provisional </t>
        </r>
      </text>
    </comment>
    <comment ref="P6" authorId="0">
      <text>
        <r>
          <rPr>
            <sz val="9"/>
            <color indexed="81"/>
            <rFont val="Tahoma"/>
            <family val="2"/>
          </rPr>
          <t xml:space="preserve">k: Total intramural R&amp;D expenditure instead of current intramural R&amp;D expenditure </t>
        </r>
      </text>
    </comment>
    <comment ref="Q6" authorId="0">
      <text>
        <r>
          <rPr>
            <sz val="9"/>
            <color indexed="81"/>
            <rFont val="Tahoma"/>
            <family val="2"/>
          </rPr>
          <t xml:space="preserve">k: Total intramural R&amp;D expenditure instead of current intramural R&amp;D expenditure </t>
        </r>
      </text>
    </comment>
    <comment ref="R6" authorId="0">
      <text>
        <r>
          <rPr>
            <sz val="9"/>
            <color indexed="81"/>
            <rFont val="Tahoma"/>
            <family val="2"/>
          </rPr>
          <t xml:space="preserve">k: Total intramural R&amp;D expenditure instead of current intramural R&amp;D expenditure </t>
        </r>
      </text>
    </comment>
    <comment ref="S6" authorId="0">
      <text>
        <r>
          <rPr>
            <sz val="9"/>
            <color indexed="81"/>
            <rFont val="Tahoma"/>
            <family val="2"/>
          </rPr>
          <t xml:space="preserve">k: Total intramural R&amp;D expenditure instead of current intramural R&amp;D expenditure </t>
        </r>
      </text>
    </comment>
    <comment ref="T6" authorId="0">
      <text>
        <r>
          <rPr>
            <sz val="9"/>
            <color indexed="81"/>
            <rFont val="Tahoma"/>
            <family val="2"/>
          </rPr>
          <t xml:space="preserve">k: Total intramural R&amp;D expenditure instead of current intramural R&amp;D expenditure </t>
        </r>
      </text>
    </comment>
    <comment ref="U6" authorId="0">
      <text>
        <r>
          <rPr>
            <sz val="9"/>
            <color indexed="81"/>
            <rFont val="Tahoma"/>
            <family val="2"/>
          </rPr>
          <t xml:space="preserve">a: Break in series with previous year for which data is available k: Total intramural R&amp;D expenditure instead of current intramural R&amp;D expenditure </t>
        </r>
      </text>
    </comment>
    <comment ref="V6" authorId="0">
      <text>
        <r>
          <rPr>
            <sz val="9"/>
            <color indexed="81"/>
            <rFont val="Tahoma"/>
            <family val="2"/>
          </rPr>
          <t xml:space="preserve">k: Total intramural R&amp;D expenditure instead of current intramural R&amp;D expenditure </t>
        </r>
      </text>
    </comment>
    <comment ref="W6" authorId="0">
      <text>
        <r>
          <rPr>
            <sz val="9"/>
            <color indexed="81"/>
            <rFont val="Tahoma"/>
            <family val="2"/>
          </rPr>
          <t xml:space="preserve">k: Total intramural R&amp;D expenditure instead of current intramural R&amp;D expenditure </t>
        </r>
      </text>
    </comment>
    <comment ref="X6" authorId="0">
      <text>
        <r>
          <rPr>
            <sz val="9"/>
            <color indexed="81"/>
            <rFont val="Tahoma"/>
            <family val="2"/>
          </rPr>
          <t xml:space="preserve">k: Total intramural R&amp;D expenditure instead of current intramural R&amp;D expenditure </t>
        </r>
      </text>
    </comment>
    <comment ref="I7" authorId="0">
      <text>
        <r>
          <rPr>
            <sz val="9"/>
            <color indexed="81"/>
            <rFont val="Tahoma"/>
            <family val="2"/>
          </rPr>
          <t xml:space="preserve">c: National estimate or projection </t>
        </r>
      </text>
    </comment>
    <comment ref="K7" authorId="0">
      <text>
        <r>
          <rPr>
            <sz val="9"/>
            <color indexed="81"/>
            <rFont val="Tahoma"/>
            <family val="2"/>
          </rPr>
          <t xml:space="preserve">c: National estimate or projection </t>
        </r>
      </text>
    </comment>
    <comment ref="N7" authorId="0">
      <text>
        <r>
          <rPr>
            <sz val="9"/>
            <color indexed="81"/>
            <rFont val="Tahoma"/>
            <family val="2"/>
          </rPr>
          <t xml:space="preserve">d: Defence excluded (all or mostly) </t>
        </r>
      </text>
    </comment>
    <comment ref="P7" authorId="0">
      <text>
        <r>
          <rPr>
            <sz val="9"/>
            <color indexed="81"/>
            <rFont val="Tahoma"/>
            <family val="2"/>
          </rPr>
          <t xml:space="preserve">d: Defence excluded (all or mostly) </t>
        </r>
      </text>
    </comment>
    <comment ref="Q7" authorId="0">
      <text>
        <r>
          <rPr>
            <sz val="9"/>
            <color indexed="81"/>
            <rFont val="Tahoma"/>
            <family val="2"/>
          </rPr>
          <t xml:space="preserve">d: Defence excluded (all or mostly) </t>
        </r>
      </text>
    </comment>
    <comment ref="R7" authorId="0">
      <text>
        <r>
          <rPr>
            <sz val="9"/>
            <color indexed="81"/>
            <rFont val="Tahoma"/>
            <family val="2"/>
          </rPr>
          <t xml:space="preserve">d: Defence excluded (all or mostly) </t>
        </r>
      </text>
    </comment>
    <comment ref="S7" authorId="0">
      <text>
        <r>
          <rPr>
            <sz val="9"/>
            <color indexed="81"/>
            <rFont val="Tahoma"/>
            <family val="2"/>
          </rPr>
          <t xml:space="preserve">a: Break in series with previous year for which data is available d: Defence excluded (all or mostly) </t>
        </r>
      </text>
    </comment>
    <comment ref="T7" authorId="0">
      <text>
        <r>
          <rPr>
            <sz val="9"/>
            <color indexed="81"/>
            <rFont val="Tahoma"/>
            <family val="2"/>
          </rPr>
          <t xml:space="preserve">d: Defence excluded (all or mostly) </t>
        </r>
      </text>
    </comment>
    <comment ref="U7" authorId="0">
      <text>
        <r>
          <rPr>
            <sz val="9"/>
            <color indexed="81"/>
            <rFont val="Tahoma"/>
            <family val="2"/>
          </rPr>
          <t xml:space="preserve">d: Defence excluded (all or mostly) </t>
        </r>
      </text>
    </comment>
    <comment ref="V7" authorId="0">
      <text>
        <r>
          <rPr>
            <sz val="9"/>
            <color indexed="81"/>
            <rFont val="Tahoma"/>
            <family val="2"/>
          </rPr>
          <t xml:space="preserve">d: Defence excluded (all or mostly) </t>
        </r>
      </text>
    </comment>
    <comment ref="L8" authorId="0">
      <text>
        <r>
          <rPr>
            <sz val="9"/>
            <color indexed="81"/>
            <rFont val="Tahoma"/>
            <family val="2"/>
          </rPr>
          <t xml:space="preserve">a: Break in series with previous year for which data is available </t>
        </r>
      </text>
    </comment>
    <comment ref="M8" authorId="0">
      <text>
        <r>
          <rPr>
            <sz val="9"/>
            <color indexed="81"/>
            <rFont val="Tahoma"/>
            <family val="2"/>
          </rPr>
          <t xml:space="preserve">c: National estimate or projection </t>
        </r>
      </text>
    </comment>
    <comment ref="N8" authorId="0">
      <text>
        <r>
          <rPr>
            <sz val="9"/>
            <color indexed="81"/>
            <rFont val="Tahoma"/>
            <family val="2"/>
          </rPr>
          <t xml:space="preserve">o: Includes other classes </t>
        </r>
      </text>
    </comment>
    <comment ref="P8" authorId="0">
      <text>
        <r>
          <rPr>
            <sz val="9"/>
            <color indexed="81"/>
            <rFont val="Tahoma"/>
            <family val="2"/>
          </rPr>
          <t xml:space="preserve">k: Total intramural R&amp;D expenditure instead of current intramural R&amp;D expenditure </t>
        </r>
      </text>
    </comment>
    <comment ref="Q8" authorId="0">
      <text>
        <r>
          <rPr>
            <sz val="9"/>
            <color indexed="81"/>
            <rFont val="Tahoma"/>
            <family val="2"/>
          </rPr>
          <t xml:space="preserve">k: Total intramural R&amp;D expenditure instead of current intramural R&amp;D expenditure </t>
        </r>
      </text>
    </comment>
    <comment ref="R8" authorId="0">
      <text>
        <r>
          <rPr>
            <sz val="9"/>
            <color indexed="81"/>
            <rFont val="Tahoma"/>
            <family val="2"/>
          </rPr>
          <t xml:space="preserve">k: Total intramural R&amp;D expenditure instead of current intramural R&amp;D expenditure </t>
        </r>
      </text>
    </comment>
    <comment ref="S8" authorId="0">
      <text>
        <r>
          <rPr>
            <sz val="9"/>
            <color indexed="81"/>
            <rFont val="Tahoma"/>
            <family val="2"/>
          </rPr>
          <t xml:space="preserve">k: Total intramural R&amp;D expenditure instead of current intramural R&amp;D expenditure </t>
        </r>
      </text>
    </comment>
    <comment ref="T8" authorId="0">
      <text>
        <r>
          <rPr>
            <sz val="9"/>
            <color indexed="81"/>
            <rFont val="Tahoma"/>
            <family val="2"/>
          </rPr>
          <t xml:space="preserve">k: Total intramural R&amp;D expenditure instead of current intramural R&amp;D expenditure </t>
        </r>
      </text>
    </comment>
    <comment ref="U8" authorId="0">
      <text>
        <r>
          <rPr>
            <sz val="9"/>
            <color indexed="81"/>
            <rFont val="Tahoma"/>
            <family val="2"/>
          </rPr>
          <t xml:space="preserve">k: Total intramural R&amp;D expenditure instead of current intramural R&amp;D expenditure </t>
        </r>
      </text>
    </comment>
    <comment ref="V8" authorId="0">
      <text>
        <r>
          <rPr>
            <sz val="9"/>
            <color indexed="81"/>
            <rFont val="Tahoma"/>
            <family val="2"/>
          </rPr>
          <t xml:space="preserve">k: Total intramural R&amp;D expenditure instead of current intramural R&amp;D expenditure </t>
        </r>
      </text>
    </comment>
    <comment ref="W8" authorId="0">
      <text>
        <r>
          <rPr>
            <sz val="9"/>
            <color indexed="81"/>
            <rFont val="Tahoma"/>
            <family val="2"/>
          </rPr>
          <t xml:space="preserve">k: Total intramural R&amp;D expenditure instead of current intramural R&amp;D expenditure </t>
        </r>
      </text>
    </comment>
    <comment ref="X8" authorId="0">
      <text>
        <r>
          <rPr>
            <sz val="9"/>
            <color indexed="81"/>
            <rFont val="Tahoma"/>
            <family val="2"/>
          </rPr>
          <t xml:space="preserve">k: Total intramural R&amp;D expenditure instead of current intramural R&amp;D expenditure </t>
        </r>
      </text>
    </comment>
    <comment ref="M9" authorId="0">
      <text>
        <r>
          <rPr>
            <sz val="9"/>
            <color indexed="81"/>
            <rFont val="Tahoma"/>
            <family val="2"/>
          </rPr>
          <t xml:space="preserve">a: Break in series with previous year for which data is available </t>
        </r>
      </text>
    </comment>
    <comment ref="P9" authorId="0">
      <text>
        <r>
          <rPr>
            <sz val="9"/>
            <color indexed="81"/>
            <rFont val="Tahoma"/>
            <family val="2"/>
          </rPr>
          <t xml:space="preserve">k: Total intramural R&amp;D expenditure instead of current intramural R&amp;D expenditure y: Compiled according to the System of National Accounts 1993 </t>
        </r>
      </text>
    </comment>
    <comment ref="Q9" authorId="0">
      <text>
        <r>
          <rPr>
            <sz val="9"/>
            <color indexed="81"/>
            <rFont val="Tahoma"/>
            <family val="2"/>
          </rPr>
          <t xml:space="preserve">k: Total intramural R&amp;D expenditure instead of current intramural R&amp;D expenditure y: Compiled according to the System of National Accounts 1993 </t>
        </r>
      </text>
    </comment>
    <comment ref="R9" authorId="0">
      <text>
        <r>
          <rPr>
            <sz val="9"/>
            <color indexed="81"/>
            <rFont val="Tahoma"/>
            <family val="2"/>
          </rPr>
          <t xml:space="preserve">k: Total intramural R&amp;D expenditure instead of current intramural R&amp;D expenditure y: Compiled according to the System of National Accounts 1993 </t>
        </r>
      </text>
    </comment>
    <comment ref="S9" authorId="0">
      <text>
        <r>
          <rPr>
            <sz val="9"/>
            <color indexed="81"/>
            <rFont val="Tahoma"/>
            <family val="2"/>
          </rPr>
          <t xml:space="preserve">a: Break in series with previous year for which data is available k: Total intramural R&amp;D expenditure instead of current intramural R&amp;D expenditure y: Compiled according to the System of National Accounts 1993 </t>
        </r>
      </text>
    </comment>
    <comment ref="T9" authorId="0">
      <text>
        <r>
          <rPr>
            <sz val="9"/>
            <color indexed="81"/>
            <rFont val="Tahoma"/>
            <family val="2"/>
          </rPr>
          <t xml:space="preserve">k: Total intramural R&amp;D expenditure instead of current intramural R&amp;D expenditure y: Compiled according to the System of National Accounts 1993 </t>
        </r>
      </text>
    </comment>
    <comment ref="U9" authorId="0">
      <text>
        <r>
          <rPr>
            <sz val="9"/>
            <color indexed="81"/>
            <rFont val="Tahoma"/>
            <family val="2"/>
          </rPr>
          <t xml:space="preserve">k: Total intramural R&amp;D expenditure instead of current intramural R&amp;D expenditure y: Compiled according to the System of National Accounts 1993 </t>
        </r>
      </text>
    </comment>
    <comment ref="V9" authorId="0">
      <text>
        <r>
          <rPr>
            <sz val="9"/>
            <color indexed="81"/>
            <rFont val="Tahoma"/>
            <family val="2"/>
          </rPr>
          <t xml:space="preserve">k: Total intramural R&amp;D expenditure instead of current intramural R&amp;D expenditure y: Compiled according to the System of National Accounts 1993 </t>
        </r>
      </text>
    </comment>
    <comment ref="W9" authorId="0">
      <text>
        <r>
          <rPr>
            <sz val="9"/>
            <color indexed="81"/>
            <rFont val="Tahoma"/>
            <family val="2"/>
          </rPr>
          <t xml:space="preserve">k: Total intramural R&amp;D expenditure instead of current intramural R&amp;D expenditure y: Compiled according to the System of National Accounts 1993 </t>
        </r>
      </text>
    </comment>
    <comment ref="X9" authorId="0">
      <text>
        <r>
          <rPr>
            <sz val="9"/>
            <color indexed="81"/>
            <rFont val="Tahoma"/>
            <family val="2"/>
          </rPr>
          <t xml:space="preserve">a: Break in series with previous year for which data is available k: Total intramural R&amp;D expenditure instead of current intramural R&amp;D expenditure y: Compiled according to the System of National Accounts 1993 </t>
        </r>
      </text>
    </comment>
    <comment ref="Y9" authorId="0">
      <text>
        <r>
          <rPr>
            <sz val="9"/>
            <color indexed="81"/>
            <rFont val="Tahoma"/>
            <family val="2"/>
          </rPr>
          <t xml:space="preserve">k: Total intramural R&amp;D expenditure instead of current intramural R&amp;D expenditure y: Compiled according to the System of National Accounts 1993 </t>
        </r>
      </text>
    </comment>
    <comment ref="D10" authorId="0">
      <text>
        <r>
          <rPr>
            <sz val="9"/>
            <color indexed="81"/>
            <rFont val="Tahoma"/>
            <family val="2"/>
          </rPr>
          <t xml:space="preserve">c: National estimate or projection d: Defence excluded (all or mostly) </t>
        </r>
      </text>
    </comment>
    <comment ref="E10" authorId="0">
      <text>
        <r>
          <rPr>
            <sz val="9"/>
            <color indexed="81"/>
            <rFont val="Tahoma"/>
            <family val="2"/>
          </rPr>
          <t xml:space="preserve">c: National estimate or projection d: Defence excluded (all or mostly) </t>
        </r>
      </text>
    </comment>
    <comment ref="F10" authorId="0">
      <text>
        <r>
          <rPr>
            <sz val="9"/>
            <color indexed="81"/>
            <rFont val="Tahoma"/>
            <family val="2"/>
          </rPr>
          <t xml:space="preserve">c: National estimate or projection d: Defence excluded (all or mostly) </t>
        </r>
      </text>
    </comment>
    <comment ref="G10" authorId="0">
      <text>
        <r>
          <rPr>
            <sz val="9"/>
            <color indexed="81"/>
            <rFont val="Tahoma"/>
            <family val="2"/>
          </rPr>
          <t xml:space="preserve">c: National estimate or projection d: Defence excluded (all or mostly) </t>
        </r>
      </text>
    </comment>
    <comment ref="H10" authorId="0">
      <text>
        <r>
          <rPr>
            <sz val="9"/>
            <color indexed="81"/>
            <rFont val="Tahoma"/>
            <family val="2"/>
          </rPr>
          <t xml:space="preserve">a: Break in series with previous year for which data is available c: National estimate or projection d: Defence excluded (all or mostly) </t>
        </r>
      </text>
    </comment>
    <comment ref="I10" authorId="0">
      <text>
        <r>
          <rPr>
            <sz val="9"/>
            <color indexed="81"/>
            <rFont val="Tahoma"/>
            <family val="2"/>
          </rPr>
          <t xml:space="preserve">c: National estimate or projection d: Defence excluded (all or mostly) </t>
        </r>
      </text>
    </comment>
    <comment ref="J10" authorId="0">
      <text>
        <r>
          <rPr>
            <sz val="9"/>
            <color indexed="81"/>
            <rFont val="Tahoma"/>
            <family val="2"/>
          </rPr>
          <t xml:space="preserve">c: National estimate or projection d: Defence excluded (all or mostly) </t>
        </r>
      </text>
    </comment>
    <comment ref="K10" authorId="0">
      <text>
        <r>
          <rPr>
            <sz val="9"/>
            <color indexed="81"/>
            <rFont val="Tahoma"/>
            <family val="2"/>
          </rPr>
          <t xml:space="preserve">c: National estimate or projection d: Defence excluded (all or mostly) </t>
        </r>
      </text>
    </comment>
    <comment ref="L10" authorId="0">
      <text>
        <r>
          <rPr>
            <sz val="9"/>
            <color indexed="81"/>
            <rFont val="Tahoma"/>
            <family val="2"/>
          </rPr>
          <t xml:space="preserve">c: National estimate or projection d: Defence excluded (all or mostly) </t>
        </r>
      </text>
    </comment>
    <comment ref="N10" authorId="0">
      <text>
        <r>
          <rPr>
            <sz val="9"/>
            <color indexed="81"/>
            <rFont val="Tahoma"/>
            <family val="2"/>
          </rPr>
          <t xml:space="preserve">j: Excludes most or all capital expenditure </t>
        </r>
      </text>
    </comment>
    <comment ref="P10" authorId="0">
      <text>
        <r>
          <rPr>
            <sz val="9"/>
            <color indexed="81"/>
            <rFont val="Tahoma"/>
            <family val="2"/>
          </rPr>
          <t xml:space="preserve">y: Compiled according to the System of National Accounts 1993 </t>
        </r>
      </text>
    </comment>
    <comment ref="Q10" authorId="0">
      <text>
        <r>
          <rPr>
            <sz val="9"/>
            <color indexed="81"/>
            <rFont val="Tahoma"/>
            <family val="2"/>
          </rPr>
          <t xml:space="preserve">y: Compiled according to the System of National Accounts 1993 </t>
        </r>
      </text>
    </comment>
    <comment ref="R10" authorId="0">
      <text>
        <r>
          <rPr>
            <sz val="9"/>
            <color indexed="81"/>
            <rFont val="Tahoma"/>
            <family val="2"/>
          </rPr>
          <t xml:space="preserve">y: Compiled according to the System of National Accounts 1993 </t>
        </r>
      </text>
    </comment>
    <comment ref="S10" authorId="0">
      <text>
        <r>
          <rPr>
            <sz val="9"/>
            <color indexed="81"/>
            <rFont val="Tahoma"/>
            <family val="2"/>
          </rPr>
          <t xml:space="preserve">y: Compiled according to the System of National Accounts 1993 </t>
        </r>
      </text>
    </comment>
    <comment ref="T10" authorId="0">
      <text>
        <r>
          <rPr>
            <sz val="9"/>
            <color indexed="81"/>
            <rFont val="Tahoma"/>
            <family val="2"/>
          </rPr>
          <t xml:space="preserve">y: Compiled according to the System of National Accounts 1993 </t>
        </r>
      </text>
    </comment>
    <comment ref="U10" authorId="0">
      <text>
        <r>
          <rPr>
            <sz val="9"/>
            <color indexed="81"/>
            <rFont val="Tahoma"/>
            <family val="2"/>
          </rPr>
          <t xml:space="preserve">y: Compiled according to the System of National Accounts 1993 </t>
        </r>
      </text>
    </comment>
    <comment ref="V10" authorId="0">
      <text>
        <r>
          <rPr>
            <sz val="9"/>
            <color indexed="81"/>
            <rFont val="Tahoma"/>
            <family val="2"/>
          </rPr>
          <t xml:space="preserve">y: Compiled according to the System of National Accounts 1993 </t>
        </r>
      </text>
    </comment>
    <comment ref="W10" authorId="0">
      <text>
        <r>
          <rPr>
            <sz val="9"/>
            <color indexed="81"/>
            <rFont val="Tahoma"/>
            <family val="2"/>
          </rPr>
          <t xml:space="preserve">y: Compiled according to the System of National Accounts 1993 </t>
        </r>
      </text>
    </comment>
    <comment ref="X10" authorId="0">
      <text>
        <r>
          <rPr>
            <sz val="9"/>
            <color indexed="81"/>
            <rFont val="Tahoma"/>
            <family val="2"/>
          </rPr>
          <t xml:space="preserve">y: Compiled according to the System of National Accounts 1993 </t>
        </r>
      </text>
    </comment>
    <comment ref="Y10" authorId="0">
      <text>
        <r>
          <rPr>
            <sz val="9"/>
            <color indexed="81"/>
            <rFont val="Tahoma"/>
            <family val="2"/>
          </rPr>
          <t xml:space="preserve">y: Compiled according to the System of National Accounts 1993 </t>
        </r>
      </text>
    </comment>
    <comment ref="D11" authorId="0">
      <text>
        <r>
          <rPr>
            <sz val="9"/>
            <color indexed="81"/>
            <rFont val="Tahoma"/>
            <family val="2"/>
          </rPr>
          <t xml:space="preserve">k: Total intramural R&amp;D expenditure instead of current intramural R&amp;D expenditure y: Compiled according to the System of National Accounts 1993 </t>
        </r>
      </text>
    </comment>
    <comment ref="E11" authorId="0">
      <text>
        <r>
          <rPr>
            <sz val="9"/>
            <color indexed="81"/>
            <rFont val="Tahoma"/>
            <family val="2"/>
          </rPr>
          <t xml:space="preserve">k: Total intramural R&amp;D expenditure instead of current intramural R&amp;D expenditure y: Compiled according to the System of National Accounts 1993 </t>
        </r>
      </text>
    </comment>
    <comment ref="F11" authorId="0">
      <text>
        <r>
          <rPr>
            <sz val="9"/>
            <color indexed="81"/>
            <rFont val="Tahoma"/>
            <family val="2"/>
          </rPr>
          <t xml:space="preserve">k: Total intramural R&amp;D expenditure instead of current intramural R&amp;D expenditure y: Compiled according to the System of National Accounts 1993 </t>
        </r>
      </text>
    </comment>
    <comment ref="G11" authorId="0">
      <text>
        <r>
          <rPr>
            <sz val="9"/>
            <color indexed="81"/>
            <rFont val="Tahoma"/>
            <family val="2"/>
          </rPr>
          <t xml:space="preserve">a: Break in series with previous year for which data is available k: Total intramural R&amp;D expenditure instead of current intramural R&amp;D expenditure y: Compiled according to the System of National Accounts 1993 </t>
        </r>
      </text>
    </comment>
    <comment ref="H11" authorId="0">
      <text>
        <r>
          <rPr>
            <sz val="9"/>
            <color indexed="81"/>
            <rFont val="Tahoma"/>
            <family val="2"/>
          </rPr>
          <t xml:space="preserve">k: Total intramural R&amp;D expenditure instead of current intramural R&amp;D expenditure y: Compiled according to the System of National Accounts 1993 </t>
        </r>
      </text>
    </comment>
    <comment ref="I11" authorId="0">
      <text>
        <r>
          <rPr>
            <sz val="9"/>
            <color indexed="81"/>
            <rFont val="Tahoma"/>
            <family val="2"/>
          </rPr>
          <t xml:space="preserve">k: Total intramural R&amp;D expenditure instead of current intramural R&amp;D expenditure y: Compiled according to the System of National Accounts 1993 </t>
        </r>
      </text>
    </comment>
    <comment ref="J11" authorId="0">
      <text>
        <r>
          <rPr>
            <sz val="9"/>
            <color indexed="81"/>
            <rFont val="Tahoma"/>
            <family val="2"/>
          </rPr>
          <t xml:space="preserve">k: Total intramural R&amp;D expenditure instead of current intramural R&amp;D expenditure y: Compiled according to the System of National Accounts 1993 </t>
        </r>
      </text>
    </comment>
    <comment ref="K11" authorId="0">
      <text>
        <r>
          <rPr>
            <sz val="9"/>
            <color indexed="81"/>
            <rFont val="Tahoma"/>
            <family val="2"/>
          </rPr>
          <t xml:space="preserve">k: Total intramural R&amp;D expenditure instead of current intramural R&amp;D expenditure y: Compiled according to the System of National Accounts 1993 </t>
        </r>
      </text>
    </comment>
    <comment ref="L11" authorId="0">
      <text>
        <r>
          <rPr>
            <sz val="9"/>
            <color indexed="81"/>
            <rFont val="Tahoma"/>
            <family val="2"/>
          </rPr>
          <t xml:space="preserve">a: Break in series with previous year for which data is available k: Total intramural R&amp;D expenditure instead of current intramural R&amp;D expenditure y: Compiled according to the System of National Accounts 1993 </t>
        </r>
      </text>
    </comment>
    <comment ref="M11" authorId="0">
      <text>
        <r>
          <rPr>
            <sz val="9"/>
            <color indexed="81"/>
            <rFont val="Tahoma"/>
            <family val="2"/>
          </rPr>
          <t xml:space="preserve">k: Total intramural R&amp;D expenditure instead of current intramural R&amp;D expenditure y: Compiled according to the System of National Accounts 1993 </t>
        </r>
      </text>
    </comment>
    <comment ref="R11" authorId="0">
      <text>
        <r>
          <rPr>
            <sz val="9"/>
            <color indexed="81"/>
            <rFont val="Tahoma"/>
            <family val="2"/>
          </rPr>
          <t xml:space="preserve">c: National estimate or projection </t>
        </r>
      </text>
    </comment>
    <comment ref="S11" authorId="0">
      <text>
        <r>
          <rPr>
            <sz val="9"/>
            <color indexed="81"/>
            <rFont val="Tahoma"/>
            <family val="2"/>
          </rPr>
          <t xml:space="preserve">c: National estimate or projection </t>
        </r>
      </text>
    </comment>
    <comment ref="T11" authorId="0">
      <text>
        <r>
          <rPr>
            <sz val="9"/>
            <color indexed="81"/>
            <rFont val="Tahoma"/>
            <family val="2"/>
          </rPr>
          <t xml:space="preserve">c: National estimate or projection </t>
        </r>
      </text>
    </comment>
    <comment ref="U11" authorId="0">
      <text>
        <r>
          <rPr>
            <sz val="9"/>
            <color indexed="81"/>
            <rFont val="Tahoma"/>
            <family val="2"/>
          </rPr>
          <t xml:space="preserve">c: National estimate or projection </t>
        </r>
      </text>
    </comment>
    <comment ref="V11" authorId="0">
      <text>
        <r>
          <rPr>
            <sz val="9"/>
            <color indexed="81"/>
            <rFont val="Tahoma"/>
            <family val="2"/>
          </rPr>
          <t xml:space="preserve">c: National estimate or projection </t>
        </r>
      </text>
    </comment>
    <comment ref="W11" authorId="0">
      <text>
        <r>
          <rPr>
            <sz val="9"/>
            <color indexed="81"/>
            <rFont val="Tahoma"/>
            <family val="2"/>
          </rPr>
          <t xml:space="preserve">c: National estimate or projection </t>
        </r>
      </text>
    </comment>
    <comment ref="X11" authorId="0">
      <text>
        <r>
          <rPr>
            <sz val="9"/>
            <color indexed="81"/>
            <rFont val="Tahoma"/>
            <family val="2"/>
          </rPr>
          <t xml:space="preserve">c: National estimate or projection </t>
        </r>
      </text>
    </comment>
    <comment ref="D12" authorId="0">
      <text>
        <r>
          <rPr>
            <sz val="9"/>
            <color indexed="81"/>
            <rFont val="Tahoma"/>
            <family val="2"/>
          </rPr>
          <t xml:space="preserve">g: Excluding R&amp;D in the social sciences and humanities k: Total intramural R&amp;D expenditure instead of current intramural R&amp;D expenditure </t>
        </r>
      </text>
    </comment>
    <comment ref="E12" authorId="0">
      <text>
        <r>
          <rPr>
            <sz val="9"/>
            <color indexed="81"/>
            <rFont val="Tahoma"/>
            <family val="2"/>
          </rPr>
          <t xml:space="preserve">g: Excluding R&amp;D in the social sciences and humanities k: Total intramural R&amp;D expenditure instead of current intramural R&amp;D expenditure </t>
        </r>
      </text>
    </comment>
    <comment ref="F12" authorId="0">
      <text>
        <r>
          <rPr>
            <sz val="9"/>
            <color indexed="81"/>
            <rFont val="Tahoma"/>
            <family val="2"/>
          </rPr>
          <t xml:space="preserve">a: Break in series with previous year for which data is available k: Total intramural R&amp;D expenditure instead of current intramural R&amp;D expenditure </t>
        </r>
      </text>
    </comment>
    <comment ref="G12" authorId="0">
      <text>
        <r>
          <rPr>
            <sz val="9"/>
            <color indexed="81"/>
            <rFont val="Tahoma"/>
            <family val="2"/>
          </rPr>
          <t xml:space="preserve">k: Total intramural R&amp;D expenditure instead of current intramural R&amp;D expenditure </t>
        </r>
      </text>
    </comment>
    <comment ref="H12" authorId="0">
      <text>
        <r>
          <rPr>
            <sz val="9"/>
            <color indexed="81"/>
            <rFont val="Tahoma"/>
            <family val="2"/>
          </rPr>
          <t xml:space="preserve">k: Total intramural R&amp;D expenditure instead of current intramural R&amp;D expenditure </t>
        </r>
      </text>
    </comment>
    <comment ref="I12" authorId="0">
      <text>
        <r>
          <rPr>
            <sz val="9"/>
            <color indexed="81"/>
            <rFont val="Tahoma"/>
            <family val="2"/>
          </rPr>
          <t xml:space="preserve">k: Total intramural R&amp;D expenditure instead of current intramural R&amp;D expenditure </t>
        </r>
      </text>
    </comment>
    <comment ref="J12" authorId="0">
      <text>
        <r>
          <rPr>
            <sz val="9"/>
            <color indexed="81"/>
            <rFont val="Tahoma"/>
            <family val="2"/>
          </rPr>
          <t xml:space="preserve">k: Total intramural R&amp;D expenditure instead of current intramural R&amp;D expenditure </t>
        </r>
      </text>
    </comment>
    <comment ref="K12" authorId="0">
      <text>
        <r>
          <rPr>
            <sz val="9"/>
            <color indexed="81"/>
            <rFont val="Tahoma"/>
            <family val="2"/>
          </rPr>
          <t xml:space="preserve">k: Total intramural R&amp;D expenditure instead of current intramural R&amp;D expenditure </t>
        </r>
      </text>
    </comment>
    <comment ref="L12" authorId="0">
      <text>
        <r>
          <rPr>
            <sz val="9"/>
            <color indexed="81"/>
            <rFont val="Tahoma"/>
            <family val="2"/>
          </rPr>
          <t xml:space="preserve">k: Total intramural R&amp;D expenditure instead of current intramural R&amp;D expenditure </t>
        </r>
      </text>
    </comment>
    <comment ref="M12" authorId="0">
      <text>
        <r>
          <rPr>
            <sz val="9"/>
            <color indexed="81"/>
            <rFont val="Tahoma"/>
            <family val="2"/>
          </rPr>
          <t xml:space="preserve">k: Total intramural R&amp;D expenditure instead of current intramural R&amp;D expenditure </t>
        </r>
      </text>
    </comment>
    <comment ref="N12" authorId="0">
      <text>
        <r>
          <rPr>
            <sz val="9"/>
            <color indexed="81"/>
            <rFont val="Tahoma"/>
            <family val="2"/>
          </rPr>
          <t xml:space="preserve">b: Secretariat estimate or projection based on national sources </t>
        </r>
      </text>
    </comment>
    <comment ref="X12" authorId="0">
      <text>
        <r>
          <rPr>
            <sz val="9"/>
            <color indexed="81"/>
            <rFont val="Tahoma"/>
            <family val="2"/>
          </rPr>
          <t xml:space="preserve">p: Provisional </t>
        </r>
      </text>
    </comment>
    <comment ref="D14" authorId="0">
      <text>
        <r>
          <rPr>
            <sz val="9"/>
            <color indexed="81"/>
            <rFont val="Tahoma"/>
            <family val="2"/>
          </rPr>
          <t xml:space="preserve">k: Total intramural R&amp;D expenditure instead of current intramural R&amp;D expenditure </t>
        </r>
      </text>
    </comment>
    <comment ref="E14" authorId="0">
      <text>
        <r>
          <rPr>
            <sz val="9"/>
            <color indexed="81"/>
            <rFont val="Tahoma"/>
            <family val="2"/>
          </rPr>
          <t xml:space="preserve">k: Total intramural R&amp;D expenditure instead of current intramural R&amp;D expenditure </t>
        </r>
      </text>
    </comment>
    <comment ref="F14" authorId="0">
      <text>
        <r>
          <rPr>
            <sz val="9"/>
            <color indexed="81"/>
            <rFont val="Tahoma"/>
            <family val="2"/>
          </rPr>
          <t xml:space="preserve">k: Total intramural R&amp;D expenditure instead of current intramural R&amp;D expenditure </t>
        </r>
      </text>
    </comment>
    <comment ref="G14" authorId="0">
      <text>
        <r>
          <rPr>
            <sz val="9"/>
            <color indexed="81"/>
            <rFont val="Tahoma"/>
            <family val="2"/>
          </rPr>
          <t xml:space="preserve">k: Total intramural R&amp;D expenditure instead of current intramural R&amp;D expenditure </t>
        </r>
      </text>
    </comment>
    <comment ref="H14" authorId="0">
      <text>
        <r>
          <rPr>
            <sz val="9"/>
            <color indexed="81"/>
            <rFont val="Tahoma"/>
            <family val="2"/>
          </rPr>
          <t xml:space="preserve">k: Total intramural R&amp;D expenditure instead of current intramural R&amp;D expenditure </t>
        </r>
      </text>
    </comment>
    <comment ref="I14" authorId="0">
      <text>
        <r>
          <rPr>
            <sz val="9"/>
            <color indexed="81"/>
            <rFont val="Tahoma"/>
            <family val="2"/>
          </rPr>
          <t xml:space="preserve">k: Total intramural R&amp;D expenditure instead of current intramural R&amp;D expenditure </t>
        </r>
      </text>
    </comment>
    <comment ref="J14" authorId="0">
      <text>
        <r>
          <rPr>
            <sz val="9"/>
            <color indexed="81"/>
            <rFont val="Tahoma"/>
            <family val="2"/>
          </rPr>
          <t xml:space="preserve">k: Total intramural R&amp;D expenditure instead of current intramural R&amp;D expenditure </t>
        </r>
      </text>
    </comment>
    <comment ref="K14" authorId="0">
      <text>
        <r>
          <rPr>
            <sz val="9"/>
            <color indexed="81"/>
            <rFont val="Tahoma"/>
            <family val="2"/>
          </rPr>
          <t xml:space="preserve">k: Total intramural R&amp;D expenditure instead of current intramural R&amp;D expenditure </t>
        </r>
      </text>
    </comment>
    <comment ref="L14" authorId="0">
      <text>
        <r>
          <rPr>
            <sz val="9"/>
            <color indexed="81"/>
            <rFont val="Tahoma"/>
            <family val="2"/>
          </rPr>
          <t xml:space="preserve">k: Total intramural R&amp;D expenditure instead of current intramural R&amp;D expenditure </t>
        </r>
      </text>
    </comment>
    <comment ref="M14" authorId="0">
      <text>
        <r>
          <rPr>
            <sz val="9"/>
            <color indexed="81"/>
            <rFont val="Tahoma"/>
            <family val="2"/>
          </rPr>
          <t xml:space="preserve">k: Total intramural R&amp;D expenditure instead of current intramural R&amp;D expenditure </t>
        </r>
      </text>
    </comment>
    <comment ref="L15" authorId="0">
      <text>
        <r>
          <rPr>
            <sz val="9"/>
            <color indexed="81"/>
            <rFont val="Tahoma"/>
            <family val="2"/>
          </rPr>
          <t xml:space="preserve">p: Provisional </t>
        </r>
      </text>
    </comment>
  </commentList>
</comments>
</file>

<file path=xl/comments4.xml><?xml version="1.0" encoding="utf-8"?>
<comments xmlns="http://schemas.openxmlformats.org/spreadsheetml/2006/main">
  <authors>
    <author>MyOECD</author>
  </authors>
  <commentList>
    <comment ref="D7" authorId="0">
      <text>
        <r>
          <rPr>
            <sz val="9"/>
            <color indexed="81"/>
            <rFont val="Tahoma"/>
            <family val="2"/>
          </rPr>
          <t xml:space="preserve">c: National estimate or projection </t>
        </r>
      </text>
    </comment>
    <comment ref="G7" authorId="0">
      <text>
        <r>
          <rPr>
            <sz val="9"/>
            <color indexed="81"/>
            <rFont val="Tahoma"/>
            <family val="2"/>
          </rPr>
          <t xml:space="preserve">c: National estimate or projection </t>
        </r>
      </text>
    </comment>
    <comment ref="I7" authorId="0">
      <text>
        <r>
          <rPr>
            <sz val="9"/>
            <color indexed="81"/>
            <rFont val="Tahoma"/>
            <family val="2"/>
          </rPr>
          <t xml:space="preserve">c: National estimate or projection </t>
        </r>
      </text>
    </comment>
    <comment ref="K7" authorId="0">
      <text>
        <r>
          <rPr>
            <sz val="9"/>
            <color indexed="81"/>
            <rFont val="Tahoma"/>
            <family val="2"/>
          </rPr>
          <t xml:space="preserve">c: National estimate or projection </t>
        </r>
      </text>
    </comment>
    <comment ref="M7" authorId="0">
      <text>
        <r>
          <rPr>
            <sz val="9"/>
            <color indexed="81"/>
            <rFont val="Tahoma"/>
            <family val="2"/>
          </rPr>
          <t xml:space="preserve">c: National estimate or projection p: Provisional </t>
        </r>
      </text>
    </comment>
    <comment ref="T8" authorId="0">
      <text>
        <r>
          <rPr>
            <sz val="9"/>
            <color indexed="81"/>
            <rFont val="Tahoma"/>
            <family val="2"/>
          </rPr>
          <t xml:space="preserve">d: Defence excluded (all or mostly) </t>
        </r>
      </text>
    </comment>
    <comment ref="U8" authorId="0">
      <text>
        <r>
          <rPr>
            <sz val="9"/>
            <color indexed="81"/>
            <rFont val="Tahoma"/>
            <family val="2"/>
          </rPr>
          <t xml:space="preserve">d: Defence excluded (all or mostly) </t>
        </r>
      </text>
    </comment>
    <comment ref="V8" authorId="0">
      <text>
        <r>
          <rPr>
            <sz val="9"/>
            <color indexed="81"/>
            <rFont val="Tahoma"/>
            <family val="2"/>
          </rPr>
          <t xml:space="preserve">a: Break in series with previous year for which data is available </t>
        </r>
      </text>
    </comment>
    <comment ref="Z8" authorId="0">
      <text>
        <r>
          <rPr>
            <sz val="9"/>
            <color indexed="81"/>
            <rFont val="Tahoma"/>
            <family val="2"/>
          </rPr>
          <t xml:space="preserve">p: Provisional </t>
        </r>
      </text>
    </comment>
    <comment ref="F9" authorId="0">
      <text>
        <r>
          <rPr>
            <sz val="9"/>
            <color indexed="81"/>
            <rFont val="Tahoma"/>
            <family val="2"/>
          </rPr>
          <t xml:space="preserve">a: Break in series with previous year for which data is available </t>
        </r>
      </text>
    </comment>
    <comment ref="G9" authorId="0">
      <text>
        <r>
          <rPr>
            <sz val="9"/>
            <color indexed="81"/>
            <rFont val="Tahoma"/>
            <family val="2"/>
          </rPr>
          <t xml:space="preserve">c: National estimate or projection </t>
        </r>
      </text>
    </comment>
    <comment ref="M9" authorId="0">
      <text>
        <r>
          <rPr>
            <sz val="9"/>
            <color indexed="81"/>
            <rFont val="Tahoma"/>
            <family val="2"/>
          </rPr>
          <t xml:space="preserve">c: National estimate or projection </t>
        </r>
      </text>
    </comment>
    <comment ref="T9" authorId="0">
      <text>
        <r>
          <rPr>
            <sz val="9"/>
            <color indexed="81"/>
            <rFont val="Tahoma"/>
            <family val="2"/>
          </rPr>
          <t xml:space="preserve">c: National estimate or projection </t>
        </r>
      </text>
    </comment>
    <comment ref="V9" authorId="0">
      <text>
        <r>
          <rPr>
            <sz val="9"/>
            <color indexed="81"/>
            <rFont val="Tahoma"/>
            <family val="2"/>
          </rPr>
          <t xml:space="preserve">c: National estimate or projection </t>
        </r>
      </text>
    </comment>
    <comment ref="Z9" authorId="0">
      <text>
        <r>
          <rPr>
            <sz val="9"/>
            <color indexed="81"/>
            <rFont val="Tahoma"/>
            <family val="2"/>
          </rPr>
          <t xml:space="preserve">c: National estimate or projection p: Provisional </t>
        </r>
      </text>
    </comment>
    <comment ref="J10" authorId="0">
      <text>
        <r>
          <rPr>
            <sz val="9"/>
            <color indexed="81"/>
            <rFont val="Tahoma"/>
            <family val="2"/>
          </rPr>
          <t xml:space="preserve">a: Break in series with previous year for which data is available </t>
        </r>
      </text>
    </comment>
    <comment ref="Z10" authorId="0">
      <text>
        <r>
          <rPr>
            <sz val="9"/>
            <color indexed="81"/>
            <rFont val="Tahoma"/>
            <family val="2"/>
          </rPr>
          <t xml:space="preserve">p: Provisional </t>
        </r>
      </text>
    </comment>
    <comment ref="G11" authorId="0">
      <text>
        <r>
          <rPr>
            <sz val="9"/>
            <color indexed="81"/>
            <rFont val="Tahoma"/>
            <family val="2"/>
          </rPr>
          <t xml:space="preserve">c: National estimate or projection </t>
        </r>
      </text>
    </comment>
    <comment ref="I11" authorId="0">
      <text>
        <r>
          <rPr>
            <sz val="9"/>
            <color indexed="81"/>
            <rFont val="Tahoma"/>
            <family val="2"/>
          </rPr>
          <t xml:space="preserve">c: National estimate or projection </t>
        </r>
      </text>
    </comment>
    <comment ref="M11" authorId="0">
      <text>
        <r>
          <rPr>
            <sz val="9"/>
            <color indexed="81"/>
            <rFont val="Tahoma"/>
            <family val="2"/>
          </rPr>
          <t xml:space="preserve">c: National estimate or projection p: Provisional </t>
        </r>
      </text>
    </comment>
    <comment ref="T11" authorId="0">
      <text>
        <r>
          <rPr>
            <sz val="9"/>
            <color indexed="81"/>
            <rFont val="Tahoma"/>
            <family val="2"/>
          </rPr>
          <t xml:space="preserve">a: Break in series with previous year for which data is available </t>
        </r>
      </text>
    </comment>
    <comment ref="Y11" authorId="0">
      <text>
        <r>
          <rPr>
            <sz val="9"/>
            <color indexed="81"/>
            <rFont val="Tahoma"/>
            <family val="2"/>
          </rPr>
          <t xml:space="preserve">a: Break in series with previous year for which data is available </t>
        </r>
      </text>
    </comment>
    <comment ref="J12" authorId="0">
      <text>
        <r>
          <rPr>
            <sz val="9"/>
            <color indexed="81"/>
            <rFont val="Tahoma"/>
            <family val="2"/>
          </rPr>
          <t xml:space="preserve">d: Defence excluded (all or mostly) </t>
        </r>
      </text>
    </comment>
    <comment ref="K12" authorId="0">
      <text>
        <r>
          <rPr>
            <sz val="9"/>
            <color indexed="81"/>
            <rFont val="Tahoma"/>
            <family val="2"/>
          </rPr>
          <t xml:space="preserve">c: National estimate or projection d: Defence excluded (all or mostly) </t>
        </r>
      </text>
    </comment>
    <comment ref="G13" authorId="0">
      <text>
        <r>
          <rPr>
            <sz val="9"/>
            <color indexed="81"/>
            <rFont val="Tahoma"/>
            <family val="2"/>
          </rPr>
          <t xml:space="preserve">a: Break in series with previous year for which data is available </t>
        </r>
      </text>
    </comment>
    <comment ref="L13" authorId="0">
      <text>
        <r>
          <rPr>
            <sz val="9"/>
            <color indexed="81"/>
            <rFont val="Tahoma"/>
            <family val="2"/>
          </rPr>
          <t xml:space="preserve">a: Break in series with previous year for which data is available </t>
        </r>
      </text>
    </comment>
    <comment ref="Q13" authorId="0">
      <text>
        <r>
          <rPr>
            <sz val="9"/>
            <color indexed="81"/>
            <rFont val="Tahoma"/>
            <family val="2"/>
          </rPr>
          <t xml:space="preserve">a: Break in series with previous year for which data is available c: National estimate or projection </t>
        </r>
      </text>
    </comment>
    <comment ref="R13" authorId="0">
      <text>
        <r>
          <rPr>
            <sz val="9"/>
            <color indexed="81"/>
            <rFont val="Tahoma"/>
            <family val="2"/>
          </rPr>
          <t xml:space="preserve">c: National estimate or projection </t>
        </r>
      </text>
    </comment>
    <comment ref="S13" authorId="0">
      <text>
        <r>
          <rPr>
            <sz val="9"/>
            <color indexed="81"/>
            <rFont val="Tahoma"/>
            <family val="2"/>
          </rPr>
          <t xml:space="preserve">c: National estimate or projection </t>
        </r>
      </text>
    </comment>
    <comment ref="T13" authorId="0">
      <text>
        <r>
          <rPr>
            <sz val="9"/>
            <color indexed="81"/>
            <rFont val="Tahoma"/>
            <family val="2"/>
          </rPr>
          <t xml:space="preserve">c: National estimate or projection </t>
        </r>
      </text>
    </comment>
    <comment ref="U13" authorId="0">
      <text>
        <r>
          <rPr>
            <sz val="9"/>
            <color indexed="81"/>
            <rFont val="Tahoma"/>
            <family val="2"/>
          </rPr>
          <t xml:space="preserve">c: National estimate or projection </t>
        </r>
      </text>
    </comment>
    <comment ref="V13" authorId="0">
      <text>
        <r>
          <rPr>
            <sz val="9"/>
            <color indexed="81"/>
            <rFont val="Tahoma"/>
            <family val="2"/>
          </rPr>
          <t xml:space="preserve">c: National estimate or projection </t>
        </r>
      </text>
    </comment>
    <comment ref="X13" authorId="0">
      <text>
        <r>
          <rPr>
            <sz val="9"/>
            <color indexed="81"/>
            <rFont val="Tahoma"/>
            <family val="2"/>
          </rPr>
          <t xml:space="preserve">c: National estimate or projection </t>
        </r>
      </text>
    </comment>
    <comment ref="Z13" authorId="0">
      <text>
        <r>
          <rPr>
            <sz val="9"/>
            <color indexed="81"/>
            <rFont val="Tahoma"/>
            <family val="2"/>
          </rPr>
          <t xml:space="preserve">c: National estimate or projection p: Provisional </t>
        </r>
      </text>
    </comment>
    <comment ref="D14" authorId="0">
      <text>
        <r>
          <rPr>
            <sz val="9"/>
            <color indexed="81"/>
            <rFont val="Tahoma"/>
            <family val="2"/>
          </rPr>
          <t xml:space="preserve">g: Excluding R&amp;D in the social sciences and humanities </t>
        </r>
      </text>
    </comment>
    <comment ref="E14" authorId="0">
      <text>
        <r>
          <rPr>
            <sz val="9"/>
            <color indexed="81"/>
            <rFont val="Tahoma"/>
            <family val="2"/>
          </rPr>
          <t xml:space="preserve">g: Excluding R&amp;D in the social sciences and humanities </t>
        </r>
      </text>
    </comment>
    <comment ref="F14" authorId="0">
      <text>
        <r>
          <rPr>
            <sz val="9"/>
            <color indexed="81"/>
            <rFont val="Tahoma"/>
            <family val="2"/>
          </rPr>
          <t xml:space="preserve">a: Break in series with previous year for which data is available </t>
        </r>
      </text>
    </comment>
    <comment ref="Q14" authorId="0">
      <text>
        <r>
          <rPr>
            <sz val="9"/>
            <color indexed="81"/>
            <rFont val="Tahoma"/>
            <family val="2"/>
          </rPr>
          <t xml:space="preserve">b: Secretariat estimate or projection based on national sources </t>
        </r>
      </text>
    </comment>
    <comment ref="R14" authorId="0">
      <text>
        <r>
          <rPr>
            <sz val="9"/>
            <color indexed="81"/>
            <rFont val="Tahoma"/>
            <family val="2"/>
          </rPr>
          <t xml:space="preserve">b: Secretariat estimate or projection based on national sources </t>
        </r>
      </text>
    </comment>
    <comment ref="S14" authorId="0">
      <text>
        <r>
          <rPr>
            <sz val="9"/>
            <color indexed="81"/>
            <rFont val="Tahoma"/>
            <family val="2"/>
          </rPr>
          <t xml:space="preserve">b: Secretariat estimate or projection based on national sources </t>
        </r>
      </text>
    </comment>
    <comment ref="T14" authorId="0">
      <text>
        <r>
          <rPr>
            <sz val="9"/>
            <color indexed="81"/>
            <rFont val="Tahoma"/>
            <family val="2"/>
          </rPr>
          <t xml:space="preserve">b: Secretariat estimate or projection based on national sources </t>
        </r>
      </text>
    </comment>
    <comment ref="U14" authorId="0">
      <text>
        <r>
          <rPr>
            <sz val="9"/>
            <color indexed="81"/>
            <rFont val="Tahoma"/>
            <family val="2"/>
          </rPr>
          <t xml:space="preserve">b: Secretariat estimate or projection based on national sources </t>
        </r>
      </text>
    </comment>
    <comment ref="V14" authorId="0">
      <text>
        <r>
          <rPr>
            <sz val="9"/>
            <color indexed="81"/>
            <rFont val="Tahoma"/>
            <family val="2"/>
          </rPr>
          <t xml:space="preserve">b: Secretariat estimate or projection based on national sources </t>
        </r>
      </text>
    </comment>
    <comment ref="W14" authorId="0">
      <text>
        <r>
          <rPr>
            <sz val="9"/>
            <color indexed="81"/>
            <rFont val="Tahoma"/>
            <family val="2"/>
          </rPr>
          <t xml:space="preserve">b: Secretariat estimate or projection based on national sources </t>
        </r>
      </text>
    </comment>
    <comment ref="X14" authorId="0">
      <text>
        <r>
          <rPr>
            <sz val="9"/>
            <color indexed="81"/>
            <rFont val="Tahoma"/>
            <family val="2"/>
          </rPr>
          <t xml:space="preserve">b: Secretariat estimate or projection based on national sources </t>
        </r>
      </text>
    </comment>
    <comment ref="Y14" authorId="0">
      <text>
        <r>
          <rPr>
            <sz val="9"/>
            <color indexed="81"/>
            <rFont val="Tahoma"/>
            <family val="2"/>
          </rPr>
          <t xml:space="preserve">b: Secretariat estimate or projection based on national sources </t>
        </r>
      </text>
    </comment>
    <comment ref="D15" authorId="0">
      <text>
        <r>
          <rPr>
            <sz val="9"/>
            <color indexed="81"/>
            <rFont val="Tahoma"/>
            <family val="2"/>
          </rPr>
          <t xml:space="preserve">a: Break in series with previous year for which data is available m: Underestimated or based on underestimated data </t>
        </r>
      </text>
    </comment>
    <comment ref="F15" authorId="0">
      <text>
        <r>
          <rPr>
            <sz val="9"/>
            <color indexed="81"/>
            <rFont val="Tahoma"/>
            <family val="2"/>
          </rPr>
          <t xml:space="preserve">a: Break in series with previous year for which data is available m: Underestimated or based on underestimated data v: The sum of the breakdown does not add to the total </t>
        </r>
      </text>
    </comment>
    <comment ref="G15" authorId="0">
      <text>
        <r>
          <rPr>
            <sz val="9"/>
            <color indexed="81"/>
            <rFont val="Tahoma"/>
            <family val="2"/>
          </rPr>
          <t xml:space="preserve">c: National estimate or projection m: Underestimated or based on underestimated data </t>
        </r>
      </text>
    </comment>
    <comment ref="H15" authorId="0">
      <text>
        <r>
          <rPr>
            <sz val="9"/>
            <color indexed="81"/>
            <rFont val="Tahoma"/>
            <family val="2"/>
          </rPr>
          <t xml:space="preserve">m: Underestimated or based on underestimated data </t>
        </r>
      </text>
    </comment>
    <comment ref="I15" authorId="0">
      <text>
        <r>
          <rPr>
            <sz val="9"/>
            <color indexed="81"/>
            <rFont val="Tahoma"/>
            <family val="2"/>
          </rPr>
          <t xml:space="preserve">c: National estimate or projection m: Underestimated or based on underestimated data </t>
        </r>
      </text>
    </comment>
    <comment ref="J15" authorId="0">
      <text>
        <r>
          <rPr>
            <sz val="9"/>
            <color indexed="81"/>
            <rFont val="Tahoma"/>
            <family val="2"/>
          </rPr>
          <t xml:space="preserve">m: Underestimated or based on underestimated data </t>
        </r>
      </text>
    </comment>
    <comment ref="K15" authorId="0">
      <text>
        <r>
          <rPr>
            <sz val="9"/>
            <color indexed="81"/>
            <rFont val="Tahoma"/>
            <family val="2"/>
          </rPr>
          <t xml:space="preserve">c: National estimate or projection m: Underestimated or based on underestimated data </t>
        </r>
      </text>
    </comment>
    <comment ref="L15" authorId="0">
      <text>
        <r>
          <rPr>
            <sz val="9"/>
            <color indexed="81"/>
            <rFont val="Tahoma"/>
            <family val="2"/>
          </rPr>
          <t xml:space="preserve">a: Break in series with previous year for which data is available m: Underestimated or based on underestimated data </t>
        </r>
      </text>
    </comment>
    <comment ref="M15" authorId="0">
      <text>
        <r>
          <rPr>
            <sz val="9"/>
            <color indexed="81"/>
            <rFont val="Tahoma"/>
            <family val="2"/>
          </rPr>
          <t xml:space="preserve">m: Underestimated or based on underestimated data p: Provisional </t>
        </r>
      </text>
    </comment>
    <comment ref="D17" authorId="0">
      <text>
        <r>
          <rPr>
            <sz val="9"/>
            <color indexed="81"/>
            <rFont val="Tahoma"/>
            <family val="2"/>
          </rPr>
          <t xml:space="preserve">b: Secretariat estimate or projection based on national sources </t>
        </r>
      </text>
    </comment>
    <comment ref="E17" authorId="0">
      <text>
        <r>
          <rPr>
            <sz val="9"/>
            <color indexed="81"/>
            <rFont val="Tahoma"/>
            <family val="2"/>
          </rPr>
          <t xml:space="preserve">b: Secretariat estimate or projection based on national sources </t>
        </r>
      </text>
    </comment>
    <comment ref="F17" authorId="0">
      <text>
        <r>
          <rPr>
            <sz val="9"/>
            <color indexed="81"/>
            <rFont val="Tahoma"/>
            <family val="2"/>
          </rPr>
          <t xml:space="preserve">b: Secretariat estimate or projection based on national sources </t>
        </r>
      </text>
    </comment>
    <comment ref="G17" authorId="0">
      <text>
        <r>
          <rPr>
            <sz val="9"/>
            <color indexed="81"/>
            <rFont val="Tahoma"/>
            <family val="2"/>
          </rPr>
          <t xml:space="preserve">b: Secretariat estimate or projection based on national sources </t>
        </r>
      </text>
    </comment>
    <comment ref="H17" authorId="0">
      <text>
        <r>
          <rPr>
            <sz val="9"/>
            <color indexed="81"/>
            <rFont val="Tahoma"/>
            <family val="2"/>
          </rPr>
          <t xml:space="preserve">b: Secretariat estimate or projection based on national sources </t>
        </r>
      </text>
    </comment>
    <comment ref="I17" authorId="0">
      <text>
        <r>
          <rPr>
            <sz val="9"/>
            <color indexed="81"/>
            <rFont val="Tahoma"/>
            <family val="2"/>
          </rPr>
          <t xml:space="preserve">b: Secretariat estimate or projection based on national sources </t>
        </r>
      </text>
    </comment>
    <comment ref="J17" authorId="0">
      <text>
        <r>
          <rPr>
            <sz val="9"/>
            <color indexed="81"/>
            <rFont val="Tahoma"/>
            <family val="2"/>
          </rPr>
          <t xml:space="preserve">b: Secretariat estimate or projection based on national sources </t>
        </r>
      </text>
    </comment>
    <comment ref="K17" authorId="0">
      <text>
        <r>
          <rPr>
            <sz val="9"/>
            <color indexed="81"/>
            <rFont val="Tahoma"/>
            <family val="2"/>
          </rPr>
          <t xml:space="preserve">b: Secretariat estimate or projection based on national sources </t>
        </r>
      </text>
    </comment>
    <comment ref="L17" authorId="0">
      <text>
        <r>
          <rPr>
            <sz val="9"/>
            <color indexed="81"/>
            <rFont val="Tahoma"/>
            <family val="2"/>
          </rPr>
          <t xml:space="preserve">b: Secretariat estimate or projection based on national sources </t>
        </r>
      </text>
    </comment>
    <comment ref="D18" authorId="0">
      <text>
        <r>
          <rPr>
            <sz val="9"/>
            <color indexed="81"/>
            <rFont val="Tahoma"/>
            <family val="2"/>
          </rPr>
          <t xml:space="preserve">b: Secretariat estimate or projection based on national sources </t>
        </r>
      </text>
    </comment>
    <comment ref="E18" authorId="0">
      <text>
        <r>
          <rPr>
            <sz val="9"/>
            <color indexed="81"/>
            <rFont val="Tahoma"/>
            <family val="2"/>
          </rPr>
          <t xml:space="preserve">b: Secretariat estimate or projection based on national sources </t>
        </r>
      </text>
    </comment>
    <comment ref="F18" authorId="0">
      <text>
        <r>
          <rPr>
            <sz val="9"/>
            <color indexed="81"/>
            <rFont val="Tahoma"/>
            <family val="2"/>
          </rPr>
          <t xml:space="preserve">b: Secretariat estimate or projection based on national sources </t>
        </r>
      </text>
    </comment>
    <comment ref="G18" authorId="0">
      <text>
        <r>
          <rPr>
            <sz val="9"/>
            <color indexed="81"/>
            <rFont val="Tahoma"/>
            <family val="2"/>
          </rPr>
          <t xml:space="preserve">b: Secretariat estimate or projection based on national sources </t>
        </r>
      </text>
    </comment>
    <comment ref="H18" authorId="0">
      <text>
        <r>
          <rPr>
            <sz val="9"/>
            <color indexed="81"/>
            <rFont val="Tahoma"/>
            <family val="2"/>
          </rPr>
          <t xml:space="preserve">b: Secretariat estimate or projection based on national sources </t>
        </r>
      </text>
    </comment>
    <comment ref="I18" authorId="0">
      <text>
        <r>
          <rPr>
            <sz val="9"/>
            <color indexed="81"/>
            <rFont val="Tahoma"/>
            <family val="2"/>
          </rPr>
          <t xml:space="preserve">b: Secretariat estimate or projection based on national sources </t>
        </r>
      </text>
    </comment>
    <comment ref="J18" authorId="0">
      <text>
        <r>
          <rPr>
            <sz val="9"/>
            <color indexed="81"/>
            <rFont val="Tahoma"/>
            <family val="2"/>
          </rPr>
          <t xml:space="preserve">b: Secretariat estimate or projection based on national sources </t>
        </r>
      </text>
    </comment>
    <comment ref="K18" authorId="0">
      <text>
        <r>
          <rPr>
            <sz val="9"/>
            <color indexed="81"/>
            <rFont val="Tahoma"/>
            <family val="2"/>
          </rPr>
          <t xml:space="preserve">b: Secretariat estimate or projection based on national sources </t>
        </r>
      </text>
    </comment>
    <comment ref="L18" authorId="0">
      <text>
        <r>
          <rPr>
            <sz val="9"/>
            <color indexed="81"/>
            <rFont val="Tahoma"/>
            <family val="2"/>
          </rPr>
          <t xml:space="preserve">b: Secretariat estimate or projection based on national sources </t>
        </r>
      </text>
    </comment>
    <comment ref="D22" authorId="0">
      <text>
        <r>
          <rPr>
            <sz val="9"/>
            <color indexed="81"/>
            <rFont val="Tahoma"/>
            <family val="2"/>
          </rPr>
          <t xml:space="preserve">c: National estimate or projection </t>
        </r>
      </text>
    </comment>
    <comment ref="G22" authorId="0">
      <text>
        <r>
          <rPr>
            <sz val="9"/>
            <color indexed="81"/>
            <rFont val="Tahoma"/>
            <family val="2"/>
          </rPr>
          <t xml:space="preserve">c: National estimate or projection </t>
        </r>
      </text>
    </comment>
    <comment ref="I22" authorId="0">
      <text>
        <r>
          <rPr>
            <sz val="9"/>
            <color indexed="81"/>
            <rFont val="Tahoma"/>
            <family val="2"/>
          </rPr>
          <t xml:space="preserve">c: National estimate or projection </t>
        </r>
      </text>
    </comment>
    <comment ref="K22" authorId="0">
      <text>
        <r>
          <rPr>
            <sz val="9"/>
            <color indexed="81"/>
            <rFont val="Tahoma"/>
            <family val="2"/>
          </rPr>
          <t xml:space="preserve">c: National estimate or projection </t>
        </r>
      </text>
    </comment>
    <comment ref="M22" authorId="0">
      <text>
        <r>
          <rPr>
            <sz val="9"/>
            <color indexed="81"/>
            <rFont val="Tahoma"/>
            <family val="2"/>
          </rPr>
          <t xml:space="preserve">c: National estimate or projection p: Provisional </t>
        </r>
      </text>
    </comment>
    <comment ref="Q23" authorId="0">
      <text>
        <r>
          <rPr>
            <sz val="9"/>
            <color indexed="81"/>
            <rFont val="Tahoma"/>
            <family val="2"/>
          </rPr>
          <t xml:space="preserve">d: Defence excluded (all or mostly) </t>
        </r>
      </text>
    </comment>
    <comment ref="R23" authorId="0">
      <text>
        <r>
          <rPr>
            <sz val="9"/>
            <color indexed="81"/>
            <rFont val="Tahoma"/>
            <family val="2"/>
          </rPr>
          <t xml:space="preserve">d: Defence excluded (all or mostly) </t>
        </r>
      </text>
    </comment>
    <comment ref="S23" authorId="0">
      <text>
        <r>
          <rPr>
            <sz val="9"/>
            <color indexed="81"/>
            <rFont val="Tahoma"/>
            <family val="2"/>
          </rPr>
          <t xml:space="preserve">d: Defence excluded (all or mostly) </t>
        </r>
      </text>
    </comment>
    <comment ref="T23" authorId="0">
      <text>
        <r>
          <rPr>
            <sz val="9"/>
            <color indexed="81"/>
            <rFont val="Tahoma"/>
            <family val="2"/>
          </rPr>
          <t xml:space="preserve">d: Defence excluded (all or mostly) </t>
        </r>
      </text>
    </comment>
    <comment ref="U23" authorId="0">
      <text>
        <r>
          <rPr>
            <sz val="9"/>
            <color indexed="81"/>
            <rFont val="Tahoma"/>
            <family val="2"/>
          </rPr>
          <t xml:space="preserve">d: Defence excluded (all or mostly) </t>
        </r>
      </text>
    </comment>
    <comment ref="V23" authorId="0">
      <text>
        <r>
          <rPr>
            <sz val="9"/>
            <color indexed="81"/>
            <rFont val="Tahoma"/>
            <family val="2"/>
          </rPr>
          <t xml:space="preserve">a: Break in series with previous year for which data is available </t>
        </r>
      </text>
    </comment>
    <comment ref="Z23" authorId="0">
      <text>
        <r>
          <rPr>
            <sz val="9"/>
            <color indexed="81"/>
            <rFont val="Tahoma"/>
            <family val="2"/>
          </rPr>
          <t xml:space="preserve">p: Provisional </t>
        </r>
      </text>
    </comment>
    <comment ref="F24" authorId="0">
      <text>
        <r>
          <rPr>
            <sz val="9"/>
            <color indexed="81"/>
            <rFont val="Tahoma"/>
            <family val="2"/>
          </rPr>
          <t xml:space="preserve">a: Break in series with previous year for which data is available </t>
        </r>
      </text>
    </comment>
    <comment ref="G24" authorId="0">
      <text>
        <r>
          <rPr>
            <sz val="9"/>
            <color indexed="81"/>
            <rFont val="Tahoma"/>
            <family val="2"/>
          </rPr>
          <t xml:space="preserve">c: National estimate or projection </t>
        </r>
      </text>
    </comment>
    <comment ref="M24" authorId="0">
      <text>
        <r>
          <rPr>
            <sz val="9"/>
            <color indexed="81"/>
            <rFont val="Tahoma"/>
            <family val="2"/>
          </rPr>
          <t xml:space="preserve">c: National estimate or projection </t>
        </r>
      </text>
    </comment>
    <comment ref="T24" authorId="0">
      <text>
        <r>
          <rPr>
            <sz val="9"/>
            <color indexed="81"/>
            <rFont val="Tahoma"/>
            <family val="2"/>
          </rPr>
          <t xml:space="preserve">c: National estimate or projection </t>
        </r>
      </text>
    </comment>
    <comment ref="V24" authorId="0">
      <text>
        <r>
          <rPr>
            <sz val="9"/>
            <color indexed="81"/>
            <rFont val="Tahoma"/>
            <family val="2"/>
          </rPr>
          <t xml:space="preserve">c: National estimate or projection </t>
        </r>
      </text>
    </comment>
    <comment ref="Z24" authorId="0">
      <text>
        <r>
          <rPr>
            <sz val="9"/>
            <color indexed="81"/>
            <rFont val="Tahoma"/>
            <family val="2"/>
          </rPr>
          <t xml:space="preserve">a: Break in series with previous year for which data is available c: National estimate or projection p: Provisional </t>
        </r>
      </text>
    </comment>
    <comment ref="J25" authorId="0">
      <text>
        <r>
          <rPr>
            <sz val="9"/>
            <color indexed="81"/>
            <rFont val="Tahoma"/>
            <family val="2"/>
          </rPr>
          <t xml:space="preserve">a: Break in series with previous year for which data is available </t>
        </r>
      </text>
    </comment>
    <comment ref="Z25" authorId="0">
      <text>
        <r>
          <rPr>
            <sz val="9"/>
            <color indexed="81"/>
            <rFont val="Tahoma"/>
            <family val="2"/>
          </rPr>
          <t xml:space="preserve">p: Provisional </t>
        </r>
      </text>
    </comment>
    <comment ref="G26" authorId="0">
      <text>
        <r>
          <rPr>
            <sz val="9"/>
            <color indexed="81"/>
            <rFont val="Tahoma"/>
            <family val="2"/>
          </rPr>
          <t xml:space="preserve">c: National estimate or projection </t>
        </r>
      </text>
    </comment>
    <comment ref="I26" authorId="0">
      <text>
        <r>
          <rPr>
            <sz val="9"/>
            <color indexed="81"/>
            <rFont val="Tahoma"/>
            <family val="2"/>
          </rPr>
          <t xml:space="preserve">c: National estimate or projection </t>
        </r>
      </text>
    </comment>
    <comment ref="M26" authorId="0">
      <text>
        <r>
          <rPr>
            <sz val="9"/>
            <color indexed="81"/>
            <rFont val="Tahoma"/>
            <family val="2"/>
          </rPr>
          <t xml:space="preserve">a: Break in series with previous year for which data is available c: National estimate or projection p: Provisional </t>
        </r>
      </text>
    </comment>
    <comment ref="T26" authorId="0">
      <text>
        <r>
          <rPr>
            <sz val="9"/>
            <color indexed="81"/>
            <rFont val="Tahoma"/>
            <family val="2"/>
          </rPr>
          <t xml:space="preserve">a: Break in series with previous year for which data is available </t>
        </r>
      </text>
    </comment>
    <comment ref="Y26" authorId="0">
      <text>
        <r>
          <rPr>
            <sz val="9"/>
            <color indexed="81"/>
            <rFont val="Tahoma"/>
            <family val="2"/>
          </rPr>
          <t xml:space="preserve">a: Break in series with previous year for which data is available </t>
        </r>
      </text>
    </comment>
    <comment ref="J27" authorId="0">
      <text>
        <r>
          <rPr>
            <sz val="9"/>
            <color indexed="81"/>
            <rFont val="Tahoma"/>
            <family val="2"/>
          </rPr>
          <t xml:space="preserve">d: Defence excluded (all or mostly) </t>
        </r>
      </text>
    </comment>
    <comment ref="K27" authorId="0">
      <text>
        <r>
          <rPr>
            <sz val="9"/>
            <color indexed="81"/>
            <rFont val="Tahoma"/>
            <family val="2"/>
          </rPr>
          <t xml:space="preserve">c: National estimate or projection d: Defence excluded (all or mostly) </t>
        </r>
      </text>
    </comment>
    <comment ref="G28" authorId="0">
      <text>
        <r>
          <rPr>
            <sz val="9"/>
            <color indexed="81"/>
            <rFont val="Tahoma"/>
            <family val="2"/>
          </rPr>
          <t xml:space="preserve">a: Break in series with previous year for which data is available </t>
        </r>
      </text>
    </comment>
    <comment ref="L28" authorId="0">
      <text>
        <r>
          <rPr>
            <sz val="9"/>
            <color indexed="81"/>
            <rFont val="Tahoma"/>
            <family val="2"/>
          </rPr>
          <t xml:space="preserve">a: Break in series with previous year for which data is available </t>
        </r>
      </text>
    </comment>
    <comment ref="Q28" authorId="0">
      <text>
        <r>
          <rPr>
            <sz val="9"/>
            <color indexed="81"/>
            <rFont val="Tahoma"/>
            <family val="2"/>
          </rPr>
          <t xml:space="preserve">a: Break in series with previous year for which data is available c: National estimate or projection </t>
        </r>
      </text>
    </comment>
    <comment ref="R28" authorId="0">
      <text>
        <r>
          <rPr>
            <sz val="9"/>
            <color indexed="81"/>
            <rFont val="Tahoma"/>
            <family val="2"/>
          </rPr>
          <t xml:space="preserve">c: National estimate or projection </t>
        </r>
      </text>
    </comment>
    <comment ref="S28" authorId="0">
      <text>
        <r>
          <rPr>
            <sz val="9"/>
            <color indexed="81"/>
            <rFont val="Tahoma"/>
            <family val="2"/>
          </rPr>
          <t xml:space="preserve">c: National estimate or projection </t>
        </r>
      </text>
    </comment>
    <comment ref="T28" authorId="0">
      <text>
        <r>
          <rPr>
            <sz val="9"/>
            <color indexed="81"/>
            <rFont val="Tahoma"/>
            <family val="2"/>
          </rPr>
          <t xml:space="preserve">c: National estimate or projection </t>
        </r>
      </text>
    </comment>
    <comment ref="U28" authorId="0">
      <text>
        <r>
          <rPr>
            <sz val="9"/>
            <color indexed="81"/>
            <rFont val="Tahoma"/>
            <family val="2"/>
          </rPr>
          <t xml:space="preserve">c: National estimate or projection </t>
        </r>
      </text>
    </comment>
    <comment ref="V28" authorId="0">
      <text>
        <r>
          <rPr>
            <sz val="9"/>
            <color indexed="81"/>
            <rFont val="Tahoma"/>
            <family val="2"/>
          </rPr>
          <t xml:space="preserve">c: National estimate or projection </t>
        </r>
      </text>
    </comment>
    <comment ref="X28" authorId="0">
      <text>
        <r>
          <rPr>
            <sz val="9"/>
            <color indexed="81"/>
            <rFont val="Tahoma"/>
            <family val="2"/>
          </rPr>
          <t xml:space="preserve">c: National estimate or projection </t>
        </r>
      </text>
    </comment>
    <comment ref="Z28" authorId="0">
      <text>
        <r>
          <rPr>
            <sz val="9"/>
            <color indexed="81"/>
            <rFont val="Tahoma"/>
            <family val="2"/>
          </rPr>
          <t xml:space="preserve">c: National estimate or projection p: Provisional </t>
        </r>
      </text>
    </comment>
    <comment ref="D29" authorId="0">
      <text>
        <r>
          <rPr>
            <sz val="9"/>
            <color indexed="81"/>
            <rFont val="Tahoma"/>
            <family val="2"/>
          </rPr>
          <t xml:space="preserve">g: Excluding R&amp;D in the social sciences and humanities </t>
        </r>
      </text>
    </comment>
    <comment ref="E29" authorId="0">
      <text>
        <r>
          <rPr>
            <sz val="9"/>
            <color indexed="81"/>
            <rFont val="Tahoma"/>
            <family val="2"/>
          </rPr>
          <t xml:space="preserve">g: Excluding R&amp;D in the social sciences and humanities </t>
        </r>
      </text>
    </comment>
    <comment ref="F29" authorId="0">
      <text>
        <r>
          <rPr>
            <sz val="9"/>
            <color indexed="81"/>
            <rFont val="Tahoma"/>
            <family val="2"/>
          </rPr>
          <t xml:space="preserve">a: Break in series with previous year for which data is available </t>
        </r>
      </text>
    </comment>
    <comment ref="D30" authorId="0">
      <text>
        <r>
          <rPr>
            <sz val="9"/>
            <color indexed="81"/>
            <rFont val="Tahoma"/>
            <family val="2"/>
          </rPr>
          <t xml:space="preserve">a: Break in series with previous year for which data is available u: University graduates instead of researchers </t>
        </r>
      </text>
    </comment>
    <comment ref="E30" authorId="0">
      <text>
        <r>
          <rPr>
            <sz val="9"/>
            <color indexed="81"/>
            <rFont val="Tahoma"/>
            <family val="2"/>
          </rPr>
          <t xml:space="preserve">m: Underestimated or based on underestimated data u: University graduates instead of researchers </t>
        </r>
      </text>
    </comment>
    <comment ref="F30" authorId="0">
      <text>
        <r>
          <rPr>
            <sz val="9"/>
            <color indexed="81"/>
            <rFont val="Tahoma"/>
            <family val="2"/>
          </rPr>
          <t xml:space="preserve">a: Break in series with previous year for which data is available v: The sum of the breakdown does not add to the total </t>
        </r>
      </text>
    </comment>
    <comment ref="G30" authorId="0">
      <text>
        <r>
          <rPr>
            <sz val="9"/>
            <color indexed="81"/>
            <rFont val="Tahoma"/>
            <family val="2"/>
          </rPr>
          <t xml:space="preserve">c: National estimate or projection </t>
        </r>
      </text>
    </comment>
    <comment ref="I30" authorId="0">
      <text>
        <r>
          <rPr>
            <sz val="9"/>
            <color indexed="81"/>
            <rFont val="Tahoma"/>
            <family val="2"/>
          </rPr>
          <t xml:space="preserve">c: National estimate or projection </t>
        </r>
      </text>
    </comment>
    <comment ref="J30" authorId="0">
      <text>
        <r>
          <rPr>
            <sz val="9"/>
            <color indexed="81"/>
            <rFont val="Tahoma"/>
            <family val="2"/>
          </rPr>
          <t xml:space="preserve">a: Break in series with previous year for which data is available </t>
        </r>
      </text>
    </comment>
    <comment ref="K30" authorId="0">
      <text>
        <r>
          <rPr>
            <sz val="9"/>
            <color indexed="81"/>
            <rFont val="Tahoma"/>
            <family val="2"/>
          </rPr>
          <t xml:space="preserve">c: National estimate or projection </t>
        </r>
      </text>
    </comment>
    <comment ref="L30" authorId="0">
      <text>
        <r>
          <rPr>
            <sz val="9"/>
            <color indexed="81"/>
            <rFont val="Tahoma"/>
            <family val="2"/>
          </rPr>
          <t xml:space="preserve">a: Break in series with previous year for which data is available </t>
        </r>
      </text>
    </comment>
    <comment ref="M30" authorId="0">
      <text>
        <r>
          <rPr>
            <sz val="9"/>
            <color indexed="81"/>
            <rFont val="Tahoma"/>
            <family val="2"/>
          </rPr>
          <t xml:space="preserve">p: Provisional </t>
        </r>
      </text>
    </comment>
    <comment ref="D33" authorId="0">
      <text>
        <r>
          <rPr>
            <sz val="9"/>
            <color indexed="81"/>
            <rFont val="Tahoma"/>
            <family val="2"/>
          </rPr>
          <t xml:space="preserve">b: Secretariat estimate or projection based on national sources </t>
        </r>
      </text>
    </comment>
    <comment ref="E33" authorId="0">
      <text>
        <r>
          <rPr>
            <sz val="9"/>
            <color indexed="81"/>
            <rFont val="Tahoma"/>
            <family val="2"/>
          </rPr>
          <t xml:space="preserve">b: Secretariat estimate or projection based on national sources </t>
        </r>
      </text>
    </comment>
    <comment ref="F33" authorId="0">
      <text>
        <r>
          <rPr>
            <sz val="9"/>
            <color indexed="81"/>
            <rFont val="Tahoma"/>
            <family val="2"/>
          </rPr>
          <t xml:space="preserve">b: Secretariat estimate or projection based on national sources </t>
        </r>
      </text>
    </comment>
    <comment ref="G33" authorId="0">
      <text>
        <r>
          <rPr>
            <sz val="9"/>
            <color indexed="81"/>
            <rFont val="Tahoma"/>
            <family val="2"/>
          </rPr>
          <t xml:space="preserve">b: Secretariat estimate or projection based on national sources </t>
        </r>
      </text>
    </comment>
    <comment ref="H33" authorId="0">
      <text>
        <r>
          <rPr>
            <sz val="9"/>
            <color indexed="81"/>
            <rFont val="Tahoma"/>
            <family val="2"/>
          </rPr>
          <t xml:space="preserve">b: Secretariat estimate or projection based on national sources </t>
        </r>
      </text>
    </comment>
    <comment ref="I33" authorId="0">
      <text>
        <r>
          <rPr>
            <sz val="9"/>
            <color indexed="81"/>
            <rFont val="Tahoma"/>
            <family val="2"/>
          </rPr>
          <t xml:space="preserve">b: Secretariat estimate or projection based on national sources </t>
        </r>
      </text>
    </comment>
    <comment ref="J33" authorId="0">
      <text>
        <r>
          <rPr>
            <sz val="9"/>
            <color indexed="81"/>
            <rFont val="Tahoma"/>
            <family val="2"/>
          </rPr>
          <t xml:space="preserve">b: Secretariat estimate or projection based on national sources </t>
        </r>
      </text>
    </comment>
    <comment ref="K33" authorId="0">
      <text>
        <r>
          <rPr>
            <sz val="9"/>
            <color indexed="81"/>
            <rFont val="Tahoma"/>
            <family val="2"/>
          </rPr>
          <t xml:space="preserve">b: Secretariat estimate or projection based on national sources </t>
        </r>
      </text>
    </comment>
    <comment ref="L33" authorId="0">
      <text>
        <r>
          <rPr>
            <sz val="9"/>
            <color indexed="81"/>
            <rFont val="Tahoma"/>
            <family val="2"/>
          </rPr>
          <t xml:space="preserve">b: Secretariat estimate or projection based on national sources </t>
        </r>
      </text>
    </comment>
  </commentList>
</comments>
</file>

<file path=xl/sharedStrings.xml><?xml version="1.0" encoding="utf-8"?>
<sst xmlns="http://schemas.openxmlformats.org/spreadsheetml/2006/main" count="343" uniqueCount="50">
  <si>
    <t>(left panel)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</si>
  <si>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</si>
  <si>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</si>
  <si>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</si>
  <si>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</si>
  <si>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</si>
  <si>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</si>
  <si>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</si>
  <si>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</si>
  <si>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</si>
  <si>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Austria</t>
  </si>
  <si>
    <t>Canada</t>
  </si>
  <si>
    <t>Denmark</t>
  </si>
  <si>
    <t>Finland</t>
  </si>
  <si>
    <t>Germany</t>
  </si>
  <si>
    <t>Israel</t>
  </si>
  <si>
    <t>Japan</t>
  </si>
  <si>
    <t>Korea</t>
  </si>
  <si>
    <t>Sweden</t>
  </si>
  <si>
    <t>Taiwan (Chinese Taipei)</t>
  </si>
  <si>
    <t>US</t>
  </si>
  <si>
    <t>OECD Average</t>
  </si>
  <si>
    <t>(right panel)</t>
  </si>
  <si>
    <t>France</t>
  </si>
  <si>
    <t>Italy</t>
  </si>
  <si>
    <t>Russia</t>
  </si>
  <si>
    <t>UK</t>
  </si>
  <si>
    <t>G8 Average</t>
  </si>
  <si>
    <t>1) Gross Domestic Expenditure on R&amp;D</t>
  </si>
  <si>
    <t>Y axis: Expenditure (% of GDP)</t>
  </si>
  <si>
    <t>2) Source of GERD Expenditures (two panels)</t>
  </si>
  <si>
    <t>A) Percent of GERD Financed by Industry</t>
  </si>
  <si>
    <t>Y axis: Contribution (% of Total GERD)</t>
  </si>
  <si>
    <t>(left, upper panel)</t>
  </si>
  <si>
    <t>..</t>
  </si>
  <si>
    <t>(right, upper panel)</t>
  </si>
  <si>
    <t>B) Percent of GERD Financed by Government</t>
  </si>
  <si>
    <t>(Left lower panel)</t>
  </si>
  <si>
    <t>(Right lower panel)</t>
  </si>
  <si>
    <t>3) Expenditure on Basic Research</t>
  </si>
  <si>
    <t>y axis: Expenditure (% of GDP)</t>
  </si>
  <si>
    <t>4) Number of Researchers (2 panels)</t>
  </si>
  <si>
    <t>A) Total Number of Researchers (Per 1000 employed)</t>
  </si>
  <si>
    <t>y axis: Researchers Employed (per 1000 Employed)</t>
  </si>
  <si>
    <t>(upper right panel)</t>
  </si>
  <si>
    <t>B) Government Researchers (as a Percent of National Total)</t>
  </si>
  <si>
    <t>y axis: Government Researchers (% of total researchers)</t>
  </si>
  <si>
    <t>(bottom right panel)</t>
  </si>
  <si>
    <t>(upper left panel)</t>
  </si>
  <si>
    <t>(bottom left panel)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</si>
</sst>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_ ;\-#,##0.00\ 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5"/>
      <color theme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Arial"/>
      <family val="2"/>
    </font>
    <font>
      <sz val="11"/>
      <name val="Calibri"/>
      <family val="2"/>
      <scheme val="minor"/>
    </font>
    <font>
      <sz val="8"/>
      <color rgb="FF6666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1" xfId="0" applyFont="1" applyFill="1" applyBorder="1" applyAlignment="1">
      <alignment horizontal="right" vertical="top" wrapText="1"/>
    </xf>
    <xf numFmtId="0" fontId="3" fillId="0" borderId="1" xfId="0" applyFont="1" applyFill="1" applyBorder="1" applyAlignment="1">
      <alignment horizontal="right" vertical="top" wrapText="1"/>
    </xf>
    <xf numFmtId="0" fontId="4" fillId="0" borderId="0" xfId="0" applyFont="1"/>
    <xf numFmtId="0" fontId="3" fillId="0" borderId="0" xfId="0" applyFont="1" applyFill="1" applyAlignment="1">
      <alignment horizontal="left"/>
    </xf>
    <xf numFmtId="0" fontId="2" fillId="0" borderId="0" xfId="0" applyFont="1" applyFill="1" applyAlignment="1">
      <alignment horizontal="right"/>
    </xf>
    <xf numFmtId="0" fontId="3" fillId="0" borderId="0" xfId="0" applyFont="1" applyFill="1" applyBorder="1" applyAlignment="1">
      <alignment horizontal="left"/>
    </xf>
    <xf numFmtId="0" fontId="2" fillId="0" borderId="1" xfId="0" applyNumberFormat="1" applyFont="1" applyFill="1" applyBorder="1" applyAlignment="1">
      <alignment horizontal="right"/>
    </xf>
    <xf numFmtId="0" fontId="3" fillId="0" borderId="0" xfId="0" applyFont="1" applyFill="1"/>
    <xf numFmtId="0" fontId="3" fillId="0" borderId="1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right"/>
    </xf>
    <xf numFmtId="0" fontId="4" fillId="0" borderId="0" xfId="0" applyFont="1" applyAlignment="1">
      <alignment horizontal="right"/>
    </xf>
    <xf numFmtId="0" fontId="2" fillId="0" borderId="0" xfId="0" applyFont="1" applyFill="1" applyAlignment="1">
      <alignment horizontal="left"/>
    </xf>
    <xf numFmtId="0" fontId="6" fillId="0" borderId="0" xfId="0" applyFont="1"/>
    <xf numFmtId="0" fontId="7" fillId="0" borderId="0" xfId="0" applyFont="1"/>
    <xf numFmtId="164" fontId="8" fillId="0" borderId="1" xfId="0" applyNumberFormat="1" applyFont="1" applyFill="1" applyBorder="1" applyAlignment="1">
      <alignment horizontal="right"/>
    </xf>
    <xf numFmtId="0" fontId="9" fillId="0" borderId="0" xfId="0" applyFont="1" applyFill="1"/>
    <xf numFmtId="164" fontId="8" fillId="2" borderId="1" xfId="0" applyNumberFormat="1" applyFont="1" applyFill="1" applyBorder="1" applyAlignment="1">
      <alignment horizontal="right"/>
    </xf>
    <xf numFmtId="164" fontId="2" fillId="0" borderId="0" xfId="0" applyNumberFormat="1" applyFont="1" applyFill="1" applyAlignment="1">
      <alignment horizontal="left"/>
    </xf>
    <xf numFmtId="0" fontId="0" fillId="0" borderId="0" xfId="0" applyAlignment="1">
      <alignment wrapText="1"/>
    </xf>
    <xf numFmtId="0" fontId="9" fillId="0" borderId="0" xfId="0" applyFont="1" applyFill="1" applyAlignment="1">
      <alignment wrapText="1"/>
    </xf>
    <xf numFmtId="0" fontId="2" fillId="0" borderId="0" xfId="0" applyFont="1" applyFill="1"/>
    <xf numFmtId="164" fontId="2" fillId="2" borderId="0" xfId="0" applyNumberFormat="1" applyFont="1" applyFill="1" applyAlignment="1">
      <alignment horizontal="left"/>
    </xf>
    <xf numFmtId="0" fontId="1" fillId="0" borderId="0" xfId="0" applyFont="1"/>
    <xf numFmtId="0" fontId="3" fillId="0" borderId="1" xfId="0" applyFont="1" applyFill="1" applyBorder="1" applyAlignment="1">
      <alignment horizontal="left" vertical="top" wrapText="1"/>
    </xf>
    <xf numFmtId="0" fontId="2" fillId="0" borderId="1" xfId="0" applyNumberFormat="1" applyFon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right"/>
    </xf>
    <xf numFmtId="0" fontId="4" fillId="0" borderId="0" xfId="0" applyFont="1" applyFill="1" applyAlignment="1">
      <alignment horizontal="right"/>
    </xf>
    <xf numFmtId="0" fontId="10" fillId="3" borderId="0" xfId="0" applyFont="1" applyFill="1" applyAlignment="1">
      <alignment horizontal="right" vertical="top" wrapText="1"/>
    </xf>
    <xf numFmtId="0" fontId="4" fillId="2" borderId="0" xfId="0" applyFont="1" applyFill="1" applyAlignment="1">
      <alignment horizontal="right"/>
    </xf>
    <xf numFmtId="0" fontId="0" fillId="0" borderId="0" xfId="0" applyFont="1"/>
    <xf numFmtId="0" fontId="2" fillId="0" borderId="2" xfId="0" applyFont="1" applyFill="1" applyBorder="1" applyAlignment="1">
      <alignment horizontal="right" vertical="top" wrapText="1"/>
    </xf>
    <xf numFmtId="164" fontId="0" fillId="0" borderId="0" xfId="0" applyNumberFormat="1"/>
    <xf numFmtId="0" fontId="2" fillId="0" borderId="0" xfId="0" applyFont="1" applyFill="1" applyAlignment="1">
      <alignment horizontal="left" wrapText="1"/>
    </xf>
    <xf numFmtId="0" fontId="7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2:AA48"/>
  <sheetViews>
    <sheetView workbookViewId="0">
      <selection activeCell="D16" sqref="D16"/>
    </sheetView>
  </sheetViews>
  <sheetFormatPr baseColWidth="10" defaultColWidth="8.83203125" defaultRowHeight="15" x14ac:dyDescent="0.2"/>
  <cols>
    <col min="2" max="2" width="4" customWidth="1"/>
    <col min="3" max="3" width="10.33203125" customWidth="1"/>
    <col min="4" max="4" width="12" customWidth="1"/>
    <col min="15" max="15" width="7.6640625" customWidth="1"/>
    <col min="16" max="16" width="7.1640625" customWidth="1"/>
    <col min="17" max="17" width="11.33203125" customWidth="1"/>
  </cols>
  <sheetData>
    <row r="2" spans="3:27" ht="20" x14ac:dyDescent="0.25">
      <c r="D2" s="13" t="s">
        <v>28</v>
      </c>
    </row>
    <row r="3" spans="3:27" x14ac:dyDescent="0.2">
      <c r="D3" s="14" t="s">
        <v>29</v>
      </c>
    </row>
    <row r="4" spans="3:27" ht="15" customHeight="1" x14ac:dyDescent="0.2">
      <c r="D4" s="1" t="s">
        <v>0</v>
      </c>
      <c r="E4" s="2" t="s">
        <v>1</v>
      </c>
      <c r="F4" s="2" t="s">
        <v>2</v>
      </c>
      <c r="G4" s="2" t="s">
        <v>3</v>
      </c>
      <c r="H4" s="2" t="s">
        <v>4</v>
      </c>
      <c r="I4" s="2" t="s">
        <v>5</v>
      </c>
      <c r="J4" s="2" t="s">
        <v>6</v>
      </c>
      <c r="K4" s="2" t="s">
        <v>7</v>
      </c>
      <c r="L4" s="2" t="s">
        <v>8</v>
      </c>
      <c r="M4" s="2" t="s">
        <v>9</v>
      </c>
      <c r="N4" s="2">
        <v>2014</v>
      </c>
      <c r="Q4" s="1" t="s">
        <v>22</v>
      </c>
      <c r="R4" s="2" t="s">
        <v>1</v>
      </c>
      <c r="S4" s="2" t="s">
        <v>2</v>
      </c>
      <c r="T4" s="2" t="s">
        <v>3</v>
      </c>
      <c r="U4" s="2" t="s">
        <v>4</v>
      </c>
      <c r="V4" s="2" t="s">
        <v>5</v>
      </c>
      <c r="W4" s="2" t="s">
        <v>6</v>
      </c>
      <c r="X4" s="2" t="s">
        <v>7</v>
      </c>
      <c r="Y4" s="2" t="s">
        <v>8</v>
      </c>
      <c r="Z4" s="2" t="s">
        <v>9</v>
      </c>
      <c r="AA4" s="2">
        <v>2014</v>
      </c>
    </row>
    <row r="5" spans="3:27" x14ac:dyDescent="0.2">
      <c r="C5" s="3"/>
      <c r="D5" s="4" t="s">
        <v>10</v>
      </c>
      <c r="E5" s="5">
        <v>2.383</v>
      </c>
      <c r="F5" s="5">
        <v>2.371</v>
      </c>
      <c r="G5" s="5">
        <v>2.4319999999999999</v>
      </c>
      <c r="H5" s="5">
        <v>2.5859999999999999</v>
      </c>
      <c r="I5" s="5">
        <v>2.6139999999999999</v>
      </c>
      <c r="J5" s="5">
        <v>2.738</v>
      </c>
      <c r="K5" s="5">
        <v>2.6819999999999999</v>
      </c>
      <c r="L5" s="5">
        <v>2.9289999999999998</v>
      </c>
      <c r="M5" s="5">
        <v>2.964</v>
      </c>
      <c r="N5" s="5">
        <v>3.0670000000000002</v>
      </c>
      <c r="Q5" s="4" t="s">
        <v>11</v>
      </c>
      <c r="R5" s="7">
        <v>1.978</v>
      </c>
      <c r="S5" s="7">
        <v>1.9490000000000001</v>
      </c>
      <c r="T5" s="7">
        <v>1.909</v>
      </c>
      <c r="U5" s="7">
        <v>1.86</v>
      </c>
      <c r="V5" s="7">
        <v>1.9219999999999999</v>
      </c>
      <c r="W5" s="7">
        <v>1.8380000000000001</v>
      </c>
      <c r="X5" s="7">
        <v>1.7989999999999999</v>
      </c>
      <c r="Y5" s="7">
        <v>1.794</v>
      </c>
      <c r="Z5" s="7">
        <v>1.69</v>
      </c>
      <c r="AA5" s="7">
        <v>1.613</v>
      </c>
    </row>
    <row r="6" spans="3:27" x14ac:dyDescent="0.2">
      <c r="C6" s="3"/>
      <c r="D6" s="6" t="s">
        <v>11</v>
      </c>
      <c r="E6" s="7">
        <v>1.978</v>
      </c>
      <c r="F6" s="7">
        <v>1.9490000000000001</v>
      </c>
      <c r="G6" s="7">
        <v>1.909</v>
      </c>
      <c r="H6" s="7">
        <v>1.86</v>
      </c>
      <c r="I6" s="7">
        <v>1.9219999999999999</v>
      </c>
      <c r="J6" s="7">
        <v>1.8380000000000001</v>
      </c>
      <c r="K6" s="7">
        <v>1.7989999999999999</v>
      </c>
      <c r="L6" s="7">
        <v>1.794</v>
      </c>
      <c r="M6" s="7">
        <v>1.69</v>
      </c>
      <c r="N6" s="7">
        <v>1.613</v>
      </c>
      <c r="Q6" s="8" t="s">
        <v>23</v>
      </c>
      <c r="R6" s="5">
        <v>2.044</v>
      </c>
      <c r="S6" s="11">
        <v>2.0449999999999999</v>
      </c>
      <c r="T6" s="11">
        <v>2.02</v>
      </c>
      <c r="U6" s="11">
        <v>2.0579999999999998</v>
      </c>
      <c r="V6" s="11">
        <v>2.2090000000000001</v>
      </c>
      <c r="W6" s="11">
        <v>2.1749999999999998</v>
      </c>
      <c r="X6" s="11">
        <v>2.1909999999999998</v>
      </c>
      <c r="Y6" s="11">
        <v>2.2290000000000001</v>
      </c>
      <c r="Z6" s="7">
        <v>2.2429999999999999</v>
      </c>
      <c r="AA6" s="7">
        <v>2.2559999999999998</v>
      </c>
    </row>
    <row r="7" spans="3:27" x14ac:dyDescent="0.2">
      <c r="C7" s="3"/>
      <c r="D7" s="8" t="s">
        <v>12</v>
      </c>
      <c r="E7" s="5">
        <v>2.3929999999999998</v>
      </c>
      <c r="F7" s="5">
        <v>2.4020000000000001</v>
      </c>
      <c r="G7" s="5">
        <v>2.5150000000000001</v>
      </c>
      <c r="H7" s="5">
        <v>2.78</v>
      </c>
      <c r="I7" s="5">
        <v>3.069</v>
      </c>
      <c r="J7" s="5">
        <v>2.9369999999999998</v>
      </c>
      <c r="K7" s="5">
        <v>2.9660000000000002</v>
      </c>
      <c r="L7" s="5">
        <v>3.0009999999999999</v>
      </c>
      <c r="M7" s="7">
        <v>3.0569999999999999</v>
      </c>
      <c r="N7" s="7">
        <v>3.0510000000000002</v>
      </c>
      <c r="Q7" s="8" t="s">
        <v>14</v>
      </c>
      <c r="R7" s="5">
        <v>2.423</v>
      </c>
      <c r="S7" s="11">
        <v>2.456</v>
      </c>
      <c r="T7" s="11">
        <v>2.4460000000000002</v>
      </c>
      <c r="U7" s="11">
        <v>2.597</v>
      </c>
      <c r="V7" s="11">
        <v>2.726</v>
      </c>
      <c r="W7" s="11">
        <v>2.714</v>
      </c>
      <c r="X7" s="11">
        <v>2.7959999999999998</v>
      </c>
      <c r="Y7" s="11">
        <v>2.8719999999999999</v>
      </c>
      <c r="Z7" s="7">
        <v>2.8260000000000001</v>
      </c>
      <c r="AA7" s="7">
        <v>2.8969999999999998</v>
      </c>
    </row>
    <row r="8" spans="3:27" x14ac:dyDescent="0.2">
      <c r="C8" s="3"/>
      <c r="D8" s="8" t="s">
        <v>13</v>
      </c>
      <c r="E8" s="5">
        <v>3.33</v>
      </c>
      <c r="F8" s="5">
        <v>3.3380000000000001</v>
      </c>
      <c r="G8" s="5">
        <v>3.3460000000000001</v>
      </c>
      <c r="H8" s="5">
        <v>3.5470000000000002</v>
      </c>
      <c r="I8" s="5">
        <v>3.7490000000000001</v>
      </c>
      <c r="J8" s="5">
        <v>3.726</v>
      </c>
      <c r="K8" s="5">
        <v>3.6389999999999998</v>
      </c>
      <c r="L8" s="5">
        <v>3.419</v>
      </c>
      <c r="M8" s="7">
        <v>3.2869999999999999</v>
      </c>
      <c r="N8" s="7">
        <v>3.1720000000000002</v>
      </c>
      <c r="Q8" s="8" t="s">
        <v>24</v>
      </c>
      <c r="R8" s="7">
        <v>1.0469999999999999</v>
      </c>
      <c r="S8" s="7">
        <v>1.087</v>
      </c>
      <c r="T8" s="7">
        <v>1.133</v>
      </c>
      <c r="U8" s="7">
        <v>1.1639999999999999</v>
      </c>
      <c r="V8" s="7">
        <v>1.2210000000000001</v>
      </c>
      <c r="W8" s="7">
        <v>1.2230000000000001</v>
      </c>
      <c r="X8" s="7">
        <v>1.21</v>
      </c>
      <c r="Y8" s="7">
        <v>1.2709999999999999</v>
      </c>
      <c r="Z8" s="5">
        <v>1.3080000000000001</v>
      </c>
      <c r="AA8" s="5">
        <v>1.2889999999999999</v>
      </c>
    </row>
    <row r="9" spans="3:27" x14ac:dyDescent="0.2">
      <c r="C9" s="3"/>
      <c r="D9" s="8" t="s">
        <v>14</v>
      </c>
      <c r="E9" s="5">
        <v>2.423</v>
      </c>
      <c r="F9" s="5">
        <v>2.456</v>
      </c>
      <c r="G9" s="5">
        <v>2.4460000000000002</v>
      </c>
      <c r="H9" s="5">
        <v>2.597</v>
      </c>
      <c r="I9" s="5">
        <v>2.726</v>
      </c>
      <c r="J9" s="5">
        <v>2.714</v>
      </c>
      <c r="K9" s="5">
        <v>2.7959999999999998</v>
      </c>
      <c r="L9" s="5">
        <v>2.8719999999999999</v>
      </c>
      <c r="M9" s="7">
        <v>2.8260000000000001</v>
      </c>
      <c r="N9" s="7">
        <v>2.8969999999999998</v>
      </c>
      <c r="Q9" s="8" t="s">
        <v>16</v>
      </c>
      <c r="R9" s="5">
        <v>3.3090000000000002</v>
      </c>
      <c r="S9" s="11">
        <v>3.4089999999999998</v>
      </c>
      <c r="T9" s="11">
        <v>3.4609999999999999</v>
      </c>
      <c r="U9" s="11">
        <v>3.4670000000000001</v>
      </c>
      <c r="V9" s="11">
        <v>3.3570000000000002</v>
      </c>
      <c r="W9" s="11">
        <v>3.2519999999999998</v>
      </c>
      <c r="X9" s="11">
        <v>3.3809999999999998</v>
      </c>
      <c r="Y9" s="11">
        <v>3.3420000000000001</v>
      </c>
      <c r="Z9" s="11">
        <v>3.4820000000000002</v>
      </c>
      <c r="AA9" s="11">
        <v>3.5880000000000001</v>
      </c>
    </row>
    <row r="10" spans="3:27" x14ac:dyDescent="0.2">
      <c r="C10" s="3"/>
      <c r="D10" s="9" t="s">
        <v>15</v>
      </c>
      <c r="E10" s="7">
        <v>4.0389999999999997</v>
      </c>
      <c r="F10" s="7">
        <v>4.1280000000000001</v>
      </c>
      <c r="G10" s="7">
        <v>4.407</v>
      </c>
      <c r="H10" s="7">
        <v>4.3289999999999997</v>
      </c>
      <c r="I10" s="7">
        <v>4.1210000000000004</v>
      </c>
      <c r="J10" s="7">
        <v>3.93</v>
      </c>
      <c r="K10" s="7">
        <v>4.0110000000000001</v>
      </c>
      <c r="L10" s="7">
        <v>4.1289999999999996</v>
      </c>
      <c r="M10" s="7">
        <v>4.0880000000000001</v>
      </c>
      <c r="N10" s="7">
        <v>4.109</v>
      </c>
      <c r="Q10" s="8" t="s">
        <v>25</v>
      </c>
      <c r="R10" s="5">
        <v>1.0680000000000001</v>
      </c>
      <c r="S10" s="11">
        <v>1.073</v>
      </c>
      <c r="T10" s="11">
        <v>1.1160000000000001</v>
      </c>
      <c r="U10" s="11">
        <v>1.044</v>
      </c>
      <c r="V10" s="11">
        <v>1.252</v>
      </c>
      <c r="W10" s="11">
        <v>1.1299999999999999</v>
      </c>
      <c r="X10" s="11">
        <v>1.091</v>
      </c>
      <c r="Y10" s="11">
        <v>1.1259999999999999</v>
      </c>
      <c r="Z10" s="11">
        <v>1.133</v>
      </c>
      <c r="AA10" s="11">
        <v>1.1870000000000001</v>
      </c>
    </row>
    <row r="11" spans="3:27" x14ac:dyDescent="0.2">
      <c r="C11" s="3"/>
      <c r="D11" s="8" t="s">
        <v>16</v>
      </c>
      <c r="E11" s="5">
        <v>3.3090000000000002</v>
      </c>
      <c r="F11" s="5">
        <v>3.4089999999999998</v>
      </c>
      <c r="G11" s="5">
        <v>3.4609999999999999</v>
      </c>
      <c r="H11" s="5">
        <v>3.4670000000000001</v>
      </c>
      <c r="I11" s="5">
        <v>3.3570000000000002</v>
      </c>
      <c r="J11" s="5">
        <v>3.2519999999999998</v>
      </c>
      <c r="K11" s="5">
        <v>3.3809999999999998</v>
      </c>
      <c r="L11" s="5">
        <v>3.3420000000000001</v>
      </c>
      <c r="M11" s="5">
        <v>3.4820000000000002</v>
      </c>
      <c r="N11" s="5">
        <v>3.5880000000000001</v>
      </c>
      <c r="Q11" s="4" t="s">
        <v>26</v>
      </c>
      <c r="R11" s="5">
        <v>1.63</v>
      </c>
      <c r="S11" s="11">
        <v>1.65</v>
      </c>
      <c r="T11" s="11">
        <v>1.6839999999999999</v>
      </c>
      <c r="U11" s="11">
        <v>1.6870000000000001</v>
      </c>
      <c r="V11" s="11">
        <v>1.7410000000000001</v>
      </c>
      <c r="W11" s="11">
        <v>1.6950000000000001</v>
      </c>
      <c r="X11" s="11">
        <v>1.6910000000000001</v>
      </c>
      <c r="Y11" s="11">
        <v>1.6220000000000001</v>
      </c>
      <c r="Z11" s="11">
        <v>1.6639999999999999</v>
      </c>
      <c r="AA11" s="11">
        <v>1.7</v>
      </c>
    </row>
    <row r="12" spans="3:27" x14ac:dyDescent="0.2">
      <c r="C12" s="3"/>
      <c r="D12" s="8" t="s">
        <v>17</v>
      </c>
      <c r="E12" s="10">
        <v>2.6259999999999999</v>
      </c>
      <c r="F12" s="10">
        <v>2.831</v>
      </c>
      <c r="G12" s="10">
        <v>3</v>
      </c>
      <c r="H12" s="10">
        <v>3.1230000000000002</v>
      </c>
      <c r="I12" s="10">
        <v>3.2930000000000001</v>
      </c>
      <c r="J12" s="10">
        <v>3.4660000000000002</v>
      </c>
      <c r="K12" s="10">
        <v>3.7440000000000002</v>
      </c>
      <c r="L12" s="10">
        <v>4.0259999999999998</v>
      </c>
      <c r="M12" s="10">
        <v>4.149</v>
      </c>
      <c r="N12" s="10">
        <v>4.2919999999999998</v>
      </c>
      <c r="Q12" s="4" t="s">
        <v>20</v>
      </c>
      <c r="R12" s="7">
        <v>2.5059999999999998</v>
      </c>
      <c r="S12" s="7">
        <v>2.5499999999999998</v>
      </c>
      <c r="T12" s="7">
        <v>2.6269999999999998</v>
      </c>
      <c r="U12" s="7">
        <v>2.7669999999999999</v>
      </c>
      <c r="V12" s="7">
        <v>2.819</v>
      </c>
      <c r="W12" s="7">
        <v>2.74</v>
      </c>
      <c r="X12" s="7">
        <v>2.7629999999999999</v>
      </c>
      <c r="Y12" s="7">
        <v>2.6989999999999998</v>
      </c>
      <c r="Z12" s="11">
        <v>2.742</v>
      </c>
      <c r="AA12" s="11"/>
    </row>
    <row r="13" spans="3:27" x14ac:dyDescent="0.2">
      <c r="C13" s="3"/>
      <c r="D13" s="8" t="s">
        <v>18</v>
      </c>
      <c r="E13" s="5">
        <v>3.387</v>
      </c>
      <c r="F13" s="5">
        <v>3.5</v>
      </c>
      <c r="G13" s="5">
        <v>3.2570000000000001</v>
      </c>
      <c r="H13" s="5">
        <v>3.4950000000000001</v>
      </c>
      <c r="I13" s="5">
        <v>3.45</v>
      </c>
      <c r="J13" s="5">
        <v>3.2160000000000002</v>
      </c>
      <c r="K13" s="5">
        <v>3.2490000000000001</v>
      </c>
      <c r="L13" s="5">
        <v>3.2810000000000001</v>
      </c>
      <c r="M13" s="10">
        <v>3.306</v>
      </c>
      <c r="N13" s="10">
        <v>3.161</v>
      </c>
      <c r="Q13" s="4" t="s">
        <v>27</v>
      </c>
      <c r="R13" s="12">
        <f t="shared" ref="R13:AA13" si="0">AVERAGE(R5:R12)</f>
        <v>2.0006249999999999</v>
      </c>
      <c r="S13" s="12">
        <f t="shared" si="0"/>
        <v>2.0273749999999997</v>
      </c>
      <c r="T13" s="12">
        <f t="shared" si="0"/>
        <v>2.0494999999999997</v>
      </c>
      <c r="U13" s="12">
        <f t="shared" si="0"/>
        <v>2.0805000000000002</v>
      </c>
      <c r="V13" s="12">
        <f t="shared" si="0"/>
        <v>2.155875</v>
      </c>
      <c r="W13" s="12">
        <f t="shared" si="0"/>
        <v>2.0958750000000004</v>
      </c>
      <c r="X13" s="12">
        <f t="shared" si="0"/>
        <v>2.1152499999999996</v>
      </c>
      <c r="Y13" s="12">
        <f t="shared" si="0"/>
        <v>2.1193749999999998</v>
      </c>
      <c r="Z13" s="12">
        <f t="shared" si="0"/>
        <v>2.1359999999999997</v>
      </c>
      <c r="AA13" s="12">
        <f t="shared" si="0"/>
        <v>2.0757142857142856</v>
      </c>
    </row>
    <row r="14" spans="3:27" x14ac:dyDescent="0.2">
      <c r="C14" s="3"/>
      <c r="D14" s="8" t="s">
        <v>19</v>
      </c>
      <c r="E14" s="5">
        <v>2.3239999999999998</v>
      </c>
      <c r="F14" s="5">
        <v>2.4289999999999998</v>
      </c>
      <c r="G14" s="5">
        <v>2.4750000000000001</v>
      </c>
      <c r="H14" s="5">
        <v>2.6760000000000002</v>
      </c>
      <c r="I14" s="5">
        <v>2.8380000000000001</v>
      </c>
      <c r="J14" s="5">
        <v>2.8039999999999998</v>
      </c>
      <c r="K14" s="5">
        <v>2.8959999999999999</v>
      </c>
      <c r="L14" s="5">
        <v>2.952</v>
      </c>
      <c r="M14" s="5">
        <v>3.0049999999999999</v>
      </c>
      <c r="N14" s="5">
        <v>3.004</v>
      </c>
    </row>
    <row r="15" spans="3:27" x14ac:dyDescent="0.2">
      <c r="C15" s="11"/>
      <c r="D15" s="4" t="s">
        <v>20</v>
      </c>
      <c r="E15" s="7">
        <v>2.5059999999999998</v>
      </c>
      <c r="F15" s="7">
        <v>2.5499999999999998</v>
      </c>
      <c r="G15" s="7">
        <v>2.6269999999999998</v>
      </c>
      <c r="H15" s="7">
        <v>2.7669999999999999</v>
      </c>
      <c r="I15" s="7">
        <v>2.819</v>
      </c>
      <c r="J15" s="7">
        <v>2.74</v>
      </c>
      <c r="K15" s="7">
        <v>2.7629999999999999</v>
      </c>
      <c r="L15" s="7">
        <v>2.6989999999999998</v>
      </c>
      <c r="M15" s="5">
        <v>2.742</v>
      </c>
      <c r="N15" s="5"/>
    </row>
    <row r="16" spans="3:27" x14ac:dyDescent="0.2">
      <c r="C16" s="11"/>
      <c r="D16" s="4" t="s">
        <v>21</v>
      </c>
      <c r="E16" s="7">
        <v>2.1549999999999998</v>
      </c>
      <c r="F16" s="7">
        <v>2.1869999999999998</v>
      </c>
      <c r="G16" s="7">
        <v>2.218</v>
      </c>
      <c r="H16" s="7">
        <v>2.2909999999999999</v>
      </c>
      <c r="I16" s="7">
        <v>2.3359999999999999</v>
      </c>
      <c r="J16" s="7">
        <v>2.2989999999999999</v>
      </c>
      <c r="K16" s="7">
        <v>2.33</v>
      </c>
      <c r="L16" s="7">
        <v>2.3359999999999999</v>
      </c>
      <c r="M16" s="5">
        <v>2.37</v>
      </c>
      <c r="N16" s="5">
        <v>2.3769999999999998</v>
      </c>
    </row>
    <row r="21" ht="26.5" customHeight="1" x14ac:dyDescent="0.2"/>
    <row r="35" spans="3:3" x14ac:dyDescent="0.2">
      <c r="C35" s="16"/>
    </row>
    <row r="37" spans="3:3" x14ac:dyDescent="0.2">
      <c r="C37" s="4"/>
    </row>
    <row r="38" spans="3:3" x14ac:dyDescent="0.2">
      <c r="C38" s="6"/>
    </row>
    <row r="39" spans="3:3" x14ac:dyDescent="0.2">
      <c r="C39" s="8"/>
    </row>
    <row r="40" spans="3:3" x14ac:dyDescent="0.2">
      <c r="C40" s="8"/>
    </row>
    <row r="41" spans="3:3" x14ac:dyDescent="0.2">
      <c r="C41" s="8"/>
    </row>
    <row r="42" spans="3:3" x14ac:dyDescent="0.2">
      <c r="C42" s="9"/>
    </row>
    <row r="43" spans="3:3" x14ac:dyDescent="0.2">
      <c r="C43" s="8"/>
    </row>
    <row r="44" spans="3:3" x14ac:dyDescent="0.2">
      <c r="C44" s="8"/>
    </row>
    <row r="45" spans="3:3" x14ac:dyDescent="0.2">
      <c r="C45" s="8"/>
    </row>
    <row r="46" spans="3:3" x14ac:dyDescent="0.2">
      <c r="C46" s="8"/>
    </row>
    <row r="47" spans="3:3" x14ac:dyDescent="0.2">
      <c r="C47" s="4"/>
    </row>
    <row r="48" spans="3:3" x14ac:dyDescent="0.2">
      <c r="C48" s="4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3:Z34"/>
  <sheetViews>
    <sheetView workbookViewId="0">
      <selection activeCell="B6" sqref="B6"/>
    </sheetView>
  </sheetViews>
  <sheetFormatPr baseColWidth="10" defaultColWidth="8.83203125" defaultRowHeight="15" x14ac:dyDescent="0.2"/>
  <sheetData>
    <row r="3" spans="3:26" ht="20" x14ac:dyDescent="0.25">
      <c r="C3" s="13" t="s">
        <v>30</v>
      </c>
      <c r="F3" s="3"/>
      <c r="G3" s="3"/>
      <c r="H3" s="3"/>
    </row>
    <row r="4" spans="3:26" x14ac:dyDescent="0.2">
      <c r="C4" s="14" t="s">
        <v>31</v>
      </c>
    </row>
    <row r="5" spans="3:26" x14ac:dyDescent="0.2">
      <c r="C5" s="14" t="s">
        <v>32</v>
      </c>
    </row>
    <row r="6" spans="3:26" ht="45" x14ac:dyDescent="0.2">
      <c r="C6" s="19" t="s">
        <v>33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5</v>
      </c>
      <c r="I6" s="2" t="s">
        <v>6</v>
      </c>
      <c r="J6" s="2" t="s">
        <v>7</v>
      </c>
      <c r="K6" s="2" t="s">
        <v>8</v>
      </c>
      <c r="L6" s="2" t="s">
        <v>9</v>
      </c>
      <c r="M6" s="2">
        <v>2014</v>
      </c>
      <c r="P6" s="20" t="s">
        <v>35</v>
      </c>
      <c r="Q6" s="2" t="s">
        <v>1</v>
      </c>
      <c r="R6" s="2" t="s">
        <v>2</v>
      </c>
      <c r="S6" s="2" t="s">
        <v>3</v>
      </c>
      <c r="T6" s="2" t="s">
        <v>4</v>
      </c>
      <c r="U6" s="2" t="s">
        <v>5</v>
      </c>
      <c r="V6" s="2" t="s">
        <v>6</v>
      </c>
      <c r="W6" s="2" t="s">
        <v>7</v>
      </c>
      <c r="X6" s="2" t="s">
        <v>8</v>
      </c>
      <c r="Y6" s="2" t="s">
        <v>9</v>
      </c>
      <c r="Z6" s="2">
        <v>2014</v>
      </c>
    </row>
    <row r="7" spans="3:26" x14ac:dyDescent="0.2">
      <c r="C7" s="4" t="s">
        <v>10</v>
      </c>
      <c r="D7" s="15">
        <v>45.622498884707802</v>
      </c>
      <c r="E7" s="15">
        <v>48.381054181892303</v>
      </c>
      <c r="F7" s="15">
        <v>48.696710671443597</v>
      </c>
      <c r="G7" s="15">
        <v>46.112113576203697</v>
      </c>
      <c r="H7" s="15">
        <v>47.060641773215501</v>
      </c>
      <c r="I7" s="15">
        <v>45.117176846291599</v>
      </c>
      <c r="J7" s="15">
        <v>46.166618436783899</v>
      </c>
      <c r="K7" s="15">
        <v>45.686941204844203</v>
      </c>
      <c r="L7" s="15">
        <v>48.747367385058801</v>
      </c>
      <c r="M7" s="15">
        <v>47.240632964282398</v>
      </c>
      <c r="O7" s="16"/>
      <c r="P7" s="4" t="s">
        <v>11</v>
      </c>
      <c r="Q7" s="15">
        <v>49.3416122470828</v>
      </c>
      <c r="R7" s="15">
        <v>51.150314660063998</v>
      </c>
      <c r="S7" s="15">
        <v>49.194192860948299</v>
      </c>
      <c r="T7" s="15">
        <v>49.458554193359603</v>
      </c>
      <c r="U7" s="15">
        <v>48.5180390985429</v>
      </c>
      <c r="V7" s="15">
        <v>46.954671903125501</v>
      </c>
      <c r="W7" s="17">
        <v>48.960231199346602</v>
      </c>
      <c r="X7" s="17">
        <v>47.093894273397098</v>
      </c>
      <c r="Y7" s="17">
        <v>45.664956837232602</v>
      </c>
      <c r="Z7" s="17">
        <v>45.385703063629201</v>
      </c>
    </row>
    <row r="8" spans="3:26" x14ac:dyDescent="0.2">
      <c r="C8" s="4" t="s">
        <v>11</v>
      </c>
      <c r="D8" s="15">
        <v>49.3416122470828</v>
      </c>
      <c r="E8" s="15">
        <v>51.150314660063998</v>
      </c>
      <c r="F8" s="15">
        <v>49.194192860948299</v>
      </c>
      <c r="G8" s="15">
        <v>49.458554193359603</v>
      </c>
      <c r="H8" s="15">
        <v>48.5180390985429</v>
      </c>
      <c r="I8" s="15">
        <v>46.954671903125501</v>
      </c>
      <c r="J8" s="15">
        <v>48.960231199346602</v>
      </c>
      <c r="K8" s="15">
        <v>47.093894273397098</v>
      </c>
      <c r="L8" s="15">
        <v>45.664956837232602</v>
      </c>
      <c r="M8" s="15">
        <v>45.385703063629201</v>
      </c>
      <c r="P8" s="8" t="s">
        <v>23</v>
      </c>
      <c r="Q8" s="15">
        <v>51.934483641114099</v>
      </c>
      <c r="R8" s="15">
        <v>52.326433814558499</v>
      </c>
      <c r="S8" s="15">
        <v>52.274452854343998</v>
      </c>
      <c r="T8" s="15">
        <v>50.819216031682302</v>
      </c>
      <c r="U8" s="15">
        <v>52.2652508105257</v>
      </c>
      <c r="V8" s="15">
        <v>53.4981404768278</v>
      </c>
      <c r="W8" s="17">
        <v>55.044446080882999</v>
      </c>
      <c r="X8" s="17">
        <v>55.328131577616297</v>
      </c>
      <c r="Y8" s="17">
        <v>55.025076425136</v>
      </c>
      <c r="Z8" s="17" t="s">
        <v>34</v>
      </c>
    </row>
    <row r="9" spans="3:26" x14ac:dyDescent="0.2">
      <c r="C9" s="8" t="s">
        <v>12</v>
      </c>
      <c r="D9" s="15">
        <v>59.525741637544797</v>
      </c>
      <c r="E9" s="15" t="s">
        <v>34</v>
      </c>
      <c r="F9" s="15">
        <v>61.044652694280899</v>
      </c>
      <c r="G9" s="15" t="s">
        <v>34</v>
      </c>
      <c r="H9" s="15">
        <v>62.137381946595902</v>
      </c>
      <c r="I9" s="15">
        <v>61.087648293734702</v>
      </c>
      <c r="J9" s="15">
        <v>61.164392075523097</v>
      </c>
      <c r="K9" s="15">
        <v>59.898008131736297</v>
      </c>
      <c r="L9" s="15">
        <v>57.879162800288697</v>
      </c>
      <c r="M9" s="15">
        <v>57.878603842974499</v>
      </c>
      <c r="P9" s="8" t="s">
        <v>14</v>
      </c>
      <c r="Q9" s="15">
        <v>67.574777663008803</v>
      </c>
      <c r="R9" s="15">
        <v>68.294682974050303</v>
      </c>
      <c r="S9" s="15">
        <v>68.119958926437207</v>
      </c>
      <c r="T9" s="15">
        <v>67.273089424955501</v>
      </c>
      <c r="U9" s="15">
        <v>66.079157512311298</v>
      </c>
      <c r="V9" s="15">
        <v>65.519972214683705</v>
      </c>
      <c r="W9" s="17">
        <v>65.585042199413195</v>
      </c>
      <c r="X9" s="17">
        <v>66.074454605690306</v>
      </c>
      <c r="Y9" s="17">
        <v>65.441204943698395</v>
      </c>
      <c r="Z9" s="17">
        <v>65.843012550953702</v>
      </c>
    </row>
    <row r="10" spans="3:26" x14ac:dyDescent="0.2">
      <c r="C10" s="8" t="s">
        <v>13</v>
      </c>
      <c r="D10" s="15">
        <v>66.857707122491604</v>
      </c>
      <c r="E10" s="15">
        <v>66.557337519593602</v>
      </c>
      <c r="F10" s="15">
        <v>68.202508336816905</v>
      </c>
      <c r="G10" s="15">
        <v>70.287630429605002</v>
      </c>
      <c r="H10" s="15">
        <v>68.102245579013896</v>
      </c>
      <c r="I10" s="15">
        <v>66.098098450982107</v>
      </c>
      <c r="J10" s="15">
        <v>67.011633107621094</v>
      </c>
      <c r="K10" s="15">
        <v>63.056127383821298</v>
      </c>
      <c r="L10" s="15">
        <v>60.838407564219601</v>
      </c>
      <c r="M10" s="15">
        <v>53.528047787963999</v>
      </c>
      <c r="P10" s="8" t="s">
        <v>24</v>
      </c>
      <c r="Q10" s="15">
        <v>39.663307433905203</v>
      </c>
      <c r="R10" s="15">
        <v>40.424090830773601</v>
      </c>
      <c r="S10" s="15">
        <v>42.019263468521302</v>
      </c>
      <c r="T10" s="15">
        <v>45.915294216755797</v>
      </c>
      <c r="U10" s="15">
        <v>44.157426206465701</v>
      </c>
      <c r="V10" s="15">
        <v>44.661628849064201</v>
      </c>
      <c r="W10" s="17">
        <v>45.0884879811818</v>
      </c>
      <c r="X10" s="17">
        <v>44.287769784172703</v>
      </c>
      <c r="Y10" s="17">
        <v>45.193036300642</v>
      </c>
      <c r="Z10" s="17" t="s">
        <v>34</v>
      </c>
    </row>
    <row r="11" spans="3:26" x14ac:dyDescent="0.2">
      <c r="C11" s="8" t="s">
        <v>14</v>
      </c>
      <c r="D11" s="15">
        <v>67.574777663008803</v>
      </c>
      <c r="E11" s="15">
        <v>68.294682974050303</v>
      </c>
      <c r="F11" s="15">
        <v>68.119958926437207</v>
      </c>
      <c r="G11" s="15">
        <v>67.273089424955501</v>
      </c>
      <c r="H11" s="15">
        <v>66.079157512311298</v>
      </c>
      <c r="I11" s="15">
        <v>65.519972214683705</v>
      </c>
      <c r="J11" s="15">
        <v>65.585042199413195</v>
      </c>
      <c r="K11" s="15">
        <v>66.074454605690306</v>
      </c>
      <c r="L11" s="15">
        <v>65.441204943698395</v>
      </c>
      <c r="M11" s="15">
        <v>65.843012550953702</v>
      </c>
      <c r="P11" s="8" t="s">
        <v>16</v>
      </c>
      <c r="Q11" s="15">
        <v>76.121556572471604</v>
      </c>
      <c r="R11" s="15">
        <v>77.069440264137199</v>
      </c>
      <c r="S11" s="15">
        <v>77.705401335575701</v>
      </c>
      <c r="T11" s="15">
        <v>78.172486738385103</v>
      </c>
      <c r="U11" s="15">
        <v>75.267434109373994</v>
      </c>
      <c r="V11" s="15">
        <v>75.931143538624198</v>
      </c>
      <c r="W11" s="17">
        <v>76.523365421436594</v>
      </c>
      <c r="X11" s="17">
        <v>76.115377428480897</v>
      </c>
      <c r="Y11" s="17">
        <v>75.479220139916706</v>
      </c>
      <c r="Z11" s="17">
        <v>77.264435734706296</v>
      </c>
    </row>
    <row r="12" spans="3:26" x14ac:dyDescent="0.2">
      <c r="C12" s="9" t="s">
        <v>15</v>
      </c>
      <c r="D12" s="15">
        <v>56.237714003236398</v>
      </c>
      <c r="E12" s="15">
        <v>55.005066604741501</v>
      </c>
      <c r="F12" s="15">
        <v>56.578262202839497</v>
      </c>
      <c r="G12" s="15">
        <v>52.956253916772901</v>
      </c>
      <c r="H12" s="15">
        <v>37.5287683583648</v>
      </c>
      <c r="I12" s="15">
        <v>36.1603317930592</v>
      </c>
      <c r="J12" s="15">
        <v>37.340953374716499</v>
      </c>
      <c r="K12" s="15">
        <v>39.361025147173798</v>
      </c>
      <c r="L12" s="15">
        <v>36.537855620424402</v>
      </c>
      <c r="M12" s="15" t="s">
        <v>34</v>
      </c>
      <c r="P12" s="8" t="s">
        <v>25</v>
      </c>
      <c r="Q12" s="15">
        <v>30.0039603926075</v>
      </c>
      <c r="R12" s="15">
        <v>28.807618422383001</v>
      </c>
      <c r="S12" s="15">
        <v>29.445217113384899</v>
      </c>
      <c r="T12" s="15">
        <v>28.694824916046699</v>
      </c>
      <c r="U12" s="15">
        <v>26.5874599632015</v>
      </c>
      <c r="V12" s="15">
        <v>25.507224999484102</v>
      </c>
      <c r="W12" s="17">
        <v>27.678605801482799</v>
      </c>
      <c r="X12" s="17">
        <v>27.225906875821799</v>
      </c>
      <c r="Y12" s="17">
        <v>28.159065859906701</v>
      </c>
      <c r="Z12" s="17">
        <v>27.072258464922101</v>
      </c>
    </row>
    <row r="13" spans="3:26" x14ac:dyDescent="0.2">
      <c r="C13" s="8" t="s">
        <v>16</v>
      </c>
      <c r="D13" s="15">
        <v>76.121556572471604</v>
      </c>
      <c r="E13" s="15">
        <v>77.069440264137199</v>
      </c>
      <c r="F13" s="15">
        <v>77.705401335575701</v>
      </c>
      <c r="G13" s="15">
        <v>78.172486738385103</v>
      </c>
      <c r="H13" s="15">
        <v>75.267434109373994</v>
      </c>
      <c r="I13" s="15">
        <v>75.931143538624198</v>
      </c>
      <c r="J13" s="15">
        <v>76.523365421436594</v>
      </c>
      <c r="K13" s="15">
        <v>76.115377428480897</v>
      </c>
      <c r="L13" s="15">
        <v>75.479220139916706</v>
      </c>
      <c r="M13" s="15">
        <v>77.264435734706296</v>
      </c>
      <c r="P13" s="4" t="s">
        <v>26</v>
      </c>
      <c r="Q13" s="15">
        <v>42.059941331660603</v>
      </c>
      <c r="R13" s="15">
        <v>45.196977990009998</v>
      </c>
      <c r="S13" s="15">
        <v>45.953883685363898</v>
      </c>
      <c r="T13" s="15">
        <v>45.422818368446002</v>
      </c>
      <c r="U13" s="15">
        <v>44.537496713527901</v>
      </c>
      <c r="V13" s="15">
        <v>44.049009938547897</v>
      </c>
      <c r="W13" s="17">
        <v>45.856967023013397</v>
      </c>
      <c r="X13" s="17">
        <v>45.609123898393001</v>
      </c>
      <c r="Y13" s="17">
        <v>46.208324819654301</v>
      </c>
      <c r="Z13" s="17">
        <v>46.476757736630901</v>
      </c>
    </row>
    <row r="14" spans="3:26" x14ac:dyDescent="0.2">
      <c r="C14" s="8" t="s">
        <v>17</v>
      </c>
      <c r="D14" s="15">
        <v>74.959652522778597</v>
      </c>
      <c r="E14" s="15">
        <v>75.446340002737003</v>
      </c>
      <c r="F14" s="15">
        <v>73.652323957083894</v>
      </c>
      <c r="G14" s="15">
        <v>72.881441628598495</v>
      </c>
      <c r="H14" s="15">
        <v>71.0843776132036</v>
      </c>
      <c r="I14" s="15">
        <v>71.804218444138499</v>
      </c>
      <c r="J14" s="15">
        <v>73.712176337987799</v>
      </c>
      <c r="K14" s="15">
        <v>74.729861293478805</v>
      </c>
      <c r="L14" s="15">
        <v>75.680395185331506</v>
      </c>
      <c r="M14" s="15">
        <v>75.325861985514706</v>
      </c>
      <c r="P14" s="4" t="s">
        <v>20</v>
      </c>
      <c r="Q14" s="15">
        <v>63.306087868149</v>
      </c>
      <c r="R14" s="15">
        <v>64.277385319023693</v>
      </c>
      <c r="S14" s="15">
        <v>64.877891016943806</v>
      </c>
      <c r="T14" s="15">
        <v>63.523295959610799</v>
      </c>
      <c r="U14" s="15">
        <v>57.899386080387799</v>
      </c>
      <c r="V14" s="15">
        <v>56.927574964703098</v>
      </c>
      <c r="W14" s="17">
        <v>58.518233448786603</v>
      </c>
      <c r="X14" s="17">
        <v>59.345346474713203</v>
      </c>
      <c r="Y14" s="17">
        <v>60.854485017845597</v>
      </c>
      <c r="Z14" s="17" t="s">
        <v>34</v>
      </c>
    </row>
    <row r="15" spans="3:26" x14ac:dyDescent="0.2">
      <c r="C15" s="8" t="s">
        <v>18</v>
      </c>
      <c r="D15" s="15">
        <v>63.907506702412903</v>
      </c>
      <c r="E15" s="15" t="s">
        <v>34</v>
      </c>
      <c r="F15" s="15">
        <v>62.760309950452601</v>
      </c>
      <c r="G15" s="15" t="s">
        <v>34</v>
      </c>
      <c r="H15" s="15">
        <v>59.544084201618503</v>
      </c>
      <c r="I15" s="15" t="s">
        <v>34</v>
      </c>
      <c r="J15" s="15">
        <v>57.640414446717003</v>
      </c>
      <c r="K15" s="15" t="s">
        <v>34</v>
      </c>
      <c r="L15" s="15">
        <v>60.956392666586403</v>
      </c>
      <c r="M15" s="15" t="s">
        <v>34</v>
      </c>
      <c r="P15" s="4" t="s">
        <v>27</v>
      </c>
      <c r="Q15" s="18">
        <f t="shared" ref="Q15:Z15" si="0">AVERAGE(Q7:Q14)</f>
        <v>52.500715893749948</v>
      </c>
      <c r="R15" s="18">
        <f t="shared" si="0"/>
        <v>53.443368034375041</v>
      </c>
      <c r="S15" s="18">
        <f t="shared" si="0"/>
        <v>53.69878265768989</v>
      </c>
      <c r="T15" s="18">
        <f t="shared" si="0"/>
        <v>53.659947481155214</v>
      </c>
      <c r="U15" s="18">
        <f t="shared" si="0"/>
        <v>51.913956311792099</v>
      </c>
      <c r="V15" s="18">
        <f t="shared" si="0"/>
        <v>51.631170860632565</v>
      </c>
      <c r="W15" s="18">
        <f t="shared" si="0"/>
        <v>52.906922394442994</v>
      </c>
      <c r="X15" s="18">
        <f t="shared" si="0"/>
        <v>52.635000614785667</v>
      </c>
      <c r="Y15" s="18">
        <f t="shared" si="0"/>
        <v>52.753171293004044</v>
      </c>
      <c r="Z15" s="18">
        <f t="shared" si="0"/>
        <v>52.40843351016845</v>
      </c>
    </row>
    <row r="16" spans="3:26" x14ac:dyDescent="0.2">
      <c r="C16" s="8" t="s">
        <v>19</v>
      </c>
      <c r="D16" s="15">
        <v>66.8561540322262</v>
      </c>
      <c r="E16" s="15">
        <v>67.150336936708001</v>
      </c>
      <c r="F16" s="15">
        <v>68.860753386534995</v>
      </c>
      <c r="G16" s="15">
        <v>70.447729227452697</v>
      </c>
      <c r="H16" s="15">
        <v>69.773552245057701</v>
      </c>
      <c r="I16" s="15">
        <v>71.284539388605793</v>
      </c>
      <c r="J16" s="15">
        <v>72.602679971877606</v>
      </c>
      <c r="K16" s="15">
        <v>74.145607038475305</v>
      </c>
      <c r="L16" s="15">
        <v>75.522893189643696</v>
      </c>
      <c r="M16" s="15">
        <v>77.238867522454399</v>
      </c>
    </row>
    <row r="17" spans="3:26" x14ac:dyDescent="0.2">
      <c r="C17" s="4" t="s">
        <v>20</v>
      </c>
      <c r="D17" s="15">
        <v>63.306087868149</v>
      </c>
      <c r="E17" s="15">
        <v>64.277385319023693</v>
      </c>
      <c r="F17" s="15">
        <v>64.877891016943806</v>
      </c>
      <c r="G17" s="15">
        <v>63.523295959610799</v>
      </c>
      <c r="H17" s="15">
        <v>57.899386080387799</v>
      </c>
      <c r="I17" s="15">
        <v>56.927574964703098</v>
      </c>
      <c r="J17" s="15">
        <v>58.518233448786603</v>
      </c>
      <c r="K17" s="15">
        <v>59.345346474713203</v>
      </c>
      <c r="L17" s="15">
        <v>60.854485017845597</v>
      </c>
      <c r="M17" s="15" t="s">
        <v>34</v>
      </c>
    </row>
    <row r="18" spans="3:26" x14ac:dyDescent="0.2">
      <c r="C18" s="4" t="s">
        <v>21</v>
      </c>
      <c r="D18" s="15">
        <v>62.208663133258298</v>
      </c>
      <c r="E18" s="15">
        <v>63.190787351525699</v>
      </c>
      <c r="F18" s="15">
        <v>63.442662309987703</v>
      </c>
      <c r="G18" s="15">
        <v>62.6352458118225</v>
      </c>
      <c r="H18" s="15">
        <v>58.946454919183203</v>
      </c>
      <c r="I18" s="15">
        <v>58.609486511411198</v>
      </c>
      <c r="J18" s="15">
        <v>59.885425871363701</v>
      </c>
      <c r="K18" s="15">
        <v>60.0895152162594</v>
      </c>
      <c r="L18" s="15">
        <v>60.589319230163802</v>
      </c>
      <c r="M18" s="15">
        <v>60.920829670516397</v>
      </c>
    </row>
    <row r="20" spans="3:26" x14ac:dyDescent="0.2">
      <c r="C20" s="8" t="s">
        <v>36</v>
      </c>
      <c r="D20" s="21"/>
      <c r="E20" s="21"/>
      <c r="F20" s="21"/>
      <c r="G20" s="21"/>
      <c r="I20" s="16"/>
      <c r="J20" s="16"/>
      <c r="K20" s="16"/>
      <c r="L20" s="16"/>
      <c r="M20" s="16"/>
    </row>
    <row r="21" spans="3:26" x14ac:dyDescent="0.2">
      <c r="C21" s="8" t="s">
        <v>32</v>
      </c>
    </row>
    <row r="22" spans="3:26" x14ac:dyDescent="0.2">
      <c r="C22" s="5" t="s">
        <v>37</v>
      </c>
      <c r="D22" s="2" t="s">
        <v>1</v>
      </c>
      <c r="E22" s="2" t="s">
        <v>2</v>
      </c>
      <c r="F22" s="2" t="s">
        <v>3</v>
      </c>
      <c r="G22" s="2" t="s">
        <v>4</v>
      </c>
      <c r="H22" s="2" t="s">
        <v>5</v>
      </c>
      <c r="I22" s="2" t="s">
        <v>6</v>
      </c>
      <c r="J22" s="2" t="s">
        <v>7</v>
      </c>
      <c r="K22" s="2" t="s">
        <v>8</v>
      </c>
      <c r="L22" s="2" t="s">
        <v>9</v>
      </c>
      <c r="M22" s="2">
        <v>2014</v>
      </c>
      <c r="P22" s="5" t="s">
        <v>38</v>
      </c>
      <c r="Q22" s="2" t="s">
        <v>1</v>
      </c>
      <c r="R22" s="2" t="s">
        <v>2</v>
      </c>
      <c r="S22" s="2" t="s">
        <v>3</v>
      </c>
      <c r="T22" s="2" t="s">
        <v>4</v>
      </c>
      <c r="U22" s="2" t="s">
        <v>5</v>
      </c>
      <c r="V22" s="2" t="s">
        <v>6</v>
      </c>
      <c r="W22" s="2" t="s">
        <v>7</v>
      </c>
      <c r="X22" s="2" t="s">
        <v>8</v>
      </c>
      <c r="Y22" s="2" t="s">
        <v>9</v>
      </c>
      <c r="Z22" s="2">
        <v>2014</v>
      </c>
    </row>
    <row r="23" spans="3:26" x14ac:dyDescent="0.2">
      <c r="C23" s="4" t="s">
        <v>10</v>
      </c>
      <c r="D23" s="15">
        <v>35.909920876445497</v>
      </c>
      <c r="E23" s="15">
        <v>32.254758856687403</v>
      </c>
      <c r="F23" s="15">
        <v>32.298088984633402</v>
      </c>
      <c r="G23" s="15">
        <v>37.007257493978599</v>
      </c>
      <c r="H23" s="15">
        <v>34.914291864227998</v>
      </c>
      <c r="I23" s="15">
        <v>38.253926143379203</v>
      </c>
      <c r="J23" s="15">
        <v>35.757264537986899</v>
      </c>
      <c r="K23" s="15">
        <v>37.750542645006803</v>
      </c>
      <c r="L23" s="15">
        <v>33.574718621810497</v>
      </c>
      <c r="M23" s="15">
        <v>36.239403234525902</v>
      </c>
      <c r="P23" s="4" t="s">
        <v>11</v>
      </c>
      <c r="Q23" s="15">
        <v>31.788173999928599</v>
      </c>
      <c r="R23" s="15">
        <v>31.098043261460202</v>
      </c>
      <c r="S23" s="15">
        <v>31.9692328183271</v>
      </c>
      <c r="T23" s="15">
        <v>34.018405905499002</v>
      </c>
      <c r="U23" s="15">
        <v>34.554747917288999</v>
      </c>
      <c r="V23" s="15">
        <v>35.175912289314397</v>
      </c>
      <c r="W23" s="17">
        <v>34.026512533768901</v>
      </c>
      <c r="X23" s="17">
        <v>34.2740086220075</v>
      </c>
      <c r="Y23" s="17">
        <v>34.649067934442598</v>
      </c>
      <c r="Z23" s="17">
        <v>34.620581304006301</v>
      </c>
    </row>
    <row r="24" spans="3:26" x14ac:dyDescent="0.2">
      <c r="C24" s="4" t="s">
        <v>11</v>
      </c>
      <c r="D24" s="15">
        <v>31.788173999928599</v>
      </c>
      <c r="E24" s="15">
        <v>31.098043261460202</v>
      </c>
      <c r="F24" s="15">
        <v>31.9692328183271</v>
      </c>
      <c r="G24" s="15">
        <v>34.018405905499002</v>
      </c>
      <c r="H24" s="15">
        <v>34.554747917288999</v>
      </c>
      <c r="I24" s="15">
        <v>35.175912289314397</v>
      </c>
      <c r="J24" s="15">
        <v>34.026512533768901</v>
      </c>
      <c r="K24" s="15">
        <v>34.2740086220075</v>
      </c>
      <c r="L24" s="15">
        <v>34.649067934442598</v>
      </c>
      <c r="M24" s="15">
        <v>34.620581304006301</v>
      </c>
      <c r="P24" s="8" t="s">
        <v>23</v>
      </c>
      <c r="Q24" s="15">
        <v>38.6339620229529</v>
      </c>
      <c r="R24" s="15">
        <v>38.511006800234</v>
      </c>
      <c r="S24" s="15">
        <v>38.148254543526903</v>
      </c>
      <c r="T24" s="15">
        <v>38.9199017838529</v>
      </c>
      <c r="U24" s="15">
        <v>38.710744268330203</v>
      </c>
      <c r="V24" s="15">
        <v>37.136072288006602</v>
      </c>
      <c r="W24" s="17">
        <v>35.149099628977197</v>
      </c>
      <c r="X24" s="17">
        <v>35.353472600905299</v>
      </c>
      <c r="Y24" s="17">
        <v>35.216103250238703</v>
      </c>
      <c r="Z24" s="17" t="s">
        <v>34</v>
      </c>
    </row>
    <row r="25" spans="3:26" x14ac:dyDescent="0.2">
      <c r="C25" s="8" t="s">
        <v>12</v>
      </c>
      <c r="D25" s="15">
        <v>27.581196410387999</v>
      </c>
      <c r="E25" s="15" t="s">
        <v>34</v>
      </c>
      <c r="F25" s="15">
        <v>25.906825307224899</v>
      </c>
      <c r="G25" s="15" t="s">
        <v>34</v>
      </c>
      <c r="H25" s="15">
        <v>26.140240506786199</v>
      </c>
      <c r="I25" s="15">
        <v>28.223655441743499</v>
      </c>
      <c r="J25" s="15">
        <v>28.151705667538302</v>
      </c>
      <c r="K25" s="15">
        <v>29.172117030447101</v>
      </c>
      <c r="L25" s="15">
        <v>30.387668831838301</v>
      </c>
      <c r="M25" s="15">
        <v>30.387334041871199</v>
      </c>
      <c r="P25" s="8" t="s">
        <v>14</v>
      </c>
      <c r="Q25" s="15">
        <v>28.3846700045308</v>
      </c>
      <c r="R25" s="15">
        <v>27.5254299572467</v>
      </c>
      <c r="S25" s="15">
        <v>27.512613951944498</v>
      </c>
      <c r="T25" s="15">
        <v>28.402970530969199</v>
      </c>
      <c r="U25" s="15">
        <v>29.817024927434201</v>
      </c>
      <c r="V25" s="15">
        <v>30.3654443435979</v>
      </c>
      <c r="W25" s="17">
        <v>29.8871871372063</v>
      </c>
      <c r="X25" s="17">
        <v>29.213459958439302</v>
      </c>
      <c r="Y25" s="17">
        <v>29.0958492534429</v>
      </c>
      <c r="Z25" s="17">
        <v>28.849579191736499</v>
      </c>
    </row>
    <row r="26" spans="3:26" x14ac:dyDescent="0.2">
      <c r="C26" s="8" t="s">
        <v>13</v>
      </c>
      <c r="D26" s="15">
        <v>25.654110275856201</v>
      </c>
      <c r="E26" s="15">
        <v>25.111408287049802</v>
      </c>
      <c r="F26" s="15">
        <v>24.051103194555999</v>
      </c>
      <c r="G26" s="15">
        <v>21.834577519452299</v>
      </c>
      <c r="H26" s="15">
        <v>24.0020382312319</v>
      </c>
      <c r="I26" s="15">
        <v>25.688642293109002</v>
      </c>
      <c r="J26" s="15">
        <v>25.032776395188399</v>
      </c>
      <c r="K26" s="15">
        <v>26.6924604150419</v>
      </c>
      <c r="L26" s="15">
        <v>26.028934336709501</v>
      </c>
      <c r="M26" s="15">
        <v>27.498042106233001</v>
      </c>
      <c r="P26" s="8" t="s">
        <v>24</v>
      </c>
      <c r="Q26" s="15">
        <v>50.676334076980297</v>
      </c>
      <c r="R26" s="15">
        <v>46.973792873990703</v>
      </c>
      <c r="S26" s="15">
        <v>44.2681308072885</v>
      </c>
      <c r="T26" s="15">
        <v>42.001179394296798</v>
      </c>
      <c r="U26" s="15">
        <v>42.147430891769503</v>
      </c>
      <c r="V26" s="15">
        <v>41.564033447304197</v>
      </c>
      <c r="W26" s="17">
        <v>41.9048388236601</v>
      </c>
      <c r="X26" s="17">
        <v>42.5460309718327</v>
      </c>
      <c r="Y26" s="17">
        <v>41.441445734901002</v>
      </c>
      <c r="Z26" s="17" t="s">
        <v>34</v>
      </c>
    </row>
    <row r="27" spans="3:26" x14ac:dyDescent="0.2">
      <c r="C27" s="8" t="s">
        <v>14</v>
      </c>
      <c r="D27" s="15">
        <v>28.3846700045308</v>
      </c>
      <c r="E27" s="15">
        <v>27.5254299572467</v>
      </c>
      <c r="F27" s="15">
        <v>27.512613951944498</v>
      </c>
      <c r="G27" s="15">
        <v>28.402970530969199</v>
      </c>
      <c r="H27" s="15">
        <v>29.817024927434201</v>
      </c>
      <c r="I27" s="15">
        <v>30.3654443435979</v>
      </c>
      <c r="J27" s="15">
        <v>29.8871871372063</v>
      </c>
      <c r="K27" s="15">
        <v>29.213459958439302</v>
      </c>
      <c r="L27" s="15">
        <v>29.0958492534429</v>
      </c>
      <c r="M27" s="15">
        <v>28.849579191736499</v>
      </c>
      <c r="P27" s="8" t="s">
        <v>16</v>
      </c>
      <c r="Q27" s="15">
        <v>16.759596205326201</v>
      </c>
      <c r="R27" s="15">
        <v>16.1847653951721</v>
      </c>
      <c r="S27" s="15">
        <v>15.6301164244363</v>
      </c>
      <c r="T27" s="15">
        <v>15.619733236962</v>
      </c>
      <c r="U27" s="15">
        <v>17.666284715478699</v>
      </c>
      <c r="V27" s="15">
        <v>17.172634550716801</v>
      </c>
      <c r="W27" s="17">
        <v>16.407827378238501</v>
      </c>
      <c r="X27" s="17">
        <v>16.839992263714699</v>
      </c>
      <c r="Y27" s="17">
        <v>17.298538033625601</v>
      </c>
      <c r="Z27" s="17">
        <v>16.015512152614299</v>
      </c>
    </row>
    <row r="28" spans="3:26" x14ac:dyDescent="0.2">
      <c r="C28" s="9" t="s">
        <v>15</v>
      </c>
      <c r="D28" s="15">
        <v>14.460111302923901</v>
      </c>
      <c r="E28" s="15">
        <v>13.3765402126567</v>
      </c>
      <c r="F28" s="15">
        <v>12.181293793027899</v>
      </c>
      <c r="G28" s="15">
        <v>12.203669217952299</v>
      </c>
      <c r="H28" s="15">
        <v>12.839881842124001</v>
      </c>
      <c r="I28" s="15">
        <v>14.2414851689316</v>
      </c>
      <c r="J28" s="15">
        <v>13.038096657758301</v>
      </c>
      <c r="K28" s="15">
        <v>12.7676408887771</v>
      </c>
      <c r="L28" s="15">
        <v>12.661477156889999</v>
      </c>
      <c r="M28" s="15" t="s">
        <v>34</v>
      </c>
      <c r="P28" s="8" t="s">
        <v>25</v>
      </c>
      <c r="Q28" s="15">
        <v>61.945393378778199</v>
      </c>
      <c r="R28" s="15">
        <v>61.099107633796102</v>
      </c>
      <c r="S28" s="15">
        <v>62.618468293789803</v>
      </c>
      <c r="T28" s="15">
        <v>64.720400154776499</v>
      </c>
      <c r="U28" s="15">
        <v>66.460766561768096</v>
      </c>
      <c r="V28" s="15">
        <v>70.349224230631407</v>
      </c>
      <c r="W28" s="17">
        <v>67.075932294573605</v>
      </c>
      <c r="X28" s="17">
        <v>67.839732475954804</v>
      </c>
      <c r="Y28" s="17">
        <v>67.644601689842702</v>
      </c>
      <c r="Z28" s="17">
        <v>69.220378819789801</v>
      </c>
    </row>
    <row r="29" spans="3:26" x14ac:dyDescent="0.2">
      <c r="C29" s="8" t="s">
        <v>16</v>
      </c>
      <c r="D29" s="15">
        <v>16.759596205326201</v>
      </c>
      <c r="E29" s="15">
        <v>16.1847653951721</v>
      </c>
      <c r="F29" s="15">
        <v>15.6301164244363</v>
      </c>
      <c r="G29" s="15">
        <v>15.619733236962</v>
      </c>
      <c r="H29" s="15">
        <v>17.666284715478699</v>
      </c>
      <c r="I29" s="15">
        <v>17.172634550716801</v>
      </c>
      <c r="J29" s="15">
        <v>16.407827378238501</v>
      </c>
      <c r="K29" s="15">
        <v>16.839992263714699</v>
      </c>
      <c r="L29" s="15">
        <v>17.298538033625601</v>
      </c>
      <c r="M29" s="15">
        <v>16.015512152614299</v>
      </c>
      <c r="P29" s="4" t="s">
        <v>26</v>
      </c>
      <c r="Q29" s="15">
        <v>32.728354519122597</v>
      </c>
      <c r="R29" s="15">
        <v>31.868586525076399</v>
      </c>
      <c r="S29" s="15">
        <v>30.921827829657001</v>
      </c>
      <c r="T29" s="15">
        <v>30.663596972857501</v>
      </c>
      <c r="U29" s="15">
        <v>32.553859478185601</v>
      </c>
      <c r="V29" s="15">
        <v>32.278407176997199</v>
      </c>
      <c r="W29" s="17">
        <v>30.452123288421699</v>
      </c>
      <c r="X29" s="17">
        <v>28.674368658816601</v>
      </c>
      <c r="Y29" s="17">
        <v>29.123708662480801</v>
      </c>
      <c r="Z29" s="17">
        <v>28.821053994561701</v>
      </c>
    </row>
    <row r="30" spans="3:26" x14ac:dyDescent="0.2">
      <c r="C30" s="8" t="s">
        <v>17</v>
      </c>
      <c r="D30" s="15">
        <v>23.024793912036401</v>
      </c>
      <c r="E30" s="15">
        <v>23.072127705613202</v>
      </c>
      <c r="F30" s="15">
        <v>24.795895845418801</v>
      </c>
      <c r="G30" s="15">
        <v>25.4089930575492</v>
      </c>
      <c r="H30" s="15">
        <v>27.395169610310798</v>
      </c>
      <c r="I30" s="15">
        <v>26.746795423881199</v>
      </c>
      <c r="J30" s="15">
        <v>24.902988852306098</v>
      </c>
      <c r="K30" s="15">
        <v>23.8493969437909</v>
      </c>
      <c r="L30" s="15">
        <v>22.832453018634599</v>
      </c>
      <c r="M30" s="15">
        <v>22.962949431691801</v>
      </c>
      <c r="P30" s="4" t="s">
        <v>20</v>
      </c>
      <c r="Q30" s="15">
        <v>30.794080358884301</v>
      </c>
      <c r="R30" s="15">
        <v>29.859224290177998</v>
      </c>
      <c r="S30" s="15">
        <v>29.168112832486699</v>
      </c>
      <c r="T30" s="15">
        <v>30.389354628006199</v>
      </c>
      <c r="U30" s="15">
        <v>32.661015489474799</v>
      </c>
      <c r="V30" s="15">
        <v>32.612602507236197</v>
      </c>
      <c r="W30" s="17">
        <v>31.0923742550934</v>
      </c>
      <c r="X30" s="17">
        <v>29.763482679704101</v>
      </c>
      <c r="Y30" s="17">
        <v>27.7482236523939</v>
      </c>
      <c r="Z30" s="17" t="s">
        <v>34</v>
      </c>
    </row>
    <row r="31" spans="3:26" x14ac:dyDescent="0.2">
      <c r="C31" s="8" t="s">
        <v>18</v>
      </c>
      <c r="D31" s="15">
        <v>24.405922495734799</v>
      </c>
      <c r="E31" s="15" t="s">
        <v>34</v>
      </c>
      <c r="F31" s="15">
        <v>24.634914130313302</v>
      </c>
      <c r="G31" s="15" t="s">
        <v>34</v>
      </c>
      <c r="H31" s="15">
        <v>26.9882406868708</v>
      </c>
      <c r="I31" s="15" t="s">
        <v>34</v>
      </c>
      <c r="J31" s="15">
        <v>27.464249341379901</v>
      </c>
      <c r="K31" s="15" t="s">
        <v>34</v>
      </c>
      <c r="L31" s="15">
        <v>28.273759377382</v>
      </c>
      <c r="M31" s="15" t="s">
        <v>34</v>
      </c>
      <c r="P31" s="4" t="s">
        <v>27</v>
      </c>
      <c r="Q31" s="18">
        <f t="shared" ref="Q31:Z31" si="1">AVERAGE(Q23:Q30)</f>
        <v>36.463820570812985</v>
      </c>
      <c r="R31" s="18">
        <f t="shared" si="1"/>
        <v>35.389994592144276</v>
      </c>
      <c r="S31" s="18">
        <f t="shared" si="1"/>
        <v>35.029594687682099</v>
      </c>
      <c r="T31" s="18">
        <f t="shared" si="1"/>
        <v>35.591942825902514</v>
      </c>
      <c r="U31" s="18">
        <f t="shared" si="1"/>
        <v>36.821484281216257</v>
      </c>
      <c r="V31" s="18">
        <f t="shared" si="1"/>
        <v>37.081791354225587</v>
      </c>
      <c r="W31" s="22">
        <f t="shared" si="1"/>
        <v>35.749486917492462</v>
      </c>
      <c r="X31" s="22">
        <f t="shared" si="1"/>
        <v>35.563068528921875</v>
      </c>
      <c r="Y31" s="22">
        <f t="shared" si="1"/>
        <v>35.277192276421026</v>
      </c>
      <c r="Z31" s="22">
        <f t="shared" si="1"/>
        <v>35.505421092541724</v>
      </c>
    </row>
    <row r="32" spans="3:26" x14ac:dyDescent="0.2">
      <c r="C32" s="8" t="s">
        <v>19</v>
      </c>
      <c r="D32" s="15">
        <v>31.544214172509498</v>
      </c>
      <c r="E32" s="15">
        <v>31.410734571190002</v>
      </c>
      <c r="F32" s="15">
        <v>29.829210899501799</v>
      </c>
      <c r="G32" s="15">
        <v>28.206048722605601</v>
      </c>
      <c r="H32" s="15">
        <v>28.861016781040899</v>
      </c>
      <c r="I32" s="15">
        <v>27.439428423860299</v>
      </c>
      <c r="J32" s="15">
        <v>26.173053305656701</v>
      </c>
      <c r="K32" s="15">
        <v>24.626975258490699</v>
      </c>
      <c r="L32" s="15">
        <v>23.313511500176201</v>
      </c>
      <c r="M32" s="15">
        <v>21.670666607185201</v>
      </c>
    </row>
    <row r="33" spans="3:13" x14ac:dyDescent="0.2">
      <c r="C33" s="4" t="s">
        <v>20</v>
      </c>
      <c r="D33" s="15">
        <v>30.794080358884301</v>
      </c>
      <c r="E33" s="15">
        <v>29.859224290177998</v>
      </c>
      <c r="F33" s="15">
        <v>29.168112832486699</v>
      </c>
      <c r="G33" s="15">
        <v>30.389354628006199</v>
      </c>
      <c r="H33" s="15">
        <v>32.661015489474799</v>
      </c>
      <c r="I33" s="15">
        <v>32.612602507236197</v>
      </c>
      <c r="J33" s="15">
        <v>31.0923742550934</v>
      </c>
      <c r="K33" s="15">
        <v>29.763482679704101</v>
      </c>
      <c r="L33" s="15">
        <v>27.7482236523939</v>
      </c>
      <c r="M33" s="15" t="s">
        <v>34</v>
      </c>
    </row>
    <row r="34" spans="3:13" x14ac:dyDescent="0.2">
      <c r="C34" s="4" t="s">
        <v>21</v>
      </c>
      <c r="D34" s="15">
        <v>29.6372015692064</v>
      </c>
      <c r="E34" s="15">
        <v>28.837199667293898</v>
      </c>
      <c r="F34" s="15">
        <v>28.492889548395802</v>
      </c>
      <c r="G34" s="15">
        <v>29.256708914028401</v>
      </c>
      <c r="H34" s="15">
        <v>31.2248928645981</v>
      </c>
      <c r="I34" s="15">
        <v>31.126815463374601</v>
      </c>
      <c r="J34" s="15">
        <v>29.742406822202302</v>
      </c>
      <c r="K34" s="15">
        <v>29.2189326838878</v>
      </c>
      <c r="L34" s="15">
        <v>28.348878355171699</v>
      </c>
      <c r="M34" s="15">
        <v>27.829611951298599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2:Y16"/>
  <sheetViews>
    <sheetView workbookViewId="0">
      <selection activeCell="C5" sqref="C5"/>
    </sheetView>
  </sheetViews>
  <sheetFormatPr baseColWidth="10" defaultColWidth="8.83203125" defaultRowHeight="15" x14ac:dyDescent="0.2"/>
  <sheetData>
    <row r="2" spans="3:25" ht="20" x14ac:dyDescent="0.25">
      <c r="C2" s="13" t="s">
        <v>39</v>
      </c>
    </row>
    <row r="3" spans="3:25" x14ac:dyDescent="0.2">
      <c r="C3" s="23" t="s">
        <v>40</v>
      </c>
      <c r="F3" s="3"/>
      <c r="H3" s="3"/>
      <c r="J3" s="3"/>
      <c r="K3" s="3"/>
      <c r="L3" s="3"/>
      <c r="M3" s="3"/>
      <c r="N3" s="3"/>
    </row>
    <row r="4" spans="3:25" ht="28" x14ac:dyDescent="0.2">
      <c r="C4" s="1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  <c r="K4" s="2" t="s">
        <v>8</v>
      </c>
      <c r="L4" s="2" t="s">
        <v>9</v>
      </c>
      <c r="M4" s="2">
        <v>2014</v>
      </c>
      <c r="N4" s="1" t="s">
        <v>22</v>
      </c>
      <c r="O4" s="24"/>
      <c r="P4" s="2" t="s">
        <v>1</v>
      </c>
      <c r="Q4" s="2" t="s">
        <v>2</v>
      </c>
      <c r="R4" s="2" t="s">
        <v>3</v>
      </c>
      <c r="S4" s="2" t="s">
        <v>4</v>
      </c>
      <c r="T4" s="2" t="s">
        <v>5</v>
      </c>
      <c r="U4" s="2" t="s">
        <v>6</v>
      </c>
      <c r="V4" s="2" t="s">
        <v>7</v>
      </c>
      <c r="W4" s="2" t="s">
        <v>8</v>
      </c>
      <c r="X4" s="2" t="s">
        <v>9</v>
      </c>
      <c r="Y4" s="2">
        <v>2014</v>
      </c>
    </row>
    <row r="5" spans="3:25" x14ac:dyDescent="0.2">
      <c r="C5" s="4" t="s">
        <v>10</v>
      </c>
      <c r="D5" s="17" t="s">
        <v>34</v>
      </c>
      <c r="E5" s="17">
        <v>0.39946111874151002</v>
      </c>
      <c r="F5" s="17">
        <v>0.41866050526283</v>
      </c>
      <c r="G5" s="17" t="s">
        <v>34</v>
      </c>
      <c r="H5" s="17">
        <v>0.48813900048205999</v>
      </c>
      <c r="I5" s="17" t="s">
        <v>34</v>
      </c>
      <c r="J5" s="17">
        <v>0.51081604825034999</v>
      </c>
      <c r="K5" s="17" t="s">
        <v>34</v>
      </c>
      <c r="L5" s="17">
        <v>0.55944241772603998</v>
      </c>
      <c r="M5" s="17" t="s">
        <v>34</v>
      </c>
      <c r="N5" s="7"/>
      <c r="O5" s="4" t="s">
        <v>11</v>
      </c>
      <c r="P5" s="25"/>
      <c r="Q5" s="25"/>
      <c r="R5" s="25"/>
      <c r="S5" s="25"/>
      <c r="T5" s="25"/>
      <c r="U5" s="25"/>
      <c r="V5" s="25"/>
    </row>
    <row r="6" spans="3:25" x14ac:dyDescent="0.2">
      <c r="C6" s="6" t="s">
        <v>11</v>
      </c>
      <c r="D6" s="26"/>
      <c r="E6" s="26"/>
      <c r="F6" s="26"/>
      <c r="G6" s="26"/>
      <c r="H6" s="26"/>
      <c r="I6" s="26"/>
      <c r="J6" s="26"/>
      <c r="K6" s="26"/>
      <c r="L6" s="26"/>
      <c r="M6" s="26"/>
      <c r="N6" s="7"/>
      <c r="O6" s="8" t="s">
        <v>23</v>
      </c>
      <c r="P6" s="17">
        <v>0.48959895382447999</v>
      </c>
      <c r="Q6" s="17">
        <v>0.48870004699809</v>
      </c>
      <c r="R6" s="17">
        <v>0.50294589524430999</v>
      </c>
      <c r="S6" s="17">
        <v>0.52150167597764996</v>
      </c>
      <c r="T6" s="17">
        <v>0.57622160610246997</v>
      </c>
      <c r="U6" s="17">
        <v>0.54612235492856998</v>
      </c>
      <c r="V6" s="17">
        <v>0.53309352605079996</v>
      </c>
      <c r="W6" s="17">
        <v>0.53761905651797004</v>
      </c>
      <c r="X6" s="17">
        <v>0.54388464327814001</v>
      </c>
      <c r="Y6" s="17" t="s">
        <v>34</v>
      </c>
    </row>
    <row r="7" spans="3:25" x14ac:dyDescent="0.2">
      <c r="C7" s="8" t="s">
        <v>12</v>
      </c>
      <c r="D7" s="17">
        <v>0.43088905391692001</v>
      </c>
      <c r="E7" s="17" t="s">
        <v>34</v>
      </c>
      <c r="F7" s="17">
        <v>0.29293885229613997</v>
      </c>
      <c r="G7" s="17" t="s">
        <v>34</v>
      </c>
      <c r="H7" s="17">
        <v>0.48159284663407997</v>
      </c>
      <c r="I7" s="17">
        <v>0.52756851948323003</v>
      </c>
      <c r="J7" s="17">
        <v>0.52711295491883003</v>
      </c>
      <c r="K7" s="17">
        <v>0.52073713564835999</v>
      </c>
      <c r="L7" s="17">
        <v>0.55051343826175003</v>
      </c>
      <c r="M7" s="17" t="s">
        <v>34</v>
      </c>
      <c r="N7" s="7"/>
      <c r="O7" s="8" t="s">
        <v>14</v>
      </c>
      <c r="P7" s="25"/>
      <c r="Q7" s="25"/>
      <c r="R7" s="25"/>
      <c r="S7" s="25"/>
      <c r="T7" s="25"/>
      <c r="U7" s="25"/>
      <c r="V7" s="25"/>
    </row>
    <row r="8" spans="3:25" x14ac:dyDescent="0.2">
      <c r="C8" s="8" t="s">
        <v>13</v>
      </c>
      <c r="D8" s="27"/>
      <c r="E8" s="27"/>
      <c r="F8" s="27"/>
      <c r="G8" s="27"/>
      <c r="H8" s="27"/>
      <c r="I8" s="27"/>
      <c r="J8" s="27"/>
      <c r="K8" s="27"/>
      <c r="L8" s="7"/>
      <c r="M8" s="7"/>
      <c r="N8" s="7"/>
      <c r="O8" s="8" t="s">
        <v>24</v>
      </c>
      <c r="P8" s="17">
        <v>0.29012056972668998</v>
      </c>
      <c r="Q8" s="17">
        <v>0.31186198548886002</v>
      </c>
      <c r="R8" s="17">
        <v>0.29578439624331998</v>
      </c>
      <c r="S8" s="17">
        <v>0.30803525639503998</v>
      </c>
      <c r="T8" s="17">
        <v>0.32671949621410001</v>
      </c>
      <c r="U8" s="17">
        <v>0.31431937438795998</v>
      </c>
      <c r="V8" s="17">
        <v>0.29060810390037001</v>
      </c>
      <c r="W8" s="17">
        <v>0.32209216174608002</v>
      </c>
      <c r="X8" s="17">
        <v>0.33185873666004001</v>
      </c>
    </row>
    <row r="9" spans="3:25" x14ac:dyDescent="0.2">
      <c r="C9" s="8" t="s">
        <v>14</v>
      </c>
      <c r="D9" s="27"/>
      <c r="E9" s="27"/>
      <c r="F9" s="27"/>
      <c r="G9" s="27"/>
      <c r="H9" s="27"/>
      <c r="I9" s="27"/>
      <c r="J9" s="27"/>
      <c r="K9" s="27"/>
      <c r="L9" s="7"/>
      <c r="M9" s="7"/>
      <c r="N9" s="7"/>
      <c r="O9" s="8" t="s">
        <v>16</v>
      </c>
      <c r="P9" s="17">
        <v>0.39704030339171997</v>
      </c>
      <c r="Q9" s="17">
        <v>0.39688426977601998</v>
      </c>
      <c r="R9" s="17">
        <v>0.39982010826254</v>
      </c>
      <c r="S9" s="17">
        <v>0.39473369708023998</v>
      </c>
      <c r="T9" s="17">
        <v>0.41833859116222</v>
      </c>
      <c r="U9" s="17">
        <v>0.39446200967977002</v>
      </c>
      <c r="V9" s="17">
        <v>0.41453526208880997</v>
      </c>
      <c r="W9" s="17">
        <v>0.41632359045272999</v>
      </c>
      <c r="X9" s="17">
        <v>0.43957162391457</v>
      </c>
      <c r="Y9" s="17">
        <v>0.43981543471170997</v>
      </c>
    </row>
    <row r="10" spans="3:25" x14ac:dyDescent="0.2">
      <c r="C10" s="9" t="s">
        <v>15</v>
      </c>
      <c r="D10" s="17">
        <v>0.58646447119657996</v>
      </c>
      <c r="E10" s="17">
        <v>0.60188458600306005</v>
      </c>
      <c r="F10" s="17">
        <v>0.58748525283689002</v>
      </c>
      <c r="G10" s="17">
        <v>0.56402278201146006</v>
      </c>
      <c r="H10" s="17">
        <v>0.41395077485361997</v>
      </c>
      <c r="I10" s="17">
        <v>0.40340630986962001</v>
      </c>
      <c r="J10" s="17">
        <v>0.39692862089268999</v>
      </c>
      <c r="K10" s="17">
        <v>0.39893836723918003</v>
      </c>
      <c r="L10" s="17">
        <v>0.39219741948706999</v>
      </c>
      <c r="M10" s="17" t="s">
        <v>34</v>
      </c>
      <c r="N10" s="7"/>
      <c r="O10" s="8" t="s">
        <v>25</v>
      </c>
      <c r="P10" s="17">
        <v>0.14355963279657</v>
      </c>
      <c r="Q10" s="17">
        <v>0.15866248264575999</v>
      </c>
      <c r="R10" s="17">
        <v>0.19126362810197001</v>
      </c>
      <c r="S10" s="17">
        <v>0.18683911561738001</v>
      </c>
      <c r="T10" s="17">
        <v>0.24946157826420001</v>
      </c>
      <c r="U10" s="17">
        <v>0.20704906161025999</v>
      </c>
      <c r="V10" s="17">
        <v>0.19104752211878001</v>
      </c>
      <c r="W10" s="17">
        <v>0.17395785979895001</v>
      </c>
      <c r="X10" s="17">
        <v>0.17348374677895001</v>
      </c>
      <c r="Y10" s="17">
        <v>0.18292198103164001</v>
      </c>
    </row>
    <row r="11" spans="3:25" x14ac:dyDescent="0.2">
      <c r="C11" s="8" t="s">
        <v>16</v>
      </c>
      <c r="D11" s="17">
        <v>0.39704030339171997</v>
      </c>
      <c r="E11" s="17">
        <v>0.39688426977601998</v>
      </c>
      <c r="F11" s="17">
        <v>0.39982010826254</v>
      </c>
      <c r="G11" s="17">
        <v>0.39473369708023998</v>
      </c>
      <c r="H11" s="17">
        <v>0.41833859116222</v>
      </c>
      <c r="I11" s="17">
        <v>0.39446200967977002</v>
      </c>
      <c r="J11" s="17">
        <v>0.41453526208880997</v>
      </c>
      <c r="K11" s="17">
        <v>0.41632359045272999</v>
      </c>
      <c r="L11" s="17">
        <v>0.43957162391457</v>
      </c>
      <c r="M11" s="17">
        <v>0.43981543471170997</v>
      </c>
      <c r="O11" s="4" t="s">
        <v>26</v>
      </c>
      <c r="P11" s="17" t="s">
        <v>34</v>
      </c>
      <c r="Q11" s="17" t="s">
        <v>34</v>
      </c>
      <c r="R11" s="17">
        <v>0.17776379412682</v>
      </c>
      <c r="S11" s="17">
        <v>0.18273130968276</v>
      </c>
      <c r="T11" s="17">
        <v>0.19342046015183001</v>
      </c>
      <c r="U11" s="17">
        <v>0.18085720916358999</v>
      </c>
      <c r="V11" s="17">
        <v>0.16468866549757</v>
      </c>
      <c r="W11" s="17">
        <v>0.17422395813628999</v>
      </c>
      <c r="X11" s="17">
        <v>0.17998799964725001</v>
      </c>
      <c r="Y11" s="17" t="s">
        <v>34</v>
      </c>
    </row>
    <row r="12" spans="3:25" x14ac:dyDescent="0.2">
      <c r="C12" s="8" t="s">
        <v>17</v>
      </c>
      <c r="D12" s="17">
        <v>0.40300611884814003</v>
      </c>
      <c r="E12" s="17">
        <v>0.42888602144916999</v>
      </c>
      <c r="F12" s="17">
        <v>0.47147393755695</v>
      </c>
      <c r="G12" s="17">
        <v>0.50132455239233997</v>
      </c>
      <c r="H12" s="17">
        <v>0.59469044110840996</v>
      </c>
      <c r="I12" s="17">
        <v>0.63154738609097005</v>
      </c>
      <c r="J12" s="17">
        <v>0.67632174092681996</v>
      </c>
      <c r="K12" s="17">
        <v>0.73710567640117997</v>
      </c>
      <c r="L12" s="17">
        <v>0.74614709456558004</v>
      </c>
      <c r="M12" s="17">
        <v>0.75703769729106996</v>
      </c>
      <c r="N12" s="28"/>
      <c r="O12" s="4" t="s">
        <v>20</v>
      </c>
      <c r="P12" s="17">
        <v>0.46832353143788003</v>
      </c>
      <c r="Q12" s="17">
        <v>0.45465148101658998</v>
      </c>
      <c r="R12" s="17">
        <v>0.47001461219321999</v>
      </c>
      <c r="S12" s="17">
        <v>0.48989094193992</v>
      </c>
      <c r="T12" s="17">
        <v>0.51163974880189</v>
      </c>
      <c r="U12" s="17">
        <v>0.50165820523574001</v>
      </c>
      <c r="V12" s="17">
        <v>0.46524902876841001</v>
      </c>
      <c r="W12" s="17">
        <v>0.45237293317095001</v>
      </c>
      <c r="X12" s="17">
        <v>0.48286160567051001</v>
      </c>
      <c r="Y12" s="17" t="s">
        <v>34</v>
      </c>
    </row>
    <row r="13" spans="3:25" x14ac:dyDescent="0.2">
      <c r="C13" s="8" t="s">
        <v>18</v>
      </c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5"/>
      <c r="O13" s="4" t="s">
        <v>27</v>
      </c>
      <c r="P13" s="12">
        <f>AVERAGE(P5:P12)</f>
        <v>0.35772859823546799</v>
      </c>
      <c r="Q13" s="12">
        <f t="shared" ref="Q13:Y13" si="0">AVERAGE(Q5:Q12)</f>
        <v>0.36215205318506399</v>
      </c>
      <c r="R13" s="12">
        <f t="shared" si="0"/>
        <v>0.33959873902869658</v>
      </c>
      <c r="S13" s="12">
        <f t="shared" si="0"/>
        <v>0.34728866611549836</v>
      </c>
      <c r="T13" s="12">
        <f t="shared" si="0"/>
        <v>0.37930024678278501</v>
      </c>
      <c r="U13" s="12">
        <f t="shared" si="0"/>
        <v>0.35741136916764837</v>
      </c>
      <c r="V13" s="12">
        <f t="shared" si="0"/>
        <v>0.3432036847374566</v>
      </c>
      <c r="W13" s="12">
        <f t="shared" si="0"/>
        <v>0.34609825997049498</v>
      </c>
      <c r="X13" s="12">
        <f t="shared" si="0"/>
        <v>0.35860805932490997</v>
      </c>
      <c r="Y13" s="12">
        <f t="shared" si="0"/>
        <v>0.31136870787167498</v>
      </c>
    </row>
    <row r="14" spans="3:25" x14ac:dyDescent="0.2">
      <c r="C14" s="8" t="s">
        <v>19</v>
      </c>
      <c r="D14" s="17">
        <v>0.23950041355262</v>
      </c>
      <c r="E14" s="17">
        <v>0.24704522452889</v>
      </c>
      <c r="F14" s="17">
        <v>0.24755187158395001</v>
      </c>
      <c r="G14" s="17">
        <v>0.27206248510761</v>
      </c>
      <c r="H14" s="17">
        <v>0.29391849364388001</v>
      </c>
      <c r="I14" s="17">
        <v>0.27966653159408</v>
      </c>
      <c r="J14" s="17">
        <v>0.28076540501186997</v>
      </c>
      <c r="K14" s="17">
        <v>0.27744493696345002</v>
      </c>
      <c r="L14" s="17">
        <v>0.27553424247300001</v>
      </c>
      <c r="M14" s="17">
        <v>0.26965920434495999</v>
      </c>
      <c r="N14" s="11"/>
    </row>
    <row r="15" spans="3:25" x14ac:dyDescent="0.2">
      <c r="C15" s="4" t="s">
        <v>20</v>
      </c>
      <c r="D15" s="17">
        <v>0.46832353143788003</v>
      </c>
      <c r="E15" s="17">
        <v>0.45465148101658998</v>
      </c>
      <c r="F15" s="17">
        <v>0.47001461219321999</v>
      </c>
      <c r="G15" s="17">
        <v>0.48989094193992</v>
      </c>
      <c r="H15" s="17">
        <v>0.51163974880189</v>
      </c>
      <c r="I15" s="17">
        <v>0.50165820523574001</v>
      </c>
      <c r="J15" s="17">
        <v>0.46524902876841001</v>
      </c>
      <c r="K15" s="17">
        <v>0.45237293317095001</v>
      </c>
      <c r="L15" s="17">
        <v>0.48286160567051001</v>
      </c>
      <c r="M15" s="17" t="s">
        <v>34</v>
      </c>
    </row>
    <row r="16" spans="3:25" x14ac:dyDescent="0.2">
      <c r="C16" s="4" t="s">
        <v>21</v>
      </c>
      <c r="N16" s="11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3:Z33"/>
  <sheetViews>
    <sheetView tabSelected="1" workbookViewId="0">
      <selection activeCell="H53" sqref="H53"/>
    </sheetView>
  </sheetViews>
  <sheetFormatPr baseColWidth="10" defaultColWidth="8.83203125" defaultRowHeight="15" x14ac:dyDescent="0.2"/>
  <sheetData>
    <row r="3" spans="3:26" ht="20" x14ac:dyDescent="0.25">
      <c r="D3" s="13" t="s">
        <v>41</v>
      </c>
    </row>
    <row r="4" spans="3:26" x14ac:dyDescent="0.2">
      <c r="D4" s="34" t="s">
        <v>42</v>
      </c>
    </row>
    <row r="5" spans="3:26" x14ac:dyDescent="0.2">
      <c r="D5" s="14" t="s">
        <v>43</v>
      </c>
      <c r="E5" s="30"/>
      <c r="F5" s="30"/>
      <c r="G5" s="30"/>
      <c r="I5" s="23"/>
    </row>
    <row r="6" spans="3:26" ht="28" x14ac:dyDescent="0.2">
      <c r="C6" s="33" t="s">
        <v>48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5</v>
      </c>
      <c r="I6" s="2" t="s">
        <v>6</v>
      </c>
      <c r="J6" s="2" t="s">
        <v>7</v>
      </c>
      <c r="K6" s="2" t="s">
        <v>8</v>
      </c>
      <c r="L6" s="2" t="s">
        <v>9</v>
      </c>
      <c r="M6" s="2">
        <v>2014</v>
      </c>
      <c r="P6" s="31" t="s">
        <v>44</v>
      </c>
      <c r="Q6" s="2" t="s">
        <v>1</v>
      </c>
      <c r="R6" s="2" t="s">
        <v>2</v>
      </c>
      <c r="S6" s="2" t="s">
        <v>3</v>
      </c>
      <c r="T6" s="2" t="s">
        <v>4</v>
      </c>
      <c r="U6" s="2" t="s">
        <v>5</v>
      </c>
      <c r="V6" s="2" t="s">
        <v>6</v>
      </c>
      <c r="W6" s="2" t="s">
        <v>7</v>
      </c>
      <c r="X6" s="2" t="s">
        <v>8</v>
      </c>
      <c r="Y6" s="2" t="s">
        <v>9</v>
      </c>
      <c r="Z6" s="2">
        <v>2014</v>
      </c>
    </row>
    <row r="7" spans="3:26" x14ac:dyDescent="0.2">
      <c r="C7" s="4" t="s">
        <v>10</v>
      </c>
      <c r="D7" s="17">
        <v>7.3492125364303602</v>
      </c>
      <c r="E7" s="17">
        <v>7.4082803905250998</v>
      </c>
      <c r="F7" s="17">
        <v>7.8918703440715596</v>
      </c>
      <c r="G7" s="17">
        <v>8.4365770893230891</v>
      </c>
      <c r="H7" s="17">
        <v>8.5112960293861306</v>
      </c>
      <c r="I7" s="17">
        <v>8.9174510076374194</v>
      </c>
      <c r="J7" s="17">
        <v>8.9087587824262702</v>
      </c>
      <c r="K7" s="17">
        <v>9.4278780049347102</v>
      </c>
      <c r="L7" s="17">
        <v>9.55561438674785</v>
      </c>
      <c r="M7" s="17">
        <v>9.7448260028206892</v>
      </c>
      <c r="P7" s="4" t="s">
        <v>11</v>
      </c>
      <c r="Q7" s="15">
        <v>8.3197992049631502</v>
      </c>
      <c r="R7" s="15">
        <v>8.4216828696947292</v>
      </c>
      <c r="S7" s="15">
        <v>8.8613906463228904</v>
      </c>
      <c r="T7" s="15">
        <v>9.0537453824170804</v>
      </c>
      <c r="U7" s="15">
        <v>8.8016961223495507</v>
      </c>
      <c r="V7" s="15">
        <v>9.1332901402661797</v>
      </c>
      <c r="W7" s="15">
        <v>9.3484244422512592</v>
      </c>
      <c r="X7" s="15">
        <v>9.0631077558586508</v>
      </c>
      <c r="Y7" s="15">
        <v>8.8220738606922602</v>
      </c>
      <c r="Z7" s="15" t="s">
        <v>34</v>
      </c>
    </row>
    <row r="8" spans="3:26" x14ac:dyDescent="0.2">
      <c r="C8" s="6" t="s">
        <v>11</v>
      </c>
      <c r="D8" s="17">
        <v>8.3197992049631502</v>
      </c>
      <c r="E8" s="17">
        <v>8.4216828696947292</v>
      </c>
      <c r="F8" s="17">
        <v>8.8613906463228904</v>
      </c>
      <c r="G8" s="17">
        <v>9.0537453824170804</v>
      </c>
      <c r="H8" s="17">
        <v>8.8016961223495507</v>
      </c>
      <c r="I8" s="17">
        <v>9.1332901402661797</v>
      </c>
      <c r="J8" s="17">
        <v>9.3484244422512592</v>
      </c>
      <c r="K8" s="17">
        <v>9.0631077558586508</v>
      </c>
      <c r="L8" s="17">
        <v>8.8220738606922602</v>
      </c>
      <c r="M8" s="17" t="s">
        <v>34</v>
      </c>
      <c r="P8" s="8" t="s">
        <v>23</v>
      </c>
      <c r="Q8" s="15">
        <v>7.6771093335355198</v>
      </c>
      <c r="R8" s="15">
        <v>7.8970671579105298</v>
      </c>
      <c r="S8" s="15">
        <v>8.2039435988462408</v>
      </c>
      <c r="T8" s="15">
        <v>8.3803934739399306</v>
      </c>
      <c r="U8" s="15">
        <v>8.7244926888284997</v>
      </c>
      <c r="V8" s="15">
        <v>9.0546262492563994</v>
      </c>
      <c r="W8" s="15">
        <v>9.1949164422473899</v>
      </c>
      <c r="X8" s="15">
        <v>9.5202603324018291</v>
      </c>
      <c r="Y8" s="15">
        <v>9.7886531602750306</v>
      </c>
      <c r="Z8" s="15">
        <v>9.8752437862013398</v>
      </c>
    </row>
    <row r="9" spans="3:26" x14ac:dyDescent="0.2">
      <c r="C9" s="8" t="s">
        <v>12</v>
      </c>
      <c r="D9" s="17">
        <v>10.232030114435201</v>
      </c>
      <c r="E9" s="17">
        <v>10.250987242359599</v>
      </c>
      <c r="F9" s="17">
        <v>10.4880187695516</v>
      </c>
      <c r="G9" s="17">
        <v>12.2686173539519</v>
      </c>
      <c r="H9" s="17">
        <v>13.031880977683301</v>
      </c>
      <c r="I9" s="17">
        <v>13.573277737490899</v>
      </c>
      <c r="J9" s="17">
        <v>14.216618287373</v>
      </c>
      <c r="K9" s="17">
        <v>14.6278467153285</v>
      </c>
      <c r="L9" s="17">
        <v>14.6977397010572</v>
      </c>
      <c r="M9" s="17">
        <v>14.7006871609403</v>
      </c>
      <c r="P9" s="8" t="s">
        <v>14</v>
      </c>
      <c r="Q9" s="15">
        <v>6.9203071759141599</v>
      </c>
      <c r="R9" s="15">
        <v>7.0599722467516104</v>
      </c>
      <c r="S9" s="15">
        <v>7.2127216367017999</v>
      </c>
      <c r="T9" s="15">
        <v>7.4075010500293699</v>
      </c>
      <c r="U9" s="15">
        <v>7.7596302895431899</v>
      </c>
      <c r="V9" s="15">
        <v>7.9960130643588503</v>
      </c>
      <c r="W9" s="15">
        <v>8.1460601534502306</v>
      </c>
      <c r="X9" s="15">
        <v>8.3789586305278192</v>
      </c>
      <c r="Y9" s="15">
        <v>8.3742060456435503</v>
      </c>
      <c r="Z9" s="15">
        <v>8.2226102381565696</v>
      </c>
    </row>
    <row r="10" spans="3:26" x14ac:dyDescent="0.2">
      <c r="C10" s="8" t="s">
        <v>13</v>
      </c>
      <c r="D10" s="17">
        <v>16.419978428606999</v>
      </c>
      <c r="E10" s="17">
        <v>16.463339851707001</v>
      </c>
      <c r="F10" s="17">
        <v>15.5568709960509</v>
      </c>
      <c r="G10" s="17">
        <v>15.951514496429599</v>
      </c>
      <c r="H10" s="17">
        <v>16.332961295481802</v>
      </c>
      <c r="I10" s="17">
        <v>16.678088251872101</v>
      </c>
      <c r="J10" s="17">
        <v>15.902448419797301</v>
      </c>
      <c r="K10" s="17">
        <v>15.9475094577554</v>
      </c>
      <c r="L10" s="17">
        <v>15.5565169074456</v>
      </c>
      <c r="M10" s="17">
        <v>15.3318647869273</v>
      </c>
      <c r="P10" s="8" t="s">
        <v>24</v>
      </c>
      <c r="Q10" s="15">
        <v>3.3667152355181198</v>
      </c>
      <c r="R10" s="15">
        <v>3.5394775814727999</v>
      </c>
      <c r="S10" s="15">
        <v>3.6766344203772299</v>
      </c>
      <c r="T10" s="15">
        <v>3.7778825367270001</v>
      </c>
      <c r="U10" s="15">
        <v>4.0857836352329997</v>
      </c>
      <c r="V10" s="15">
        <v>4.1761105076779597</v>
      </c>
      <c r="W10" s="15">
        <v>4.2729373216276798</v>
      </c>
      <c r="X10" s="15">
        <v>4.4698442951285697</v>
      </c>
      <c r="Y10" s="15">
        <v>4.7758819877564003</v>
      </c>
      <c r="Z10" s="15">
        <v>4.9291706723855997</v>
      </c>
    </row>
    <row r="11" spans="3:26" x14ac:dyDescent="0.2">
      <c r="C11" s="8" t="s">
        <v>14</v>
      </c>
      <c r="D11" s="17">
        <v>6.9203071759141599</v>
      </c>
      <c r="E11" s="17">
        <v>7.0599722467516104</v>
      </c>
      <c r="F11" s="17">
        <v>7.2127216367017999</v>
      </c>
      <c r="G11" s="17">
        <v>7.4075010500293699</v>
      </c>
      <c r="H11" s="17">
        <v>7.7596302895431899</v>
      </c>
      <c r="I11" s="17">
        <v>7.9960130643588503</v>
      </c>
      <c r="J11" s="17">
        <v>8.1460601534502306</v>
      </c>
      <c r="K11" s="17">
        <v>8.3789586305278192</v>
      </c>
      <c r="L11" s="17">
        <v>8.3742060456435503</v>
      </c>
      <c r="M11" s="17">
        <v>8.2226102381565696</v>
      </c>
      <c r="P11" s="8" t="s">
        <v>16</v>
      </c>
      <c r="Q11" s="15">
        <v>10.376421623929</v>
      </c>
      <c r="R11" s="15">
        <v>10.398299552114199</v>
      </c>
      <c r="S11" s="15">
        <v>10.3542290815555</v>
      </c>
      <c r="T11" s="15">
        <v>10.003137995643399</v>
      </c>
      <c r="U11" s="15">
        <v>10.1487800346792</v>
      </c>
      <c r="V11" s="15">
        <v>10.170408036710899</v>
      </c>
      <c r="W11" s="15">
        <v>10.2062700115018</v>
      </c>
      <c r="X11" s="15">
        <v>10.0342627379141</v>
      </c>
      <c r="Y11" s="15">
        <v>10.184558687473</v>
      </c>
      <c r="Z11" s="15">
        <v>10.4704484476811</v>
      </c>
    </row>
    <row r="12" spans="3:26" x14ac:dyDescent="0.2">
      <c r="C12" s="9" t="s">
        <v>15</v>
      </c>
      <c r="D12" s="17" t="s">
        <v>34</v>
      </c>
      <c r="E12" s="17" t="s">
        <v>34</v>
      </c>
      <c r="F12" s="17" t="s">
        <v>34</v>
      </c>
      <c r="G12" s="17" t="s">
        <v>34</v>
      </c>
      <c r="H12" s="17" t="s">
        <v>34</v>
      </c>
      <c r="I12" s="17" t="s">
        <v>34</v>
      </c>
      <c r="J12" s="17">
        <v>15.7047494222436</v>
      </c>
      <c r="K12" s="17">
        <v>17.3784854843651</v>
      </c>
      <c r="L12" s="17" t="s">
        <v>34</v>
      </c>
      <c r="M12" s="17" t="s">
        <v>34</v>
      </c>
      <c r="P12" s="8" t="s">
        <v>25</v>
      </c>
      <c r="Q12" s="15">
        <v>6.7981240580049498</v>
      </c>
      <c r="R12" s="15">
        <v>6.7133687056340303</v>
      </c>
      <c r="S12" s="15">
        <v>6.6281757806980401</v>
      </c>
      <c r="T12" s="15">
        <v>6.3548441615142996</v>
      </c>
      <c r="U12" s="15">
        <v>6.3717475868030604</v>
      </c>
      <c r="V12" s="15">
        <v>6.3212600451854604</v>
      </c>
      <c r="W12" s="15">
        <v>6.3166518480884104</v>
      </c>
      <c r="X12" s="15">
        <v>6.1956670626878196</v>
      </c>
      <c r="Y12" s="15">
        <v>6.1713801459567801</v>
      </c>
      <c r="Z12" s="15">
        <v>6.2184962048672796</v>
      </c>
    </row>
    <row r="13" spans="3:26" x14ac:dyDescent="0.2">
      <c r="C13" s="8" t="s">
        <v>16</v>
      </c>
      <c r="D13" s="17">
        <v>10.376421623929</v>
      </c>
      <c r="E13" s="17">
        <v>10.398299552114199</v>
      </c>
      <c r="F13" s="17">
        <v>10.3542290815555</v>
      </c>
      <c r="G13" s="17">
        <v>10.003137995643399</v>
      </c>
      <c r="H13" s="17">
        <v>10.1487800346792</v>
      </c>
      <c r="I13" s="17">
        <v>10.170408036710899</v>
      </c>
      <c r="J13" s="17">
        <v>10.2062700115018</v>
      </c>
      <c r="K13" s="17">
        <v>10.0342627379141</v>
      </c>
      <c r="L13" s="17">
        <v>10.184558687473</v>
      </c>
      <c r="M13" s="17">
        <v>10.4704484476811</v>
      </c>
      <c r="P13" s="4" t="s">
        <v>26</v>
      </c>
      <c r="Q13" s="15">
        <v>8.6159898318556802</v>
      </c>
      <c r="R13" s="15">
        <v>8.7166253442344495</v>
      </c>
      <c r="S13" s="15">
        <v>8.5997801608380193</v>
      </c>
      <c r="T13" s="15">
        <v>8.5032368819479007</v>
      </c>
      <c r="U13" s="15">
        <v>8.7851384098420802</v>
      </c>
      <c r="V13" s="15">
        <v>8.7790387579648606</v>
      </c>
      <c r="W13" s="15">
        <v>8.5570012843794903</v>
      </c>
      <c r="X13" s="15">
        <v>8.6263197577457191</v>
      </c>
      <c r="Y13" s="15">
        <v>8.9111798717921396</v>
      </c>
      <c r="Z13" s="15">
        <v>8.9040860468165306</v>
      </c>
    </row>
    <row r="14" spans="3:26" x14ac:dyDescent="0.2">
      <c r="C14" s="8" t="s">
        <v>17</v>
      </c>
      <c r="D14" s="17">
        <v>7.8671526463394903</v>
      </c>
      <c r="E14" s="17">
        <v>8.63857927479064</v>
      </c>
      <c r="F14" s="17">
        <v>9.4708370702604494</v>
      </c>
      <c r="G14" s="17">
        <v>10.0154331056151</v>
      </c>
      <c r="H14" s="17">
        <v>10.383771228983599</v>
      </c>
      <c r="I14" s="17">
        <v>11.083979722017</v>
      </c>
      <c r="J14" s="17">
        <v>11.916291831174799</v>
      </c>
      <c r="K14" s="17">
        <v>12.786881769966</v>
      </c>
      <c r="L14" s="17">
        <v>12.839572004755301</v>
      </c>
      <c r="M14" s="17">
        <v>13.494981399037499</v>
      </c>
      <c r="P14" s="4" t="s">
        <v>20</v>
      </c>
      <c r="Q14" s="15">
        <v>7.6476241561328004</v>
      </c>
      <c r="R14" s="15">
        <v>7.7055391128867301</v>
      </c>
      <c r="S14" s="15">
        <v>7.6441074614788098</v>
      </c>
      <c r="T14" s="15">
        <v>8.0664657518473604</v>
      </c>
      <c r="U14" s="15">
        <v>8.8014034729890405</v>
      </c>
      <c r="V14" s="15">
        <v>8.4787500247549303</v>
      </c>
      <c r="W14" s="15">
        <v>8.8055399590668397</v>
      </c>
      <c r="X14" s="15">
        <v>8.7267946183074301</v>
      </c>
      <c r="Y14" s="15">
        <v>8.9472606729736608</v>
      </c>
      <c r="Z14" s="15" t="s">
        <v>34</v>
      </c>
    </row>
    <row r="15" spans="3:26" x14ac:dyDescent="0.2">
      <c r="C15" s="8" t="s">
        <v>18</v>
      </c>
      <c r="D15" s="17">
        <v>12.6468153598528</v>
      </c>
      <c r="E15" s="17">
        <v>12.5998191272892</v>
      </c>
      <c r="F15" s="17">
        <v>10.1264367816092</v>
      </c>
      <c r="G15" s="17">
        <v>11.0010952902519</v>
      </c>
      <c r="H15" s="17">
        <v>10.619079685746399</v>
      </c>
      <c r="I15" s="17">
        <v>10.963094708759501</v>
      </c>
      <c r="J15" s="17">
        <v>10.601218981279899</v>
      </c>
      <c r="K15" s="17">
        <v>10.6505295007564</v>
      </c>
      <c r="L15" s="17">
        <v>13.740154109589</v>
      </c>
      <c r="M15" s="17">
        <v>14.074551214361099</v>
      </c>
      <c r="P15" s="4" t="s">
        <v>27</v>
      </c>
      <c r="Q15" s="18">
        <f>AVERAGE(Q7:Q14)</f>
        <v>7.4652613274816719</v>
      </c>
      <c r="R15" s="18">
        <f t="shared" ref="R15:Z15" si="0">AVERAGE(R7:R14)</f>
        <v>7.5565040713373852</v>
      </c>
      <c r="S15" s="18">
        <f t="shared" si="0"/>
        <v>7.6476228483523165</v>
      </c>
      <c r="T15" s="18">
        <f t="shared" si="0"/>
        <v>7.6934009042582927</v>
      </c>
      <c r="U15" s="18">
        <f t="shared" si="0"/>
        <v>7.9348340300334517</v>
      </c>
      <c r="V15" s="18">
        <f t="shared" si="0"/>
        <v>8.013687103271943</v>
      </c>
      <c r="W15" s="18">
        <f t="shared" si="0"/>
        <v>8.1059751828266364</v>
      </c>
      <c r="X15" s="18">
        <f t="shared" si="0"/>
        <v>8.1269018988214921</v>
      </c>
      <c r="Y15" s="18">
        <f t="shared" si="0"/>
        <v>8.246899304070352</v>
      </c>
      <c r="Z15" s="18">
        <f t="shared" si="0"/>
        <v>8.1033425660180693</v>
      </c>
    </row>
    <row r="16" spans="3:26" x14ac:dyDescent="0.2">
      <c r="C16" s="8" t="s">
        <v>19</v>
      </c>
      <c r="D16" s="17">
        <v>8.9377376430469102</v>
      </c>
      <c r="E16" s="17">
        <v>9.4131226176459801</v>
      </c>
      <c r="F16" s="17">
        <v>10.082141099416701</v>
      </c>
      <c r="G16" s="17">
        <v>10.6182231482713</v>
      </c>
      <c r="H16" s="17">
        <v>11.6337321645853</v>
      </c>
      <c r="I16" s="17">
        <v>12.2317074600994</v>
      </c>
      <c r="J16" s="17">
        <v>12.584010777657801</v>
      </c>
      <c r="K16" s="17">
        <v>12.900768720840301</v>
      </c>
      <c r="L16" s="17">
        <v>12.871261096695701</v>
      </c>
      <c r="M16" s="17">
        <v>12.905773248712199</v>
      </c>
    </row>
    <row r="17" spans="3:26" x14ac:dyDescent="0.2">
      <c r="C17" s="4" t="s">
        <v>20</v>
      </c>
      <c r="D17" s="17">
        <v>7.6476241561328004</v>
      </c>
      <c r="E17" s="17">
        <v>7.7055391128867301</v>
      </c>
      <c r="F17" s="17">
        <v>7.6441074614788098</v>
      </c>
      <c r="G17" s="17">
        <v>8.0664657518473604</v>
      </c>
      <c r="H17" s="17">
        <v>8.8014034729890405</v>
      </c>
      <c r="I17" s="17">
        <v>8.4787500247549303</v>
      </c>
      <c r="J17" s="17">
        <v>8.8055399590668397</v>
      </c>
      <c r="K17" s="17">
        <v>8.7267946183074301</v>
      </c>
      <c r="L17" s="17">
        <v>8.9472606729736608</v>
      </c>
      <c r="M17" s="17" t="s">
        <v>34</v>
      </c>
    </row>
    <row r="18" spans="3:26" x14ac:dyDescent="0.2">
      <c r="C18" s="4" t="s">
        <v>21</v>
      </c>
      <c r="D18" s="17">
        <v>6.9069201887957998</v>
      </c>
      <c r="E18" s="17">
        <v>6.9953324123600797</v>
      </c>
      <c r="F18" s="17">
        <v>6.9788222039961001</v>
      </c>
      <c r="G18" s="17">
        <v>7.1491009367984502</v>
      </c>
      <c r="H18" s="17">
        <v>7.4851248194803404</v>
      </c>
      <c r="I18" s="17">
        <v>7.4810172834654196</v>
      </c>
      <c r="J18" s="17">
        <v>7.6702982549287801</v>
      </c>
      <c r="K18" s="17">
        <v>7.7804236709023504</v>
      </c>
      <c r="L18" s="17">
        <v>7.9616716621645702</v>
      </c>
      <c r="M18" s="17" t="s">
        <v>34</v>
      </c>
    </row>
    <row r="19" spans="3:26" x14ac:dyDescent="0.2">
      <c r="D19" s="34" t="s">
        <v>45</v>
      </c>
    </row>
    <row r="20" spans="3:26" x14ac:dyDescent="0.2">
      <c r="D20" s="14" t="s">
        <v>46</v>
      </c>
      <c r="E20" s="30"/>
      <c r="F20" s="30"/>
      <c r="G20" s="30"/>
      <c r="I20" s="23"/>
    </row>
    <row r="21" spans="3:26" ht="28" x14ac:dyDescent="0.2">
      <c r="C21" s="33" t="s">
        <v>49</v>
      </c>
      <c r="D21" s="2" t="s">
        <v>1</v>
      </c>
      <c r="E21" s="2" t="s">
        <v>2</v>
      </c>
      <c r="F21" s="2" t="s">
        <v>3</v>
      </c>
      <c r="G21" s="2" t="s">
        <v>4</v>
      </c>
      <c r="H21" s="2" t="s">
        <v>5</v>
      </c>
      <c r="I21" s="2" t="s">
        <v>6</v>
      </c>
      <c r="J21" s="2" t="s">
        <v>7</v>
      </c>
      <c r="K21" s="2" t="s">
        <v>8</v>
      </c>
      <c r="L21" s="2" t="s">
        <v>9</v>
      </c>
      <c r="M21" s="2">
        <v>2014</v>
      </c>
      <c r="P21" s="31" t="s">
        <v>47</v>
      </c>
      <c r="Q21" s="2" t="s">
        <v>1</v>
      </c>
      <c r="R21" s="2" t="s">
        <v>2</v>
      </c>
      <c r="S21" s="2" t="s">
        <v>3</v>
      </c>
      <c r="T21" s="2" t="s">
        <v>4</v>
      </c>
      <c r="U21" s="2" t="s">
        <v>5</v>
      </c>
      <c r="V21" s="2" t="s">
        <v>6</v>
      </c>
      <c r="W21" s="2" t="s">
        <v>7</v>
      </c>
      <c r="X21" s="2" t="s">
        <v>8</v>
      </c>
      <c r="Y21" s="2" t="s">
        <v>9</v>
      </c>
      <c r="Z21" s="2">
        <v>2014</v>
      </c>
    </row>
    <row r="22" spans="3:26" x14ac:dyDescent="0.2">
      <c r="C22" s="4" t="s">
        <v>10</v>
      </c>
      <c r="D22" s="17">
        <v>4.3260179278950197</v>
      </c>
      <c r="E22" s="17">
        <v>4.61835629668444</v>
      </c>
      <c r="F22" s="17">
        <v>4.3850787356829901</v>
      </c>
      <c r="G22" s="17">
        <v>4.3850320067925699</v>
      </c>
      <c r="H22" s="17">
        <v>4.4983657255284397</v>
      </c>
      <c r="I22" s="17">
        <v>4.2863898919928198</v>
      </c>
      <c r="J22" s="17">
        <v>4.0715313441361403</v>
      </c>
      <c r="K22" s="17">
        <v>3.9157999733002198</v>
      </c>
      <c r="L22" s="17">
        <v>3.87576189345365</v>
      </c>
      <c r="M22" s="17">
        <v>3.8756689441621002</v>
      </c>
      <c r="P22" s="4" t="s">
        <v>11</v>
      </c>
      <c r="Q22" s="17">
        <v>6.1155815654718397</v>
      </c>
      <c r="R22" s="17">
        <v>5.8154414901180198</v>
      </c>
      <c r="S22" s="17">
        <v>5.7688495341307098</v>
      </c>
      <c r="T22" s="17">
        <v>5.6424936386768501</v>
      </c>
      <c r="U22" s="17">
        <v>6.1043802423112803</v>
      </c>
      <c r="V22" s="17">
        <v>6.0569771839152899</v>
      </c>
      <c r="W22" s="17">
        <v>5.7238037552998202</v>
      </c>
      <c r="X22" s="17">
        <v>5.8728881737731298</v>
      </c>
      <c r="Y22" s="17">
        <v>5.7164394748413896</v>
      </c>
      <c r="Z22" s="17" t="s">
        <v>34</v>
      </c>
    </row>
    <row r="23" spans="3:26" x14ac:dyDescent="0.2">
      <c r="C23" s="6" t="s">
        <v>11</v>
      </c>
      <c r="D23" s="17">
        <v>6.1155815654718397</v>
      </c>
      <c r="E23" s="17">
        <v>5.8154414901180198</v>
      </c>
      <c r="F23" s="17">
        <v>5.7688495341307098</v>
      </c>
      <c r="G23" s="17">
        <v>5.6424936386768501</v>
      </c>
      <c r="H23" s="17">
        <v>6.1043802423112803</v>
      </c>
      <c r="I23" s="17">
        <v>6.0569771839152899</v>
      </c>
      <c r="J23" s="17">
        <v>5.7238037552998202</v>
      </c>
      <c r="K23" s="17">
        <v>5.8728881737731298</v>
      </c>
      <c r="L23" s="17">
        <v>5.7164394748413896</v>
      </c>
      <c r="M23" s="17" t="s">
        <v>34</v>
      </c>
      <c r="P23" s="8" t="s">
        <v>23</v>
      </c>
      <c r="Q23" s="17">
        <v>12.784104671255699</v>
      </c>
      <c r="R23" s="17">
        <v>12.1757572992171</v>
      </c>
      <c r="S23" s="17">
        <v>11.9571220694753</v>
      </c>
      <c r="T23" s="17">
        <v>12.022284232080301</v>
      </c>
      <c r="U23" s="17">
        <v>12.2465947414957</v>
      </c>
      <c r="V23" s="17">
        <v>10.927194355469499</v>
      </c>
      <c r="W23" s="17">
        <v>10.755492752960301</v>
      </c>
      <c r="X23" s="17">
        <v>10.587726379131199</v>
      </c>
      <c r="Y23" s="17">
        <v>10.6028051776337</v>
      </c>
      <c r="Z23" s="17">
        <v>10.910289635080099</v>
      </c>
    </row>
    <row r="24" spans="3:26" x14ac:dyDescent="0.2">
      <c r="C24" s="8" t="s">
        <v>12</v>
      </c>
      <c r="D24" s="17">
        <v>7.4687504286191899</v>
      </c>
      <c r="E24" s="17">
        <v>7.5321328889219901</v>
      </c>
      <c r="F24" s="17">
        <v>3.98591106325539</v>
      </c>
      <c r="G24" s="17">
        <v>3.2474665440431099</v>
      </c>
      <c r="H24" s="17">
        <v>3.03079724917774</v>
      </c>
      <c r="I24" s="17">
        <v>3.24855550005209</v>
      </c>
      <c r="J24" s="17">
        <v>3.0142160741175599</v>
      </c>
      <c r="K24" s="17">
        <v>3.0139494963860098</v>
      </c>
      <c r="L24" s="17">
        <v>3.1096912136402799</v>
      </c>
      <c r="M24" s="17">
        <v>3.0749814256262402</v>
      </c>
      <c r="P24" s="8" t="s">
        <v>14</v>
      </c>
      <c r="Q24" s="17">
        <v>14.665182180284299</v>
      </c>
      <c r="R24" s="17">
        <v>14.8258535783462</v>
      </c>
      <c r="S24" s="17">
        <v>14.9769814992453</v>
      </c>
      <c r="T24" s="17">
        <v>14.982044217532501</v>
      </c>
      <c r="U24" s="17">
        <v>15.5183894012574</v>
      </c>
      <c r="V24" s="17">
        <v>15.787817724404899</v>
      </c>
      <c r="W24" s="17">
        <v>15.998527887299799</v>
      </c>
      <c r="X24" s="17">
        <v>15.7758105834248</v>
      </c>
      <c r="Y24" s="17">
        <v>16.011503314798599</v>
      </c>
      <c r="Z24" s="17">
        <v>15.052574882317399</v>
      </c>
    </row>
    <row r="25" spans="3:26" x14ac:dyDescent="0.2">
      <c r="C25" s="8" t="s">
        <v>13</v>
      </c>
      <c r="D25" s="17">
        <v>11.050477489768101</v>
      </c>
      <c r="E25" s="17">
        <v>11.0611207655437</v>
      </c>
      <c r="F25" s="17">
        <v>11.491936340477899</v>
      </c>
      <c r="G25" s="17">
        <v>11.107184558490401</v>
      </c>
      <c r="H25" s="17">
        <v>11.0275137471695</v>
      </c>
      <c r="I25" s="17">
        <v>10.9853858520281</v>
      </c>
      <c r="J25" s="17">
        <v>11.5752450046446</v>
      </c>
      <c r="K25" s="17">
        <v>10.952002055925099</v>
      </c>
      <c r="L25" s="17">
        <v>11.433761436057599</v>
      </c>
      <c r="M25" s="17">
        <v>10.6813895288998</v>
      </c>
      <c r="P25" s="8" t="s">
        <v>24</v>
      </c>
      <c r="Q25" s="17">
        <v>17.5223575535618</v>
      </c>
      <c r="R25" s="17">
        <v>18.760912635588099</v>
      </c>
      <c r="S25" s="17">
        <v>18.5925606531606</v>
      </c>
      <c r="T25" s="17">
        <v>16.2421436350783</v>
      </c>
      <c r="U25" s="17">
        <v>16.3763425444962</v>
      </c>
      <c r="V25" s="17">
        <v>16.9164306647471</v>
      </c>
      <c r="W25" s="17">
        <v>17.691446077438499</v>
      </c>
      <c r="X25" s="17">
        <v>18.518665736782602</v>
      </c>
      <c r="Y25" s="17">
        <v>18.347360999558401</v>
      </c>
      <c r="Z25" s="17">
        <v>18.020620618952002</v>
      </c>
    </row>
    <row r="26" spans="3:26" x14ac:dyDescent="0.2">
      <c r="C26" s="8" t="s">
        <v>14</v>
      </c>
      <c r="D26" s="17">
        <v>14.665182180284299</v>
      </c>
      <c r="E26" s="17">
        <v>14.8258535783462</v>
      </c>
      <c r="F26" s="17">
        <v>14.9769814992453</v>
      </c>
      <c r="G26" s="17">
        <v>14.982044217532501</v>
      </c>
      <c r="H26" s="17">
        <v>15.5183894012574</v>
      </c>
      <c r="I26" s="17">
        <v>15.787817724404899</v>
      </c>
      <c r="J26" s="17">
        <v>15.998527887299799</v>
      </c>
      <c r="K26" s="17">
        <v>15.7758105834248</v>
      </c>
      <c r="L26" s="17">
        <v>16.011503314798599</v>
      </c>
      <c r="M26" s="17">
        <v>15.052574882317399</v>
      </c>
      <c r="P26" s="8" t="s">
        <v>16</v>
      </c>
      <c r="Q26" s="17">
        <v>5.0005068825839603</v>
      </c>
      <c r="R26" s="17">
        <v>4.9049182051267097</v>
      </c>
      <c r="S26" s="17">
        <v>4.77925972255305</v>
      </c>
      <c r="T26" s="17">
        <v>4.8806412903776</v>
      </c>
      <c r="U26" s="17">
        <v>4.9906182783396602</v>
      </c>
      <c r="V26" s="17">
        <v>4.9421369689283496</v>
      </c>
      <c r="W26" s="17">
        <v>4.8981879263109303</v>
      </c>
      <c r="X26" s="17">
        <v>4.8839091076465104</v>
      </c>
      <c r="Y26" s="17">
        <v>4.6789575602318898</v>
      </c>
      <c r="Z26" s="17">
        <v>4.4474217897750199</v>
      </c>
    </row>
    <row r="27" spans="3:26" x14ac:dyDescent="0.2">
      <c r="C27" s="9" t="s">
        <v>15</v>
      </c>
      <c r="D27" s="17" t="s">
        <v>34</v>
      </c>
      <c r="E27" s="17" t="s">
        <v>34</v>
      </c>
      <c r="F27" s="17" t="s">
        <v>34</v>
      </c>
      <c r="G27" s="17" t="s">
        <v>34</v>
      </c>
      <c r="H27" s="17" t="s">
        <v>34</v>
      </c>
      <c r="I27" s="17" t="s">
        <v>34</v>
      </c>
      <c r="J27" s="17">
        <v>0.86438097999420005</v>
      </c>
      <c r="K27" s="17">
        <v>0.79223073431454005</v>
      </c>
      <c r="L27" s="17" t="s">
        <v>34</v>
      </c>
      <c r="M27" s="17" t="s">
        <v>34</v>
      </c>
      <c r="P27" s="8" t="s">
        <v>25</v>
      </c>
      <c r="Q27" s="17">
        <v>33.3264453470577</v>
      </c>
      <c r="R27" s="17">
        <v>33.084243373094402</v>
      </c>
      <c r="S27" s="17">
        <v>32.629893663287</v>
      </c>
      <c r="T27" s="17">
        <v>32.3545642523598</v>
      </c>
      <c r="U27" s="17">
        <v>33.059740471167601</v>
      </c>
      <c r="V27" s="17">
        <v>32.812828708510601</v>
      </c>
      <c r="W27" s="17">
        <v>31.630617164791001</v>
      </c>
      <c r="X27" s="17">
        <v>33.747679174496803</v>
      </c>
      <c r="Y27" s="17">
        <v>32.860245902569602</v>
      </c>
      <c r="Z27" s="17">
        <v>32.526721589695804</v>
      </c>
    </row>
    <row r="28" spans="3:26" x14ac:dyDescent="0.2">
      <c r="C28" s="8" t="s">
        <v>16</v>
      </c>
      <c r="D28" s="17">
        <v>5.0005068825839603</v>
      </c>
      <c r="E28" s="17">
        <v>4.9049182051267097</v>
      </c>
      <c r="F28" s="17">
        <v>4.77925972255305</v>
      </c>
      <c r="G28" s="17">
        <v>4.8806412903776</v>
      </c>
      <c r="H28" s="17">
        <v>4.9906182783396602</v>
      </c>
      <c r="I28" s="17">
        <v>4.9421369689283496</v>
      </c>
      <c r="J28" s="17">
        <v>4.8981879263109303</v>
      </c>
      <c r="K28" s="17">
        <v>4.8839091076465104</v>
      </c>
      <c r="L28" s="17">
        <v>4.6789575602318898</v>
      </c>
      <c r="M28" s="17">
        <v>4.4474217897750199</v>
      </c>
      <c r="P28" s="4" t="s">
        <v>26</v>
      </c>
      <c r="Q28" s="17">
        <v>3.7452237395680501</v>
      </c>
      <c r="R28" s="17">
        <v>3.51803282560854</v>
      </c>
      <c r="S28" s="17">
        <v>3.3659105769702702</v>
      </c>
      <c r="T28" s="17">
        <v>3.4511536261613802</v>
      </c>
      <c r="U28" s="17">
        <v>3.39726701569555</v>
      </c>
      <c r="V28" s="17">
        <v>3.3594525964357298</v>
      </c>
      <c r="W28" s="17">
        <v>3.0118842636944301</v>
      </c>
      <c r="X28" s="17">
        <v>3.0174143609138802</v>
      </c>
      <c r="Y28" s="17">
        <v>2.8542184584523298</v>
      </c>
      <c r="Z28" s="17">
        <v>2.79273081391226</v>
      </c>
    </row>
    <row r="29" spans="3:26" x14ac:dyDescent="0.2">
      <c r="C29" s="8" t="s">
        <v>17</v>
      </c>
      <c r="D29" s="17">
        <v>7.1135572611556297</v>
      </c>
      <c r="E29" s="17">
        <v>7.02725062204079</v>
      </c>
      <c r="F29" s="17">
        <v>7.1457785860266902</v>
      </c>
      <c r="G29" s="17">
        <v>6.5861815338346901</v>
      </c>
      <c r="H29" s="17">
        <v>7.4634994047549803</v>
      </c>
      <c r="I29" s="17">
        <v>7.47899703411285</v>
      </c>
      <c r="J29" s="17">
        <v>7.3391086768559797</v>
      </c>
      <c r="K29" s="17">
        <v>7.0357030910864502</v>
      </c>
      <c r="L29" s="17">
        <v>7.2370168349614996</v>
      </c>
      <c r="M29" s="17">
        <v>7.1644251909009897</v>
      </c>
      <c r="P29" s="4" t="s">
        <v>20</v>
      </c>
      <c r="Q29" s="17" t="s">
        <v>34</v>
      </c>
      <c r="R29" s="17" t="s">
        <v>34</v>
      </c>
      <c r="S29" s="17" t="s">
        <v>34</v>
      </c>
      <c r="T29" s="17" t="s">
        <v>34</v>
      </c>
      <c r="U29" s="17" t="s">
        <v>34</v>
      </c>
      <c r="V29" s="17" t="s">
        <v>34</v>
      </c>
      <c r="W29" s="17" t="s">
        <v>34</v>
      </c>
      <c r="X29" s="17" t="s">
        <v>34</v>
      </c>
      <c r="Y29" s="17" t="s">
        <v>34</v>
      </c>
      <c r="Z29" s="17" t="s">
        <v>34</v>
      </c>
    </row>
    <row r="30" spans="3:26" x14ac:dyDescent="0.2">
      <c r="C30" s="8" t="s">
        <v>18</v>
      </c>
      <c r="D30" s="17">
        <v>5.3253577207687099</v>
      </c>
      <c r="E30" s="17">
        <v>5.4567639828455601</v>
      </c>
      <c r="F30" s="17">
        <v>4.2368811665065902</v>
      </c>
      <c r="G30" s="17">
        <v>3.5244922341696499</v>
      </c>
      <c r="H30" s="17">
        <v>3.1347763591781499</v>
      </c>
      <c r="I30" s="17">
        <v>3.8367942894224498</v>
      </c>
      <c r="J30" s="17">
        <v>4.3057779967968504</v>
      </c>
      <c r="K30" s="17">
        <v>4.0625</v>
      </c>
      <c r="L30" s="17">
        <v>3.7168582733588802</v>
      </c>
      <c r="M30" s="17">
        <v>3.4572273156970699</v>
      </c>
      <c r="P30" s="4" t="s">
        <v>27</v>
      </c>
      <c r="Q30" s="32">
        <f>AVERAGE(Q22:Q29)</f>
        <v>13.308485991397621</v>
      </c>
      <c r="R30" s="32">
        <f t="shared" ref="R30:Z30" si="1">AVERAGE(R22:R29)</f>
        <v>13.297879915299868</v>
      </c>
      <c r="S30" s="32">
        <f t="shared" si="1"/>
        <v>13.15293967411746</v>
      </c>
      <c r="T30" s="32">
        <f t="shared" si="1"/>
        <v>12.796474984609533</v>
      </c>
      <c r="U30" s="32">
        <f t="shared" si="1"/>
        <v>13.099047527823343</v>
      </c>
      <c r="V30" s="32">
        <f t="shared" si="1"/>
        <v>12.971834028915925</v>
      </c>
      <c r="W30" s="32">
        <f t="shared" si="1"/>
        <v>12.815708546827825</v>
      </c>
      <c r="X30" s="32">
        <f t="shared" si="1"/>
        <v>13.200584788024132</v>
      </c>
      <c r="Y30" s="32">
        <f t="shared" si="1"/>
        <v>13.010218698297987</v>
      </c>
      <c r="Z30" s="32">
        <f t="shared" si="1"/>
        <v>13.958393221622096</v>
      </c>
    </row>
    <row r="31" spans="3:26" x14ac:dyDescent="0.2">
      <c r="C31" s="8" t="s">
        <v>19</v>
      </c>
      <c r="D31" s="17">
        <v>15.5181808640868</v>
      </c>
      <c r="E31" s="17">
        <v>14.6429834265469</v>
      </c>
      <c r="F31" s="17">
        <v>13.782709683952101</v>
      </c>
      <c r="G31" s="17">
        <v>12.5941583601441</v>
      </c>
      <c r="H31" s="17">
        <v>12.033552411231801</v>
      </c>
      <c r="I31" s="17">
        <v>11.7887349511258</v>
      </c>
      <c r="J31" s="17">
        <v>10.9125175127562</v>
      </c>
      <c r="K31" s="17">
        <v>10.442611369212599</v>
      </c>
      <c r="L31" s="17">
        <v>10.3424500959167</v>
      </c>
      <c r="M31" s="17">
        <v>10.318350431781701</v>
      </c>
    </row>
    <row r="32" spans="3:26" x14ac:dyDescent="0.2">
      <c r="C32" s="4" t="s">
        <v>20</v>
      </c>
      <c r="D32" s="17" t="s">
        <v>34</v>
      </c>
      <c r="E32" s="17" t="s">
        <v>34</v>
      </c>
      <c r="F32" s="17" t="s">
        <v>34</v>
      </c>
      <c r="G32" s="17" t="s">
        <v>34</v>
      </c>
      <c r="H32" s="17" t="s">
        <v>34</v>
      </c>
      <c r="I32" s="17" t="s">
        <v>34</v>
      </c>
      <c r="J32" s="17" t="s">
        <v>34</v>
      </c>
      <c r="K32" s="17" t="s">
        <v>34</v>
      </c>
      <c r="L32" s="17" t="s">
        <v>34</v>
      </c>
      <c r="M32" s="17" t="s">
        <v>34</v>
      </c>
    </row>
    <row r="33" spans="3:13" x14ac:dyDescent="0.2">
      <c r="C33" s="4" t="s">
        <v>21</v>
      </c>
      <c r="D33" s="17">
        <v>7.9106827165260603</v>
      </c>
      <c r="E33" s="17">
        <v>7.8767164474320799</v>
      </c>
      <c r="F33" s="17">
        <v>7.8538783013477804</v>
      </c>
      <c r="G33" s="17">
        <v>7.7207809622117702</v>
      </c>
      <c r="H33" s="17">
        <v>7.8727595588208201</v>
      </c>
      <c r="I33" s="17">
        <v>8.0117741469492607</v>
      </c>
      <c r="J33" s="17">
        <v>7.86058929380909</v>
      </c>
      <c r="K33" s="17">
        <v>7.7221280559682404</v>
      </c>
      <c r="L33" s="17">
        <v>7.5511294461493703</v>
      </c>
      <c r="M33" s="17" t="s">
        <v>34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 GERD</vt:lpstr>
      <vt:lpstr>2. Source of GERD</vt:lpstr>
      <vt:lpstr>3. Basic Research</vt:lpstr>
      <vt:lpstr>4. No of Researchers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dodd</dc:creator>
  <cp:lastModifiedBy>James Robinson</cp:lastModifiedBy>
  <dcterms:created xsi:type="dcterms:W3CDTF">2016-08-02T20:35:15Z</dcterms:created>
  <dcterms:modified xsi:type="dcterms:W3CDTF">2016-08-05T18:53:52Z</dcterms:modified>
</cp:coreProperties>
</file>