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m\Documents\GitHub\PyDfxCoder\Tests\"/>
    </mc:Choice>
  </mc:AlternateContent>
  <bookViews>
    <workbookView xWindow="0" yWindow="0" windowWidth="11190" windowHeight="369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I18" i="1" s="1"/>
  <c r="J16" i="1"/>
  <c r="I16" i="1" s="1"/>
  <c r="J14" i="1"/>
  <c r="I14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3" i="1"/>
  <c r="I3" i="1" s="1"/>
  <c r="J5" i="1"/>
  <c r="I5" i="1" s="1"/>
  <c r="J7" i="1"/>
  <c r="I7" i="1" s="1"/>
  <c r="J9" i="1"/>
  <c r="I9" i="1" s="1"/>
  <c r="J11" i="1"/>
  <c r="I11" i="1" s="1"/>
  <c r="J13" i="1"/>
  <c r="I13" i="1" s="1"/>
  <c r="J15" i="1"/>
  <c r="I15" i="1" s="1"/>
  <c r="J17" i="1"/>
  <c r="I17" i="1" s="1"/>
  <c r="J1" i="1"/>
  <c r="I1" i="1" s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D2" i="1" l="1"/>
  <c r="A2" i="1" s="1"/>
  <c r="D3" i="1"/>
  <c r="A3" i="1" s="1"/>
  <c r="D4" i="1"/>
  <c r="A4" i="1" s="1"/>
  <c r="D5" i="1"/>
  <c r="A5" i="1" s="1"/>
  <c r="D6" i="1"/>
  <c r="A6" i="1" s="1"/>
  <c r="D7" i="1"/>
  <c r="A7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17" i="1"/>
  <c r="A17" i="1" s="1"/>
  <c r="D18" i="1"/>
  <c r="A18" i="1" s="1"/>
  <c r="D1" i="1"/>
  <c r="A1" i="1" s="1"/>
</calcChain>
</file>

<file path=xl/sharedStrings.xml><?xml version="1.0" encoding="utf-8"?>
<sst xmlns="http://schemas.openxmlformats.org/spreadsheetml/2006/main" count="9" uniqueCount="9">
  <si>
    <t>ДЛИНА</t>
  </si>
  <si>
    <t>КОЭФ-Т</t>
  </si>
  <si>
    <t>ЗНАЧЕНИЯ</t>
  </si>
  <si>
    <t>E</t>
  </si>
  <si>
    <t>A</t>
  </si>
  <si>
    <t>alpha</t>
  </si>
  <si>
    <t>N</t>
  </si>
  <si>
    <t>L</t>
  </si>
  <si>
    <t>E alpha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</si>
</sst>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K18" sqref="K18"/>
    </sheetView>
  </sheetViews>
  <sheetFormatPr defaultRowHeight="15" x14ac:dyDescent="0.25"/>
  <cols>
    <col min="1" max="1" width="12.140625" style="3" customWidth="1"/>
    <col min="5" max="5" width="10.140625" customWidth="1"/>
    <col min="9" max="9" width="9.140625" style="4"/>
  </cols>
  <sheetData>
    <row r="1" spans="1:12" x14ac:dyDescent="0.25">
      <c r="A1" s="6">
        <f>H1/D1*C1/B1</f>
        <v>-2136.3957102885765</v>
      </c>
      <c r="B1">
        <v>4.54</v>
      </c>
      <c r="C1">
        <f>-H1/I1</f>
        <v>3.5665478306576994</v>
      </c>
      <c r="D1" s="1">
        <f>E1*F1*G1</f>
        <v>0.25740000000000002</v>
      </c>
      <c r="E1" s="2">
        <v>19500000</v>
      </c>
      <c r="F1" s="1">
        <v>1.2E-5</v>
      </c>
      <c r="G1" s="1">
        <v>1.1000000000000001E-3</v>
      </c>
      <c r="H1" s="5">
        <v>-700</v>
      </c>
      <c r="I1" s="4">
        <f>J1/H1</f>
        <v>196.26822160714286</v>
      </c>
      <c r="J1">
        <f>K1*L1</f>
        <v>-137387.755125</v>
      </c>
      <c r="K1" s="5">
        <v>-750</v>
      </c>
      <c r="L1">
        <v>183.1836735</v>
      </c>
    </row>
    <row r="2" spans="1:12" x14ac:dyDescent="0.25">
      <c r="A2" s="6">
        <f t="shared" ref="A2:A18" si="0">H2/D2*C2/B2</f>
        <v>-2467.2143788592321</v>
      </c>
      <c r="B2">
        <v>4.07</v>
      </c>
      <c r="C2">
        <f t="shared" ref="C2:C18" si="1">-H2/I2</f>
        <v>3.6924259902167877</v>
      </c>
      <c r="D2" s="1">
        <f t="shared" ref="D2:D18" si="2">E2*F2*G2</f>
        <v>0.25740000000000002</v>
      </c>
      <c r="E2" s="2">
        <v>19500000</v>
      </c>
      <c r="F2" s="1">
        <v>1.2E-5</v>
      </c>
      <c r="G2" s="1">
        <v>1.1000000000000001E-3</v>
      </c>
      <c r="H2" s="5">
        <v>-700</v>
      </c>
      <c r="I2" s="4">
        <f t="shared" ref="I2:I18" si="3">J2/H2</f>
        <v>189.5772594642857</v>
      </c>
      <c r="J2">
        <f t="shared" ref="J2:J18" si="4">K2*L2</f>
        <v>-132704.08162499999</v>
      </c>
      <c r="K2" s="5">
        <v>-750</v>
      </c>
      <c r="L2">
        <v>176.93877549999999</v>
      </c>
    </row>
    <row r="3" spans="1:12" x14ac:dyDescent="0.25">
      <c r="A3" s="6">
        <f t="shared" si="0"/>
        <v>-2570.8819715278519</v>
      </c>
      <c r="B3">
        <v>4.1500000000000004</v>
      </c>
      <c r="C3">
        <f t="shared" si="1"/>
        <v>3.9232026154368107</v>
      </c>
      <c r="D3" s="1">
        <f t="shared" si="2"/>
        <v>0.25740000000000002</v>
      </c>
      <c r="E3" s="2">
        <v>19500000</v>
      </c>
      <c r="F3" s="1">
        <v>1.2E-5</v>
      </c>
      <c r="G3" s="1">
        <v>1.1000000000000001E-3</v>
      </c>
      <c r="H3" s="5">
        <v>-700</v>
      </c>
      <c r="I3" s="4">
        <f t="shared" si="3"/>
        <v>178.42565592857144</v>
      </c>
      <c r="J3">
        <f t="shared" si="4"/>
        <v>-124897.95915000001</v>
      </c>
      <c r="K3" s="5">
        <v>-750</v>
      </c>
      <c r="L3">
        <v>166.53061220000001</v>
      </c>
    </row>
    <row r="4" spans="1:12" x14ac:dyDescent="0.25">
      <c r="A4" s="6">
        <f t="shared" si="0"/>
        <v>-2421.8735279601819</v>
      </c>
      <c r="B4">
        <v>4.72</v>
      </c>
      <c r="C4">
        <f t="shared" si="1"/>
        <v>4.2034313736822977</v>
      </c>
      <c r="D4" s="1">
        <f t="shared" si="2"/>
        <v>0.25740000000000002</v>
      </c>
      <c r="E4" s="2">
        <v>19500000</v>
      </c>
      <c r="F4" s="1">
        <v>1.2E-5</v>
      </c>
      <c r="G4" s="1">
        <v>1.1000000000000001E-3</v>
      </c>
      <c r="H4" s="5">
        <v>-700</v>
      </c>
      <c r="I4" s="4">
        <f t="shared" si="3"/>
        <v>166.53061220000001</v>
      </c>
      <c r="J4">
        <f t="shared" si="4"/>
        <v>-116571.42854000001</v>
      </c>
      <c r="K4" s="5">
        <v>-700</v>
      </c>
      <c r="L4">
        <v>166.53061220000001</v>
      </c>
    </row>
    <row r="5" spans="1:12" x14ac:dyDescent="0.25">
      <c r="A5" s="6">
        <f t="shared" si="0"/>
        <v>-2702.4215252889026</v>
      </c>
      <c r="B5">
        <v>4.2300000000000004</v>
      </c>
      <c r="C5">
        <f t="shared" si="1"/>
        <v>4.2034313736822977</v>
      </c>
      <c r="D5" s="1">
        <f t="shared" si="2"/>
        <v>0.25740000000000002</v>
      </c>
      <c r="E5" s="2">
        <v>19500000</v>
      </c>
      <c r="F5" s="1">
        <v>1.2E-5</v>
      </c>
      <c r="G5" s="1">
        <v>1.1000000000000001E-3</v>
      </c>
      <c r="H5" s="5">
        <v>-700</v>
      </c>
      <c r="I5" s="4">
        <f t="shared" si="3"/>
        <v>166.53061220000001</v>
      </c>
      <c r="J5">
        <f t="shared" si="4"/>
        <v>-116571.42854000001</v>
      </c>
      <c r="K5" s="5">
        <v>-700</v>
      </c>
      <c r="L5">
        <v>166.53061220000001</v>
      </c>
    </row>
    <row r="6" spans="1:12" x14ac:dyDescent="0.25">
      <c r="A6" s="6">
        <f t="shared" si="0"/>
        <v>-3064.6764214402301</v>
      </c>
      <c r="B6">
        <v>3.73</v>
      </c>
      <c r="C6">
        <f t="shared" si="1"/>
        <v>4.2034313736822977</v>
      </c>
      <c r="D6" s="1">
        <f t="shared" si="2"/>
        <v>0.25740000000000002</v>
      </c>
      <c r="E6" s="2">
        <v>19500000</v>
      </c>
      <c r="F6" s="1">
        <v>1.2E-5</v>
      </c>
      <c r="G6" s="1">
        <v>1.1000000000000001E-3</v>
      </c>
      <c r="H6" s="5">
        <v>-700</v>
      </c>
      <c r="I6" s="4">
        <f t="shared" si="3"/>
        <v>166.53061220000001</v>
      </c>
      <c r="J6">
        <f t="shared" si="4"/>
        <v>-116571.42854000001</v>
      </c>
      <c r="K6" s="5">
        <v>-700</v>
      </c>
      <c r="L6">
        <v>166.53061220000001</v>
      </c>
    </row>
    <row r="7" spans="1:12" x14ac:dyDescent="0.25">
      <c r="A7" s="6">
        <f t="shared" si="0"/>
        <v>-3268.9881815609156</v>
      </c>
      <c r="B7">
        <v>3.73</v>
      </c>
      <c r="C7">
        <f t="shared" si="1"/>
        <v>4.4836601301328551</v>
      </c>
      <c r="D7" s="1">
        <f t="shared" si="2"/>
        <v>0.25740000000000002</v>
      </c>
      <c r="E7" s="2">
        <v>19500000</v>
      </c>
      <c r="F7" s="1">
        <v>1.2E-5</v>
      </c>
      <c r="G7" s="1">
        <v>1.1000000000000001E-3</v>
      </c>
      <c r="H7" s="5">
        <v>-700</v>
      </c>
      <c r="I7" s="4">
        <f t="shared" si="3"/>
        <v>156.12244899999999</v>
      </c>
      <c r="J7">
        <f t="shared" si="4"/>
        <v>-109285.71429999999</v>
      </c>
      <c r="K7" s="5">
        <v>-700</v>
      </c>
      <c r="L7">
        <v>156.12244899999999</v>
      </c>
    </row>
    <row r="8" spans="1:12" x14ac:dyDescent="0.25">
      <c r="A8" s="6">
        <f t="shared" si="0"/>
        <v>-3268.9881815609156</v>
      </c>
      <c r="B8">
        <v>3.73</v>
      </c>
      <c r="C8">
        <f t="shared" si="1"/>
        <v>4.4836601301328551</v>
      </c>
      <c r="D8" s="1">
        <f t="shared" si="2"/>
        <v>0.25740000000000002</v>
      </c>
      <c r="E8" s="2">
        <v>19500000</v>
      </c>
      <c r="F8" s="1">
        <v>1.2E-5</v>
      </c>
      <c r="G8" s="1">
        <v>1.1000000000000001E-3</v>
      </c>
      <c r="H8" s="5">
        <v>-700</v>
      </c>
      <c r="I8" s="4">
        <f t="shared" si="3"/>
        <v>156.12244899999999</v>
      </c>
      <c r="J8">
        <f t="shared" si="4"/>
        <v>-109285.71429999999</v>
      </c>
      <c r="K8" s="5">
        <v>-700</v>
      </c>
      <c r="L8">
        <v>156.12244899999999</v>
      </c>
    </row>
    <row r="9" spans="1:12" x14ac:dyDescent="0.25">
      <c r="A9" s="6">
        <f t="shared" si="0"/>
        <v>-3084.0179729930446</v>
      </c>
      <c r="B9">
        <v>3.74</v>
      </c>
      <c r="C9">
        <f t="shared" si="1"/>
        <v>4.2413001230986467</v>
      </c>
      <c r="D9" s="1">
        <f t="shared" si="2"/>
        <v>0.25740000000000002</v>
      </c>
      <c r="E9" s="2">
        <v>19500000</v>
      </c>
      <c r="F9" s="1">
        <v>1.2E-5</v>
      </c>
      <c r="G9" s="1">
        <v>1.1000000000000001E-3</v>
      </c>
      <c r="H9" s="5">
        <v>-700</v>
      </c>
      <c r="I9" s="4">
        <f t="shared" si="3"/>
        <v>165.04373179999999</v>
      </c>
      <c r="J9">
        <f t="shared" si="4"/>
        <v>-115530.61225999999</v>
      </c>
      <c r="K9" s="5">
        <v>-740</v>
      </c>
      <c r="L9">
        <v>156.12244899999999</v>
      </c>
    </row>
    <row r="10" spans="1:12" x14ac:dyDescent="0.25">
      <c r="A10" s="6">
        <f t="shared" si="0"/>
        <v>-1162.8099118756695</v>
      </c>
      <c r="B10">
        <v>3.73</v>
      </c>
      <c r="C10">
        <f t="shared" si="1"/>
        <v>2.0298474945666438</v>
      </c>
      <c r="D10" s="1">
        <f t="shared" si="2"/>
        <v>0.25740000000000002</v>
      </c>
      <c r="E10" s="2">
        <v>19500000</v>
      </c>
      <c r="F10" s="1">
        <v>1.2E-5</v>
      </c>
      <c r="G10" s="1">
        <v>1.1000000000000001E-3</v>
      </c>
      <c r="H10" s="5">
        <v>-550</v>
      </c>
      <c r="I10" s="4">
        <f t="shared" si="3"/>
        <v>270.9563164090909</v>
      </c>
      <c r="J10">
        <f t="shared" si="4"/>
        <v>-149025.974025</v>
      </c>
      <c r="K10" s="5">
        <v>-750</v>
      </c>
      <c r="L10">
        <v>198.7012987</v>
      </c>
    </row>
    <row r="11" spans="1:12" x14ac:dyDescent="0.25">
      <c r="A11" s="6">
        <f t="shared" si="0"/>
        <v>-3268.9881815609156</v>
      </c>
      <c r="B11">
        <v>3.73</v>
      </c>
      <c r="C11">
        <f t="shared" si="1"/>
        <v>4.4836601301328551</v>
      </c>
      <c r="D11" s="1">
        <f t="shared" si="2"/>
        <v>0.25740000000000002</v>
      </c>
      <c r="E11" s="2">
        <v>19500000</v>
      </c>
      <c r="F11" s="1">
        <v>1.2E-5</v>
      </c>
      <c r="G11" s="1">
        <v>1.1000000000000001E-3</v>
      </c>
      <c r="H11" s="5">
        <v>-700</v>
      </c>
      <c r="I11" s="4">
        <f t="shared" si="3"/>
        <v>156.12244899999999</v>
      </c>
      <c r="J11">
        <f t="shared" si="4"/>
        <v>-109285.71429999999</v>
      </c>
      <c r="K11" s="5">
        <v>-700</v>
      </c>
      <c r="L11">
        <v>156.12244899999999</v>
      </c>
    </row>
    <row r="12" spans="1:12" x14ac:dyDescent="0.25">
      <c r="A12" s="6">
        <f t="shared" si="0"/>
        <v>-3064.6764214402301</v>
      </c>
      <c r="B12">
        <v>3.73</v>
      </c>
      <c r="C12">
        <f t="shared" si="1"/>
        <v>4.2034313736822977</v>
      </c>
      <c r="D12" s="1">
        <f t="shared" si="2"/>
        <v>0.25740000000000002</v>
      </c>
      <c r="E12" s="2">
        <v>19500000</v>
      </c>
      <c r="F12" s="1">
        <v>1.2E-5</v>
      </c>
      <c r="G12" s="1">
        <v>1.1000000000000001E-3</v>
      </c>
      <c r="H12" s="5">
        <v>-700</v>
      </c>
      <c r="I12" s="4">
        <f t="shared" si="3"/>
        <v>166.53061220000001</v>
      </c>
      <c r="J12">
        <f t="shared" si="4"/>
        <v>-116571.42854000001</v>
      </c>
      <c r="K12" s="5">
        <v>-700</v>
      </c>
      <c r="L12">
        <v>166.53061220000001</v>
      </c>
    </row>
    <row r="13" spans="1:12" x14ac:dyDescent="0.25">
      <c r="A13" s="6">
        <f t="shared" si="0"/>
        <v>-3064.6764214402301</v>
      </c>
      <c r="B13">
        <v>3.73</v>
      </c>
      <c r="C13">
        <f t="shared" si="1"/>
        <v>4.2034313736822977</v>
      </c>
      <c r="D13" s="1">
        <f t="shared" si="2"/>
        <v>0.25740000000000002</v>
      </c>
      <c r="E13" s="2">
        <v>19500000</v>
      </c>
      <c r="F13" s="1">
        <v>1.2E-5</v>
      </c>
      <c r="G13" s="1">
        <v>1.1000000000000001E-3</v>
      </c>
      <c r="H13" s="5">
        <v>-700</v>
      </c>
      <c r="I13" s="4">
        <f t="shared" si="3"/>
        <v>166.53061220000001</v>
      </c>
      <c r="J13">
        <f t="shared" si="4"/>
        <v>-116571.42854000001</v>
      </c>
      <c r="K13" s="5">
        <v>-700</v>
      </c>
      <c r="L13">
        <v>166.53061220000001</v>
      </c>
    </row>
    <row r="14" spans="1:12" x14ac:dyDescent="0.25">
      <c r="A14" s="6">
        <f t="shared" si="0"/>
        <v>-3594.7305194880687</v>
      </c>
      <c r="B14">
        <v>3.18</v>
      </c>
      <c r="C14">
        <f t="shared" si="1"/>
        <v>4.2034313736822977</v>
      </c>
      <c r="D14" s="1">
        <f t="shared" si="2"/>
        <v>0.25740000000000002</v>
      </c>
      <c r="E14" s="2">
        <v>19500000</v>
      </c>
      <c r="F14" s="1">
        <v>1.2E-5</v>
      </c>
      <c r="G14" s="1">
        <v>1.1000000000000001E-3</v>
      </c>
      <c r="H14" s="5">
        <v>-700</v>
      </c>
      <c r="I14" s="4">
        <f t="shared" si="3"/>
        <v>166.53061220000001</v>
      </c>
      <c r="J14">
        <f t="shared" si="4"/>
        <v>-116571.42854000001</v>
      </c>
      <c r="K14" s="5">
        <v>-700</v>
      </c>
      <c r="L14">
        <v>166.53061220000001</v>
      </c>
    </row>
    <row r="15" spans="1:12" x14ac:dyDescent="0.25">
      <c r="A15" s="6">
        <f t="shared" si="0"/>
        <v>-3089.5251491816371</v>
      </c>
      <c r="B15">
        <v>3.7</v>
      </c>
      <c r="C15">
        <f t="shared" si="1"/>
        <v>4.2034313736822977</v>
      </c>
      <c r="D15" s="1">
        <f t="shared" si="2"/>
        <v>0.25740000000000002</v>
      </c>
      <c r="E15" s="2">
        <v>19500000</v>
      </c>
      <c r="F15" s="1">
        <v>1.2E-5</v>
      </c>
      <c r="G15" s="1">
        <v>1.1000000000000001E-3</v>
      </c>
      <c r="H15" s="5">
        <v>-700</v>
      </c>
      <c r="I15" s="4">
        <f t="shared" si="3"/>
        <v>166.53061220000001</v>
      </c>
      <c r="J15">
        <f t="shared" si="4"/>
        <v>-116571.42854000001</v>
      </c>
      <c r="K15" s="5">
        <v>-700</v>
      </c>
      <c r="L15">
        <v>166.53061220000001</v>
      </c>
    </row>
    <row r="16" spans="1:12" x14ac:dyDescent="0.25">
      <c r="A16" s="6">
        <f t="shared" si="0"/>
        <v>-2558.551602359853</v>
      </c>
      <c r="B16">
        <v>4.17</v>
      </c>
      <c r="C16">
        <f t="shared" si="1"/>
        <v>3.9232026154368107</v>
      </c>
      <c r="D16" s="1">
        <f t="shared" si="2"/>
        <v>0.25740000000000002</v>
      </c>
      <c r="E16" s="2">
        <v>19500000</v>
      </c>
      <c r="F16" s="1">
        <v>1.2E-5</v>
      </c>
      <c r="G16" s="1">
        <v>1.1000000000000001E-3</v>
      </c>
      <c r="H16" s="5">
        <v>-700</v>
      </c>
      <c r="I16" s="4">
        <f t="shared" si="3"/>
        <v>178.42565592857144</v>
      </c>
      <c r="J16">
        <f t="shared" si="4"/>
        <v>-124897.95915000001</v>
      </c>
      <c r="K16" s="5">
        <v>-750</v>
      </c>
      <c r="L16">
        <v>166.53061220000001</v>
      </c>
    </row>
    <row r="17" spans="1:12" x14ac:dyDescent="0.25">
      <c r="A17" s="6">
        <f t="shared" si="0"/>
        <v>-2164.1298538700594</v>
      </c>
      <c r="B17">
        <v>4.6399999999999997</v>
      </c>
      <c r="C17">
        <f t="shared" si="1"/>
        <v>3.6924259902167877</v>
      </c>
      <c r="D17" s="1">
        <f t="shared" si="2"/>
        <v>0.25740000000000002</v>
      </c>
      <c r="E17" s="2">
        <v>19500000</v>
      </c>
      <c r="F17" s="1">
        <v>1.2E-5</v>
      </c>
      <c r="G17" s="1">
        <v>1.1000000000000001E-3</v>
      </c>
      <c r="H17" s="5">
        <v>-700</v>
      </c>
      <c r="I17" s="4">
        <f t="shared" si="3"/>
        <v>189.5772594642857</v>
      </c>
      <c r="J17">
        <f t="shared" si="4"/>
        <v>-132704.08162499999</v>
      </c>
      <c r="K17" s="5">
        <v>-750</v>
      </c>
      <c r="L17">
        <v>176.93877549999999</v>
      </c>
    </row>
    <row r="18" spans="1:12" x14ac:dyDescent="0.25">
      <c r="A18" s="6">
        <f t="shared" si="0"/>
        <v>-2136.3957102885765</v>
      </c>
      <c r="B18">
        <v>4.54</v>
      </c>
      <c r="C18">
        <f t="shared" si="1"/>
        <v>3.5665478306576994</v>
      </c>
      <c r="D18" s="1">
        <f t="shared" si="2"/>
        <v>0.25740000000000002</v>
      </c>
      <c r="E18" s="2">
        <v>19500000</v>
      </c>
      <c r="F18" s="1">
        <v>1.2E-5</v>
      </c>
      <c r="G18" s="1">
        <v>1.1000000000000001E-3</v>
      </c>
      <c r="H18" s="5">
        <v>-700</v>
      </c>
      <c r="I18" s="4">
        <f t="shared" si="3"/>
        <v>196.26822160714286</v>
      </c>
      <c r="J18">
        <f t="shared" si="4"/>
        <v>-137387.755125</v>
      </c>
      <c r="K18" s="5">
        <v>-750</v>
      </c>
      <c r="L18">
        <v>183.1836735</v>
      </c>
    </row>
    <row r="19" spans="1:12" x14ac:dyDescent="0.25">
      <c r="D19" s="1"/>
      <c r="E19" s="2"/>
      <c r="F19" s="1"/>
      <c r="G19" s="1"/>
    </row>
    <row r="20" spans="1:12" x14ac:dyDescent="0.25">
      <c r="D20" s="1"/>
      <c r="E20" s="2"/>
      <c r="F20" s="1"/>
      <c r="G20" s="1"/>
    </row>
    <row r="21" spans="1:12" x14ac:dyDescent="0.25">
      <c r="D21" s="1"/>
      <c r="E21" s="2"/>
      <c r="F21" s="1"/>
      <c r="G21" s="1"/>
    </row>
    <row r="22" spans="1:12" x14ac:dyDescent="0.25">
      <c r="D22" s="1"/>
      <c r="E22" s="2"/>
      <c r="F22" s="1"/>
      <c r="G22" s="1"/>
    </row>
    <row r="23" spans="1:12" x14ac:dyDescent="0.25">
      <c r="D23" s="1"/>
      <c r="E23" s="2"/>
      <c r="F23" s="1"/>
      <c r="G23" s="1"/>
    </row>
    <row r="24" spans="1:12" x14ac:dyDescent="0.25">
      <c r="D24" s="1"/>
      <c r="E24" s="2"/>
      <c r="F24" s="1"/>
      <c r="G24" s="1"/>
    </row>
    <row r="25" spans="1:12" x14ac:dyDescent="0.25">
      <c r="D25" s="1"/>
      <c r="E25" s="2"/>
      <c r="F25" s="1"/>
      <c r="G25" s="1"/>
    </row>
    <row r="26" spans="1:12" x14ac:dyDescent="0.25">
      <c r="D26" s="1"/>
      <c r="E26" s="2"/>
      <c r="F26" s="1"/>
      <c r="G26" s="1"/>
    </row>
    <row r="27" spans="1:12" x14ac:dyDescent="0.25">
      <c r="D27" s="1"/>
      <c r="E27" s="2"/>
      <c r="F27" s="1"/>
      <c r="G27" s="1"/>
    </row>
    <row r="29" spans="1:12" x14ac:dyDescent="0.25">
      <c r="B29" t="s">
        <v>7</v>
      </c>
      <c r="D29" t="s">
        <v>8</v>
      </c>
      <c r="E29" t="s">
        <v>3</v>
      </c>
      <c r="F29" t="s">
        <v>5</v>
      </c>
      <c r="G29" t="s">
        <v>4</v>
      </c>
      <c r="H29" t="s">
        <v>6</v>
      </c>
    </row>
    <row r="30" spans="1:12" x14ac:dyDescent="0.25">
      <c r="B30" t="s">
        <v>0</v>
      </c>
      <c r="C30" t="s">
        <v>1</v>
      </c>
      <c r="D3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ONIL 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ABausk</dc:creator>
  <cp:lastModifiedBy>ABausk</cp:lastModifiedBy>
  <dcterms:created xsi:type="dcterms:W3CDTF">2013-05-24T11:24:06Z</dcterms:created>
  <dcterms:modified xsi:type="dcterms:W3CDTF">2013-05-27T13:54:15Z</dcterms:modified>
</cp:coreProperties>
</file>