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Sistemas\Desktop\AutoSend\files\"/>
    </mc:Choice>
  </mc:AlternateContent>
  <xr:revisionPtr revIDLastSave="0" documentId="13_ncr:1_{8DE13CCD-12C9-4BFB-B4BB-343A9B4675E7}" xr6:coauthVersionLast="47" xr6:coauthVersionMax="47" xr10:uidLastSave="{00000000-0000-0000-0000-000000000000}"/>
  <bookViews>
    <workbookView xWindow="2640" yWindow="2640" windowWidth="15375" windowHeight="7785" xr2:uid="{00000000-000D-0000-FFFF-FFFF00000000}"/>
  </bookViews>
  <sheets>
    <sheet name="Respuestas de formulario 1" sheetId="1" r:id="rId1"/>
  </sheets>
  <definedNames>
    <definedName name="_xlnm._FilterDatabase" localSheetId="0" hidden="1">'Respuestas de formulario 1'!$F$1:$F$234</definedName>
  </definedNames>
  <calcPr calcId="191029"/>
</workbook>
</file>

<file path=xl/calcChain.xml><?xml version="1.0" encoding="utf-8"?>
<calcChain xmlns="http://schemas.openxmlformats.org/spreadsheetml/2006/main">
  <c r="AK184" i="1" l="1"/>
</calcChain>
</file>

<file path=xl/sharedStrings.xml><?xml version="1.0" encoding="utf-8"?>
<sst xmlns="http://schemas.openxmlformats.org/spreadsheetml/2006/main" count="2750" uniqueCount="1331">
  <si>
    <t>Marca temporal</t>
  </si>
  <si>
    <t>Dirección de correo electrónico</t>
  </si>
  <si>
    <t>Nombre Organización/Institución/Grupo</t>
  </si>
  <si>
    <t>¿Usted como referente, se compromete bajo los términos de declaración jurada a entregar los kits individuales, a las familias que se adjuntan en el presente formulario?</t>
  </si>
  <si>
    <t>Mail</t>
  </si>
  <si>
    <t>Ubicación de la Organización</t>
  </si>
  <si>
    <t xml:space="preserve">Barrio.
</t>
  </si>
  <si>
    <t>Departamento</t>
  </si>
  <si>
    <t>Localidad</t>
  </si>
  <si>
    <t>Barrio</t>
  </si>
  <si>
    <t>Cantidad de personas que solicitan semillas (Debe coincidir con la cantidad de de personas inscriptas en el padrón)</t>
  </si>
  <si>
    <r>
      <t xml:space="preserve">Adjunte archivo Excel con  los datos de los beneficiarios. </t>
    </r>
    <r>
      <rPr>
        <i/>
        <sz val="10"/>
        <rFont val="Arial"/>
      </rPr>
      <t xml:space="preserve">
(En caso de no contar con el archivo del padrón Excel, puede solicitarlo en el mail </t>
    </r>
    <r>
      <rPr>
        <i/>
        <u/>
        <sz val="10"/>
        <color rgb="FF1155CC"/>
        <rFont val="Arial"/>
      </rPr>
      <t>ssaf.cba@gmail.com</t>
    </r>
    <r>
      <rPr>
        <i/>
        <sz val="10"/>
        <rFont val="Arial"/>
      </rPr>
      <t xml:space="preserve"> o descargarlo desde la web del Ministerio </t>
    </r>
    <r>
      <rPr>
        <i/>
        <u/>
        <sz val="10"/>
        <color rgb="FF1155CC"/>
        <rFont val="Arial"/>
      </rPr>
      <t>https://agricultura.cba.gov.ar/?p=5592</t>
    </r>
    <r>
      <rPr>
        <i/>
        <sz val="10"/>
        <rFont val="Arial"/>
      </rPr>
      <t xml:space="preserve"> ).
</t>
    </r>
  </si>
  <si>
    <t>Indique si algún miembro realizó alguna capacitación dictada por la Subsecretaría de Agricultura Familiar</t>
  </si>
  <si>
    <t>Indique si se adhirieron a alguna de las siguientes campañas</t>
  </si>
  <si>
    <t>¿Recibieron los kits de semillas en la campaña que se adhirió?</t>
  </si>
  <si>
    <t>¿Cuál es el destino de los kits de semillas?</t>
  </si>
  <si>
    <t>¿Qué especie considera que le dió mejores resultados?</t>
  </si>
  <si>
    <t>¿Por qué?</t>
  </si>
  <si>
    <t>¿Qué especie le gustaría agregar?</t>
  </si>
  <si>
    <t>onicolas.tejeda@gmail.com</t>
  </si>
  <si>
    <t>Centro Vecinal Bo. Los Eucaliptus</t>
  </si>
  <si>
    <t>Nicolás Tejeda</t>
  </si>
  <si>
    <t>Si</t>
  </si>
  <si>
    <t>+5493516415088</t>
  </si>
  <si>
    <t>Capital</t>
  </si>
  <si>
    <t>LOS EUCALIPTUS</t>
  </si>
  <si>
    <t>https://drive.google.com/open?id=1CKj_8SUNtzmrybz9jamaStIvJmaT4l7S</t>
  </si>
  <si>
    <t>Ninguno/a</t>
  </si>
  <si>
    <t>Primavera/verano 2023</t>
  </si>
  <si>
    <t>SI</t>
  </si>
  <si>
    <t>Para las familias que son miembros de la organización/institución y de su radio de acción territorial</t>
  </si>
  <si>
    <t>Zanahoria, Acelga</t>
  </si>
  <si>
    <t>Porque salieron bien siguiendo los consejos vistos en Youtube.</t>
  </si>
  <si>
    <t>-</t>
  </si>
  <si>
    <t>ambiente.sa.arredondo@gmail.com</t>
  </si>
  <si>
    <t xml:space="preserve">municipio san Antonio de Arredondo </t>
  </si>
  <si>
    <t xml:space="preserve">ivan korovsky </t>
  </si>
  <si>
    <t>Interior</t>
  </si>
  <si>
    <t>Punilla</t>
  </si>
  <si>
    <t>San Antonio de Arredondo</t>
  </si>
  <si>
    <t>https://drive.google.com/open?id=1muM9itn_ww7wHbhEsxYExs_S-ix_QG0n</t>
  </si>
  <si>
    <t>Algunos miembros</t>
  </si>
  <si>
    <t>Primavera/verano 2021, Otoño/invierno 2022, Primavera/verano 2022, Otoño/invierno 2023, Primavera/verano 2023</t>
  </si>
  <si>
    <t>Lechuga, Acelga, Tomate, Rúcula</t>
  </si>
  <si>
    <t>facil</t>
  </si>
  <si>
    <t>flores</t>
  </si>
  <si>
    <t>karimdho1@gmail.com</t>
  </si>
  <si>
    <t>Hogar Geriátrico Los Aromos</t>
  </si>
  <si>
    <t>Karim Dho</t>
  </si>
  <si>
    <t>Karimdho1@gmail.com</t>
  </si>
  <si>
    <t>General Roca</t>
  </si>
  <si>
    <t>Villa Huidobro</t>
  </si>
  <si>
    <t>https://drive.google.com/open?id=1nsmksc6-vimpkNfeGS9neCZ7NH-8AKZZ</t>
  </si>
  <si>
    <t>Algunos miembros, Solo el/la REFERENTE</t>
  </si>
  <si>
    <t>Otoño/invierno 2020, Primavera/verano 2021, Otoño/invierno 2022</t>
  </si>
  <si>
    <t>No</t>
  </si>
  <si>
    <t>Todas las opciones</t>
  </si>
  <si>
    <t>mayggeneraldeheza@gmail.com</t>
  </si>
  <si>
    <t>az gral deheza</t>
  </si>
  <si>
    <t>albornoz isabel</t>
  </si>
  <si>
    <t>azgeneraldeheza@gmail.com</t>
  </si>
  <si>
    <t>Juárez Celman</t>
  </si>
  <si>
    <t>General Deheza</t>
  </si>
  <si>
    <t>https://drive.google.com/open?id=144mye0vQqjfSQX1um_Y7j7FfKzyT9a01</t>
  </si>
  <si>
    <t>Otoño/invierno 2020, Primavera/verano 2020, Otoño/invierno 2021, Primavera/verano 2021, Otoño/invierno 2022, Primavera/verano 2022, Otoño/invierno 2023</t>
  </si>
  <si>
    <t>Lechuga, Remolacha, Acelga, Rúcula</t>
  </si>
  <si>
    <t>mejor germinacion</t>
  </si>
  <si>
    <t>zaopallo</t>
  </si>
  <si>
    <t>romipaozabala1983@gmail.com</t>
  </si>
  <si>
    <t>merendero democracia positiva</t>
  </si>
  <si>
    <t>romina zabala</t>
  </si>
  <si>
    <t>https://drive.google.com/open?id=1YgSPsYUGpom5PulVYIhere6FxpyAsTsz</t>
  </si>
  <si>
    <t>Otoño/invierno 2020, Primavera/verano 2020, Otoño/invierno 2021, Primavera/verano 2021, Otoño/invierno 2022, Primavera/verano 2022, Otoño/invierno 2023, Primavera/verano 2023, Nuevos beneficiarios</t>
  </si>
  <si>
    <t>Lechuga, Cebolla, Acelga</t>
  </si>
  <si>
    <t>buena germinacion</t>
  </si>
  <si>
    <t>maiz</t>
  </si>
  <si>
    <t>manuelbelgranoco@gmail.com</t>
  </si>
  <si>
    <t xml:space="preserve">C.E.Manuel Belgrano </t>
  </si>
  <si>
    <t xml:space="preserve">Adriana Prataviera </t>
  </si>
  <si>
    <t xml:space="preserve">manuelbelgranoco@gmail.com </t>
  </si>
  <si>
    <t>Río Segundo</t>
  </si>
  <si>
    <t>Calchín Oeste</t>
  </si>
  <si>
    <t>https://drive.google.com/open?id=194_47D4pF0a64y0rB2dhlosMuGqMbWBE</t>
  </si>
  <si>
    <t>Nuevos beneficiarios</t>
  </si>
  <si>
    <t xml:space="preserve">ES LA PRIMERA VEZ QUE TRABAJAREMOS LA HUERTA ESCOLAR Y FAMILIAR </t>
  </si>
  <si>
    <t xml:space="preserve">PEREJIL, OREGANO, ROMERO, SALVIA. </t>
  </si>
  <si>
    <t>areamuniaf@gmail.com</t>
  </si>
  <si>
    <t xml:space="preserve">ÁREA DE AGRICULTURA FAMILIA Y ECONOMÍA POPULAR, MUNICIPALIDAD DE SAN MARCOS SIERRAS </t>
  </si>
  <si>
    <t xml:space="preserve">Carlos Muñoz </t>
  </si>
  <si>
    <t>3549 461516</t>
  </si>
  <si>
    <t>carmumorada@gmail.com</t>
  </si>
  <si>
    <t>Cruz del Eje</t>
  </si>
  <si>
    <t>San Marco Sierras</t>
  </si>
  <si>
    <t>https://drive.google.com/open?id=1u1KIc1kZAUTk6NrO57Gc4i69XCq49wJr4vo4Yv9GohA</t>
  </si>
  <si>
    <t>Primavera/verano 2023, Nuevos beneficiarios</t>
  </si>
  <si>
    <t>Lechuga, Cebolla, Zanahoria, Remolacha, Acelga, Tomate, Berenjena, Rúcula</t>
  </si>
  <si>
    <t xml:space="preserve">Todas anduvieron bastante bien , las de hoja lógicamente por la gran sequía se las tuvo que cuidar más con agua y sombra. Y la cebolla fue la mas fácil de llevar. </t>
  </si>
  <si>
    <t xml:space="preserve">Melón y sandía </t>
  </si>
  <si>
    <t>bromatologiayambienteinriville@hotmail.com</t>
  </si>
  <si>
    <t>Municipalidad de Inriville</t>
  </si>
  <si>
    <t>Micaela Rossi</t>
  </si>
  <si>
    <t>bromatologiayambienteinriville@gmail.com</t>
  </si>
  <si>
    <t>Marcos Juárez</t>
  </si>
  <si>
    <t>Inriville</t>
  </si>
  <si>
    <t>https://drive.google.com/open?id=1UOjLalPhHOPLba51I0E0h3NfbNLH3mJp</t>
  </si>
  <si>
    <t>Solo el/la REFERENTE</t>
  </si>
  <si>
    <t>Otoño/invierno 2020, Primavera/verano 2020, Otoño/invierno 2021, Primavera/verano 2021, Otoño/invierno 2022, Primavera/verano 2022, Otoño/invierno 2023, Primavera/verano 2023</t>
  </si>
  <si>
    <t>Lechuga, Zanahoria, Remolacha, Acelga, Tomate, Berenjena, Rúcula</t>
  </si>
  <si>
    <t>Calabaza</t>
  </si>
  <si>
    <t>azeltiominbai@gmail.com</t>
  </si>
  <si>
    <t>AGENCIA ZONAL EL TIO Y ARROYITO</t>
  </si>
  <si>
    <t>AIMAR BETIANA</t>
  </si>
  <si>
    <t>San Justo</t>
  </si>
  <si>
    <t>Arroyito</t>
  </si>
  <si>
    <t>https://drive.google.com/open?id=1GihLhEkFAc4NvRMLN9MRC1Yo4n1hIMl-</t>
  </si>
  <si>
    <t>Zanahoria, Acelga, Tomate</t>
  </si>
  <si>
    <t>p</t>
  </si>
  <si>
    <t>ambiente.lasvarillas@gmail.com</t>
  </si>
  <si>
    <t xml:space="preserve">Municipalidad de Las Varillas </t>
  </si>
  <si>
    <t xml:space="preserve">Paulina Palmero </t>
  </si>
  <si>
    <t>0351- 7460696</t>
  </si>
  <si>
    <t>Las Varillas</t>
  </si>
  <si>
    <t>https://drive.google.com/open?id=1PRN35qDKIX37QhE6V8jcMedywW0t3iLY</t>
  </si>
  <si>
    <t xml:space="preserve">POR QUE SE UTILIZA HOY PARA SUSTENTO DE LA FAMILIA Y PARA VENTA FAMILIAR </t>
  </si>
  <si>
    <t xml:space="preserve">ESPECIES AROMATICAS </t>
  </si>
  <si>
    <t>azvilladelrosariominbai@gmail.com</t>
  </si>
  <si>
    <t>AGENCIA ZONAL VILLA DEL ROSARIO MINBAI</t>
  </si>
  <si>
    <t>LUIS OMAR ZALAZAR</t>
  </si>
  <si>
    <t>Villa del Rosario</t>
  </si>
  <si>
    <t>https://drive.google.com/open?id=1FOSHYMEr0q9nvy2HfKYOG2LZN3ZtFQo4</t>
  </si>
  <si>
    <t>Lechuga, Zanahoria, Remolacha, Acelga, Rúcula</t>
  </si>
  <si>
    <t>NO SABE</t>
  </si>
  <si>
    <t>PIMIENTO</t>
  </si>
  <si>
    <t>azmorterosminbai@gmail.com</t>
  </si>
  <si>
    <t xml:space="preserve">AGENCIA ZONAL MORTEROS </t>
  </si>
  <si>
    <t>DARIO SCALERANDI</t>
  </si>
  <si>
    <t>351 3066418</t>
  </si>
  <si>
    <t>Morteros</t>
  </si>
  <si>
    <t>https://drive.google.com/open?id=1EFIEz5Xfn-UVMdBowARHYeDYQ0ZrYCK6</t>
  </si>
  <si>
    <t>Primavera/verano 2022, Otoño/invierno 2023, Primavera/verano 2023, Nuevos beneficiarios</t>
  </si>
  <si>
    <t>municipalidad.serrano@gmail.com</t>
  </si>
  <si>
    <t>Municipalidad de Serrano</t>
  </si>
  <si>
    <t>Ismael Goñi</t>
  </si>
  <si>
    <t>Presidente Roque Sáenz Peña</t>
  </si>
  <si>
    <t>Serrano</t>
  </si>
  <si>
    <t>https://drive.google.com/open?id=1nk_ecjXE97mqEGQDA4JgYqwlytYq_QRf</t>
  </si>
  <si>
    <t>areasocial.mattaldi2@gmail.com</t>
  </si>
  <si>
    <t>Municipalidad de Mattaldi</t>
  </si>
  <si>
    <t>Romina Basconcello</t>
  </si>
  <si>
    <t>Mattaldi</t>
  </si>
  <si>
    <t>https://drive.google.com/open?id=1MT6D86ki2nzs5sgGASQ3W0vq9Di8526F</t>
  </si>
  <si>
    <t>ambientecomunalabolsa@gmail.com</t>
  </si>
  <si>
    <t>COMUNA VILLA LA BOLSA</t>
  </si>
  <si>
    <t>PAOLA BANEGAS</t>
  </si>
  <si>
    <t>Santa María</t>
  </si>
  <si>
    <t>Villa La Bolsa</t>
  </si>
  <si>
    <t>https://drive.google.com/open?id=1XWr883f58qwto9eGLq-4FKs2hIIdyQnp</t>
  </si>
  <si>
    <t>Para otras instituciones</t>
  </si>
  <si>
    <t>Lechuga, Zanahoria, Acelga, Tomate, Rúcula</t>
  </si>
  <si>
    <t>gracias a la consulta popular evidentemente son problemas con el tipo de suelo</t>
  </si>
  <si>
    <t>calendulas achicoria espinaca</t>
  </si>
  <si>
    <t>alejandraantequera18@gmail.com</t>
  </si>
  <si>
    <t xml:space="preserve">Vecinos autocombocados Mi Lugar Mi Sueño 3, barrio Alberdi </t>
  </si>
  <si>
    <t xml:space="preserve">Alejandra Isabel Antequera </t>
  </si>
  <si>
    <t xml:space="preserve">358 433-9839 </t>
  </si>
  <si>
    <t>Alejandraantequera18@gmail.com</t>
  </si>
  <si>
    <t>Río Cuarto</t>
  </si>
  <si>
    <t>https://drive.google.com/open?id=1z9qJF72H7S1yi5oCxg_-LXBBpnYjR4Ayi99y8GoZPWk</t>
  </si>
  <si>
    <t>roschnyder@hotmail.com</t>
  </si>
  <si>
    <t xml:space="preserve">Escuela Hipólito Yrigoyen </t>
  </si>
  <si>
    <t xml:space="preserve">Rocio Schnyder </t>
  </si>
  <si>
    <t>https://drive.google.com/open?id=1pi2ZEGuPuAFOcnPUoUjrlMNOqwq_Oe_h</t>
  </si>
  <si>
    <t>Otoño/invierno 2020</t>
  </si>
  <si>
    <t>Lechuga, Zanahoria, Acelga, Rúcula</t>
  </si>
  <si>
    <t>escuelaiturraspe@hotmail.com</t>
  </si>
  <si>
    <t>Escuela José Bernardo Iturraspe</t>
  </si>
  <si>
    <t xml:space="preserve">Ignacio González </t>
  </si>
  <si>
    <t>nachogonzalez_96@live.com</t>
  </si>
  <si>
    <t>San Francisco</t>
  </si>
  <si>
    <t>https://drive.google.com/open?id=13Ue0CiNIEDF8TddE9g1lLW7ulo1atzUr</t>
  </si>
  <si>
    <t>Otoño/invierno 2023</t>
  </si>
  <si>
    <t>Lechuga, Acelga, Rúcula</t>
  </si>
  <si>
    <t>Aromáticas y flores.</t>
  </si>
  <si>
    <t>giseaime81@gmail.com</t>
  </si>
  <si>
    <t>Comuna de Toro Pujio</t>
  </si>
  <si>
    <t xml:space="preserve">Aime Gisela </t>
  </si>
  <si>
    <t>Toro Pujio</t>
  </si>
  <si>
    <t>https://drive.google.com/open?id=1z3secZAlBJOxtr1T-QDVcFAjHfnegRKu</t>
  </si>
  <si>
    <t>Otoño/invierno 2022, Primavera/verano 2022, Otoño/invierno 2023, Primavera/verano 2023</t>
  </si>
  <si>
    <t>Rápido crecimento</t>
  </si>
  <si>
    <t>Rucula</t>
  </si>
  <si>
    <t>SUELDOSVC@GMAIL.COM</t>
  </si>
  <si>
    <t>MUNICIPALIDAD</t>
  </si>
  <si>
    <t>Villa Concepción del Tío</t>
  </si>
  <si>
    <t>https://drive.google.com/open?id=1t4WYiBOAl1lha8vrLacYphMIQH9QvgUW</t>
  </si>
  <si>
    <t>Lechuga, Remolacha, Acelga, Tomate, Berenjena, Rúcula</t>
  </si>
  <si>
    <t>SO FACILES DE SEMBRAR</t>
  </si>
  <si>
    <t>AROMATICAS</t>
  </si>
  <si>
    <t>3385-461275</t>
  </si>
  <si>
    <t>https://drive.google.com/open?id=1nxpFsSlkkI88YOEivf1YPyzcm-NywTdc</t>
  </si>
  <si>
    <t>asociacionrural19@gmail.com</t>
  </si>
  <si>
    <t>Asociacion Rural General Cabrera</t>
  </si>
  <si>
    <t>Asociacion Rural</t>
  </si>
  <si>
    <t>General Cabrera</t>
  </si>
  <si>
    <t>https://drive.google.com/open?id=1y1OnT4VOxADe3Bm1CBs8-IwHgBIN8Fb2</t>
  </si>
  <si>
    <t>Lechuga, Remolacha, Acelga, Tomate, Rúcula</t>
  </si>
  <si>
    <t>PEREJIL</t>
  </si>
  <si>
    <t>fmultiplicar@agd.com.ar</t>
  </si>
  <si>
    <t>Fundacion Multiplicar</t>
  </si>
  <si>
    <t>Giraudo Guillermo</t>
  </si>
  <si>
    <t>https://drive.google.com/open?id=1HDwOfYiUisGwXDIUWULgTHrshah5zlBQ</t>
  </si>
  <si>
    <t>Otoño/invierno 2023, Primavera/verano 2023</t>
  </si>
  <si>
    <t>FUNDACION MULTIPLICAR</t>
  </si>
  <si>
    <t>TOMAS CHAVES</t>
  </si>
  <si>
    <t>https://drive.google.com/open?id=1Uc1mXaQVgfHLqRZgIMBPygDpmdVgiKQf</t>
  </si>
  <si>
    <t>Primavera/verano 2022, Otoño/invierno 2023, Primavera/verano 2023</t>
  </si>
  <si>
    <t>lapampacomuna@gmail.com</t>
  </si>
  <si>
    <t>COMUNA LA PAMPA</t>
  </si>
  <si>
    <t>ITURRIA ERICA</t>
  </si>
  <si>
    <t>COMUNALAPAMPA@HOTMAIL.COM</t>
  </si>
  <si>
    <t>Totoral</t>
  </si>
  <si>
    <t>La Pampa</t>
  </si>
  <si>
    <t>https://drive.google.com/open?id=1khLk2fE9uUYy9lyk9IukRTaeJhtJwFRm</t>
  </si>
  <si>
    <t>Lechuga, Cebolla, Zanahoria, Acelga, Tomate, Rúcula</t>
  </si>
  <si>
    <t>areasocialmarull@gmail.com</t>
  </si>
  <si>
    <t>MUNICIPIO MARULL</t>
  </si>
  <si>
    <t>EMANUEL CESANO</t>
  </si>
  <si>
    <t>3563-414490</t>
  </si>
  <si>
    <t>Marull</t>
  </si>
  <si>
    <t>https://drive.google.com/open?id=1ICz4GZiQ8gncbVC_L-iecfNjdZe7_8hW</t>
  </si>
  <si>
    <t>Lechuga, Cebolla, Zanahoria, Remolacha, Acelga, Tomate</t>
  </si>
  <si>
    <t>paolojosesibona@hotmail.com</t>
  </si>
  <si>
    <t>Hermanas de la caridad</t>
  </si>
  <si>
    <t>Paolo Sibona</t>
  </si>
  <si>
    <t>pablojosesibona@hotmail.com</t>
  </si>
  <si>
    <t>https://drive.google.com/open?id=1hUrLV6sKKJCS7vgOJhawFGQfS2bXbp8x</t>
  </si>
  <si>
    <t>Se dieron mejor en ese momento, las otras especies salieron pero no se dieron en tanto resultado</t>
  </si>
  <si>
    <t xml:space="preserve">Estos paquetes se solicitan para que la gente que esta en la institución puedan generar un espacio de distracción y además les sirve para su propio alimento </t>
  </si>
  <si>
    <t>munitordilla@gmail.com</t>
  </si>
  <si>
    <t xml:space="preserve">Municipalidad de La Tordilla </t>
  </si>
  <si>
    <t xml:space="preserve">Orjindo, Mónica </t>
  </si>
  <si>
    <t>La Tordilla</t>
  </si>
  <si>
    <t>https://drive.google.com/open?id=1-8OzTXVZQftHAGJ8n_gYH9XcrRtibYEy</t>
  </si>
  <si>
    <t>Lechuga, Cebolla, Zanahoria, Remolacha, Acelga, Tomate, Rúcula</t>
  </si>
  <si>
    <t>gabrielarossi1970@gmail.com</t>
  </si>
  <si>
    <t>ESC. OLEGARIO VÍCTOR ANDRADE</t>
  </si>
  <si>
    <t>GABRIELA ROSSI</t>
  </si>
  <si>
    <t>https://drive.google.com/open?id=16N6gmdiKfFBuDKpE2hF-xskDH5bIfwud</t>
  </si>
  <si>
    <t>Lechuga, Cebolla, Acelga, Berenjena, Rúcula</t>
  </si>
  <si>
    <t>MAYOR CULTIVO</t>
  </si>
  <si>
    <t>ACHICORIA</t>
  </si>
  <si>
    <t>jaquelinezartori@gmail.com</t>
  </si>
  <si>
    <t>Jaquelina</t>
  </si>
  <si>
    <t xml:space="preserve">Jaquelina Sartori </t>
  </si>
  <si>
    <t xml:space="preserve">Jaquelinasartori@hotmail.com </t>
  </si>
  <si>
    <t>Cruz de Caña</t>
  </si>
  <si>
    <t>https://drive.google.com/open?id=1Ywy8KDmRdBfH0E-RCUcCF_yFaUj78vBn</t>
  </si>
  <si>
    <t>ipem287anexolasalada@gmail.com</t>
  </si>
  <si>
    <t>IPEM N° 287 ANEXO LA SALADA</t>
  </si>
  <si>
    <t>HEBER MATURANA</t>
  </si>
  <si>
    <t>hebermaturana@gmail.com</t>
  </si>
  <si>
    <t>El Arañado</t>
  </si>
  <si>
    <t>https://drive.google.com/open?id=1Nyrus1ScMu65fC5H4p7rEo290MLLOdy0</t>
  </si>
  <si>
    <t>Otoño/invierno 2021, Primavera/verano 2021, Otoño/invierno 2022, Primavera/verano 2022, Otoño/invierno 2023, Primavera/verano 2023</t>
  </si>
  <si>
    <t>Lechuga, Cebolla, Zanahoria, Remolacha, Acelga, Rúcula</t>
  </si>
  <si>
    <t>Adaptación al suelo y agua muy salada.</t>
  </si>
  <si>
    <t>Pimientos</t>
  </si>
  <si>
    <t>faafrio3@gmail.com</t>
  </si>
  <si>
    <t>federacion agraria filial rio tercero</t>
  </si>
  <si>
    <t>analia ullua</t>
  </si>
  <si>
    <t>Tercero Arriba</t>
  </si>
  <si>
    <t>Río Tercero</t>
  </si>
  <si>
    <t>https://drive.google.com/open?id=1Daqn-cbNVd65NJ6TH3klwt3H2aTO9siA</t>
  </si>
  <si>
    <t>Acelga, Rúcula</t>
  </si>
  <si>
    <t>nelfor36@gmail.com</t>
  </si>
  <si>
    <t>Municipalidad de La Puerta</t>
  </si>
  <si>
    <t>Nelvis Forneris</t>
  </si>
  <si>
    <t>Río Primero</t>
  </si>
  <si>
    <t>La Puerta</t>
  </si>
  <si>
    <t>https://drive.google.com/open?id=1aNGo6c7VZTw8jghRJhjAv0VXBafltOkG</t>
  </si>
  <si>
    <t>Cebolla, Remolacha, Acelga, Tomate, Rúcula</t>
  </si>
  <si>
    <t>azsantarosaderioprimerominbai@gmail.com</t>
  </si>
  <si>
    <t>Agencia Zonal</t>
  </si>
  <si>
    <t>Perla González</t>
  </si>
  <si>
    <t>Villa Santa Rosa</t>
  </si>
  <si>
    <t>https://drive.google.com/open?id=1crWYh_mLBp2TQF-85fVvWpmmi9oimzwp</t>
  </si>
  <si>
    <t>Cebolla, Remolacha, Acelga, Tomate, Berenjena, Rúcula</t>
  </si>
  <si>
    <t>achicoria, pimientos, calabacin, calabaza</t>
  </si>
  <si>
    <t>cristian.luis.affaticatti@gmail.com</t>
  </si>
  <si>
    <t>Asociación de Bomberos Voluntarios de Morteros</t>
  </si>
  <si>
    <t>Cristian Luis Affaticatti</t>
  </si>
  <si>
    <t>3562 453797</t>
  </si>
  <si>
    <t>https://drive.google.com/open?id=11lfAHE0QNGsZCJiGhW1TEQNFDuemllJY</t>
  </si>
  <si>
    <t>sandramiriamgravaglia@gmail.com</t>
  </si>
  <si>
    <t xml:space="preserve">La Dignidad  movimiento popular </t>
  </si>
  <si>
    <t xml:space="preserve">Gravaglia Sandra Miriam </t>
  </si>
  <si>
    <t>San Javier</t>
  </si>
  <si>
    <t>Las Tapias</t>
  </si>
  <si>
    <t>https://drive.google.com/open?id=17FAzkbY1ckNvSTWUObnAW8vmJLhTgD9s</t>
  </si>
  <si>
    <t>Primavera/verano 2021, Otoño/invierno 2022, Primavera/verano 2022, Otoño/invierno 2023, Primavera/verano 2023, Nuevos beneficiarios</t>
  </si>
  <si>
    <t xml:space="preserve">Por la zona </t>
  </si>
  <si>
    <t>Ninguna vienen variedades</t>
  </si>
  <si>
    <t>fabricanavesio@gmail.com</t>
  </si>
  <si>
    <t>Escuela Experimental con énfasis en TIC Sede Laboulaye</t>
  </si>
  <si>
    <t>Patricia Toledo</t>
  </si>
  <si>
    <t>ptoledo@escuelasproa.edu.ar</t>
  </si>
  <si>
    <t>Laboulaye</t>
  </si>
  <si>
    <t>https://drive.google.com/open?id=13coCwd3hR1j6lpAcFYWNqf6KrA7NekPv</t>
  </si>
  <si>
    <t>nadiasooledadpereyra@gmail.com</t>
  </si>
  <si>
    <t>LIBREMENTE CASA MEDIO CAMINO</t>
  </si>
  <si>
    <t>NADIA PEREYRA</t>
  </si>
  <si>
    <t>Las Higueras</t>
  </si>
  <si>
    <t>https://drive.google.com/open?id=1qAEqYpfbopuiZwu9PYqHaUM8uc6O7r6k</t>
  </si>
  <si>
    <t>lucianamorenopage@gmail.com</t>
  </si>
  <si>
    <t>comuna de villa ciudad parque</t>
  </si>
  <si>
    <t>luciana moreno</t>
  </si>
  <si>
    <t>Calamuchita</t>
  </si>
  <si>
    <t>Villa Ciudad Parque Los Reartes</t>
  </si>
  <si>
    <t>loteo central</t>
  </si>
  <si>
    <t>https://drive.google.com/open?id=164AdgFXHHz0CG65VCUjr7_eFXcCietLg</t>
  </si>
  <si>
    <t>Lechuga, Cebolla, Remolacha, Acelga, Rúcula</t>
  </si>
  <si>
    <t>clima</t>
  </si>
  <si>
    <t>flores/ leguminosaas</t>
  </si>
  <si>
    <t>olmosadrian@gmail.com</t>
  </si>
  <si>
    <t>Grupo Scout Jerónimo Luis de Cabrera</t>
  </si>
  <si>
    <t xml:space="preserve">Adrian Olmos </t>
  </si>
  <si>
    <t xml:space="preserve">olmosadrian@gmail.com </t>
  </si>
  <si>
    <t>ALTAMIRA</t>
  </si>
  <si>
    <t>https://drive.google.com/open?id=1f9jjBBxbrLZ53IkJTcA1vsZmdkr4u4fS</t>
  </si>
  <si>
    <t>Primavera/verano 2022, Nuevos beneficiarios</t>
  </si>
  <si>
    <t xml:space="preserve">Facilidad q rindieron las semillas </t>
  </si>
  <si>
    <t xml:space="preserve">Pimientos Zapallitos </t>
  </si>
  <si>
    <t>centrojubiladosleones@gmail.com</t>
  </si>
  <si>
    <t>centro de jubilados y pensionados de Leones</t>
  </si>
  <si>
    <t>celia Hernandez</t>
  </si>
  <si>
    <t>celiahernandez65@hotmail.com</t>
  </si>
  <si>
    <t>Leones</t>
  </si>
  <si>
    <t>https://drive.google.com/open?id=1TKEdjmK8basefmW5v6sORuoR8MWOAz3n</t>
  </si>
  <si>
    <t>Lechuga, Zanahoria, Tomate</t>
  </si>
  <si>
    <t>Se adptaron bien a pesar de la sequia y el calor</t>
  </si>
  <si>
    <t>zapallitos verdes</t>
  </si>
  <si>
    <t>areasocialecodaic@gmail.com</t>
  </si>
  <si>
    <t>ECODAIC</t>
  </si>
  <si>
    <t>Geronimo Ellena</t>
  </si>
  <si>
    <t xml:space="preserve">areasocialecodaic@gmail.com </t>
  </si>
  <si>
    <t>GUEMES</t>
  </si>
  <si>
    <t>https://drive.google.com/open?id=1rW-HT8rN2chLltoAZVWo-du4JnAAHsQG</t>
  </si>
  <si>
    <t>TOMATE CHERRY</t>
  </si>
  <si>
    <t>diazanatilde@gmail.com</t>
  </si>
  <si>
    <t>SATI</t>
  </si>
  <si>
    <t>ANTILDE DÍAZ</t>
  </si>
  <si>
    <t>Marqués</t>
  </si>
  <si>
    <t>https://drive.google.com/open?id=1yNIr-i8T5ykTZh6QtiQnYor2BnHtokrx</t>
  </si>
  <si>
    <t>Otoño/invierno 2022</t>
  </si>
  <si>
    <t>Lechuga, Cebolla, Acelga, Rúcula</t>
  </si>
  <si>
    <t>hubo buena reproducción en aspecto y cantidad. las otras como tomate fue poco. y el resto nunca plante</t>
  </si>
  <si>
    <t>semillas frutales</t>
  </si>
  <si>
    <t>info@santamariadepunilla.gob.ar</t>
  </si>
  <si>
    <t>Municipalidad de Santa María de Punilla</t>
  </si>
  <si>
    <t>Matías Rafael Miranda</t>
  </si>
  <si>
    <t>3541-290433</t>
  </si>
  <si>
    <t>mati_3658@hotmail.com</t>
  </si>
  <si>
    <t>https://drive.google.com/open?id=1Pe0hCrv2cVuME8LlwasDNSuZQaYiRsIP</t>
  </si>
  <si>
    <t>ana_paoloni@hotmail.com</t>
  </si>
  <si>
    <t>Centro de Jubilados y Pens.de Just. Posse</t>
  </si>
  <si>
    <t>Ana María Paoloni</t>
  </si>
  <si>
    <t xml:space="preserve">3537 668247 </t>
  </si>
  <si>
    <t xml:space="preserve">ana_paoloni@hotmail.com </t>
  </si>
  <si>
    <t>Unión</t>
  </si>
  <si>
    <t>Justiniano Posse</t>
  </si>
  <si>
    <t>https://drive.google.com/open?id=1Ad-Ji30NUZ4drDzt_FMO4DG54BE4_HjU</t>
  </si>
  <si>
    <t>La tierra saludable y rica en nutrientes ha permitido que la mayoría de los beneficiaron obtuviera excelentes resultados. Nos han enviado fotos que lo documentan. Tal vez el PH de estas tierras esté mejor balanceado que el de otros lugares.</t>
  </si>
  <si>
    <t>Pimientos-perejil-</t>
  </si>
  <si>
    <t>cvsanlorenzosur@gmail.com</t>
  </si>
  <si>
    <t>Centro Vecinal San Lorenzo Sur</t>
  </si>
  <si>
    <t>Martín Ignacio Altamirano</t>
  </si>
  <si>
    <t>SAN LORENZO SUR</t>
  </si>
  <si>
    <t>https://drive.google.com/open?id=1SAhN3ZycDkssInAFxdRCvdTAEOYczwG0</t>
  </si>
  <si>
    <t>alelafuria10@gmail.com</t>
  </si>
  <si>
    <t>NAMASTE HUERTA EN CASA</t>
  </si>
  <si>
    <t>Alejandro La Furia</t>
  </si>
  <si>
    <t>Colón</t>
  </si>
  <si>
    <t>https://drive.google.com/open?id=1MCTuoUavuhpntfKrhLHExBe5OgJ6-2U_</t>
  </si>
  <si>
    <t>Otoño/invierno 2020, Primavera/verano 2020, Otoño/invierno 2021, Primavera/verano 2021, Otoño/invierno 2022, Primavera/verano 2022, Nuevos beneficiarios</t>
  </si>
  <si>
    <t>Lechuga, Acelga, Berenjena, Rúcula</t>
  </si>
  <si>
    <t>Mejor germinación en la Huerta</t>
  </si>
  <si>
    <t>Zapallitos</t>
  </si>
  <si>
    <t>guilletondo@gmail.com</t>
  </si>
  <si>
    <t>La Calandria Multiespacio</t>
  </si>
  <si>
    <t>Guillermo Tondo</t>
  </si>
  <si>
    <t xml:space="preserve">3388 67-2903 </t>
  </si>
  <si>
    <t xml:space="preserve">guilletondo@gmail.com </t>
  </si>
  <si>
    <t>Cabalango</t>
  </si>
  <si>
    <t>https://drive.google.com/open?id=1ru3HbA130G2-um35PIvyjpU3l4LZW3SP</t>
  </si>
  <si>
    <t>acintegracionvecinal@gmail.com</t>
  </si>
  <si>
    <t>Asociación Integración</t>
  </si>
  <si>
    <t>Rodrigo Cabral</t>
  </si>
  <si>
    <t>https://drive.google.com/open?id=1ehDKR1ximYROW_Pe99kOmvLKnP_7DUaW</t>
  </si>
  <si>
    <t>Lechuga, Tomate, Berenjena, Rúcula</t>
  </si>
  <si>
    <t>infouptanti@gmail.com</t>
  </si>
  <si>
    <t>Universidad Popular de Tanti</t>
  </si>
  <si>
    <t>Ing. Agr. Alejandro Pérez Baroni</t>
  </si>
  <si>
    <t>descansoentanti@gmail.com</t>
  </si>
  <si>
    <t>Tanti</t>
  </si>
  <si>
    <t>https://drive.google.com/open?id=1foYSK5xKK7xqjfV1PlLHkBj68_BIio9g</t>
  </si>
  <si>
    <t>rubenasan21@gmail.com</t>
  </si>
  <si>
    <t>Cooperativa de Trabajo Agrocamis Ltda</t>
  </si>
  <si>
    <t>Ruben Sanchez</t>
  </si>
  <si>
    <t>Bialet Massé</t>
  </si>
  <si>
    <t>https://drive.google.com/open?id=1-OJDQaH68V1cuHbWGwIfMbtaY44PUbEJ</t>
  </si>
  <si>
    <t>Cebolla, Remolacha, Rúcula</t>
  </si>
  <si>
    <t>Siembra en tiempo</t>
  </si>
  <si>
    <t>diegosegrande@gmail.com</t>
  </si>
  <si>
    <t>Fundación Villa María Futura</t>
  </si>
  <si>
    <t>Diego Grande</t>
  </si>
  <si>
    <t>Diegosegrande@gmail.com</t>
  </si>
  <si>
    <t>General San Martín</t>
  </si>
  <si>
    <t>Villa María</t>
  </si>
  <si>
    <t>https://drive.google.com/open?id=1nA3gzQYsrIUZ3QsQm0aWHX9Tnr_gqSiM</t>
  </si>
  <si>
    <t>Rúcula</t>
  </si>
  <si>
    <t>ZONA DE SIEMBRA Y HUMEDAD DEL SUELO</t>
  </si>
  <si>
    <t>PEREJIL , VERDROS</t>
  </si>
  <si>
    <t>centrodejubiladostoledo@gmail.com</t>
  </si>
  <si>
    <t xml:space="preserve">Centro de jubilados y Pensionados de Toledo " 15 de octubre " </t>
  </si>
  <si>
    <t xml:space="preserve">Estela Novello </t>
  </si>
  <si>
    <t xml:space="preserve">351-6656691 </t>
  </si>
  <si>
    <t xml:space="preserve">estelanovello@hotmail.com </t>
  </si>
  <si>
    <t>Toledo</t>
  </si>
  <si>
    <t>https://drive.google.com/open?id=1MD9S2Leh7CJipLaDiKUCllZKTB2p3Z_R</t>
  </si>
  <si>
    <t>Todos/as</t>
  </si>
  <si>
    <t xml:space="preserve">Son las que más se consumen </t>
  </si>
  <si>
    <t>Achicoria</t>
  </si>
  <si>
    <t>balzolac@gmail.com</t>
  </si>
  <si>
    <t xml:space="preserve">Instituto Educativo Sociedad Rural Rio Cuarto </t>
  </si>
  <si>
    <t>Carolina Balzola</t>
  </si>
  <si>
    <t>https://drive.google.com/open?id=1b1YMOs_HDJFso7ljqC8DwpccqbMGH13B</t>
  </si>
  <si>
    <t>Lechuga, Rúcula</t>
  </si>
  <si>
    <t>Buena germinación y crecimiento</t>
  </si>
  <si>
    <t>Cebolla de verdeo</t>
  </si>
  <si>
    <t>por el tipo de suelo</t>
  </si>
  <si>
    <t>bcgianoglio@gmail.com</t>
  </si>
  <si>
    <t>Municipalidad de Italó</t>
  </si>
  <si>
    <t xml:space="preserve">Betina Gianoglio </t>
  </si>
  <si>
    <t>betigianoglio@hotmail.com</t>
  </si>
  <si>
    <t>Italó</t>
  </si>
  <si>
    <t>https://drive.google.com/open?id=1B7oGl2eNyuNQ0AKUSu2FXrUryeXiayZe</t>
  </si>
  <si>
    <t>buena cosecha</t>
  </si>
  <si>
    <t>ucos.mcc@gmail.com</t>
  </si>
  <si>
    <t>UCOS-Union Campesina del Oeste Serrano-MCC</t>
  </si>
  <si>
    <t>Leticia Aparicio</t>
  </si>
  <si>
    <t>profeleticiaaparicio@gmail.com</t>
  </si>
  <si>
    <t>Minas</t>
  </si>
  <si>
    <t>Estancia de Guadalupe</t>
  </si>
  <si>
    <t>https://drive.google.com/open?id=1fmesC5KCXZ2rp5MurDWirWk4DpISf5bH</t>
  </si>
  <si>
    <t>Otoño/invierno 2021</t>
  </si>
  <si>
    <t xml:space="preserve">Se adaptan al clima y suelo, son ´ruticas y se consumen en las familias. </t>
  </si>
  <si>
    <t>zapallo, anquito, perejil</t>
  </si>
  <si>
    <t>andrescvillada@gmail.com</t>
  </si>
  <si>
    <t>Salsipuedes suma</t>
  </si>
  <si>
    <t>Andrés villada</t>
  </si>
  <si>
    <t>Salsipuedes</t>
  </si>
  <si>
    <t>https://drive.google.com/open?id=11HP-orQt5XUWDF8-w42-Yem4fe6-3lHm</t>
  </si>
  <si>
    <t>veriperico@gmail.com</t>
  </si>
  <si>
    <t>Grupo Scout 331 "General Manuel Nicolás Savio</t>
  </si>
  <si>
    <t>Verónica Cecilia Ipérico</t>
  </si>
  <si>
    <t>scoutsavio331@gmail.com</t>
  </si>
  <si>
    <t>https://drive.google.com/open?id=1iW_LeTEiQmZKfricZ84II1sfuMXwtJxo</t>
  </si>
  <si>
    <t>Lechuga, Zanahoria, Acelga</t>
  </si>
  <si>
    <t>Porque fueron las que crecieron y pudimos consumir</t>
  </si>
  <si>
    <t>Repollo, Brócoli, Coliflor, Calabacín, Zapallitos verdes.</t>
  </si>
  <si>
    <t>oscarciraolo@gmail.com</t>
  </si>
  <si>
    <t>Asociacion Civil TRABUN LAS VARILLAS</t>
  </si>
  <si>
    <t>Oscar Roberto CIRAOLO</t>
  </si>
  <si>
    <t>https://drive.google.com/open?id=12pouSJVoHjgIZrGGXr78csUtZ3XOF6jC</t>
  </si>
  <si>
    <t xml:space="preserve">por su alto poder de germinación </t>
  </si>
  <si>
    <t>tomates peritas, pimientos, coliflor, cebollas coloradas, apios</t>
  </si>
  <si>
    <t>cuevamiriam43@gmail.com</t>
  </si>
  <si>
    <t xml:space="preserve">Comisión de Vecinos de Villa Retiro de Horizonte II </t>
  </si>
  <si>
    <t xml:space="preserve">Miriam Noemi Cueva </t>
  </si>
  <si>
    <t xml:space="preserve">VILLA RETIRO DE HORIZONTE II </t>
  </si>
  <si>
    <t>https://drive.google.com/open?id=1-m4XOWIphpwuvFxaHIZNTEAWZQh50az-</t>
  </si>
  <si>
    <t>Otoño/invierno 2020, Primavera/verano 2020, Primavera/verano 2021, Otoño/invierno 2022, Otoño/invierno 2023, Nuevos beneficiarios</t>
  </si>
  <si>
    <t>Lechuga, Acelga, Tomate</t>
  </si>
  <si>
    <t xml:space="preserve">Mantenimiento y resultados </t>
  </si>
  <si>
    <t xml:space="preserve">Zapallo, Papá, </t>
  </si>
  <si>
    <t>rubenacotto@gmail.com</t>
  </si>
  <si>
    <t>IPEAYM N° 221 "San Carlos" - Jovita</t>
  </si>
  <si>
    <t>Rubén Darío Acotto</t>
  </si>
  <si>
    <t>3385 445242</t>
  </si>
  <si>
    <t>Jovita</t>
  </si>
  <si>
    <t>https://drive.google.com/open?id=1Zr5jVTYxmfjJk2vykrf_0mUoLRf7I2QY</t>
  </si>
  <si>
    <t>Lechuga, Zanahoria, Remolacha, Acelga, Tomate, Rúcula</t>
  </si>
  <si>
    <t>Por cuestiones climáticas y de suelo</t>
  </si>
  <si>
    <t>Habas</t>
  </si>
  <si>
    <t>paularuiz201717@gmail.com</t>
  </si>
  <si>
    <t xml:space="preserve">Centro vecinal villa serrana </t>
  </si>
  <si>
    <t xml:space="preserve">Ruiz Paula </t>
  </si>
  <si>
    <t>Villa serrana</t>
  </si>
  <si>
    <t>https://drive.google.com/open?id=1_FPVZ2Dz5vfsnK6VvoCFe_jCAhxO4qSj</t>
  </si>
  <si>
    <t>Lechuga, Cebolla, Rúcula</t>
  </si>
  <si>
    <t>Buena calidad de hoja</t>
  </si>
  <si>
    <t>gabriela.amatto@gmail.com</t>
  </si>
  <si>
    <t xml:space="preserve">CENMA 23  ANEXO MARQUES DE SOBREMONTE		</t>
  </si>
  <si>
    <t>Amatto Gabriela Cecilia</t>
  </si>
  <si>
    <t>MARQUES DE SOBREMONTE ANEXO</t>
  </si>
  <si>
    <t>https://drive.google.com/open?id=1kCpBe60CLZnh-R3YFHZzvH48A58XgutS</t>
  </si>
  <si>
    <t>Otoño/invierno 2022, Otoño/invierno 2023</t>
  </si>
  <si>
    <t>Lechuga, Acelga</t>
  </si>
  <si>
    <t>Rapida cosecha</t>
  </si>
  <si>
    <t>Apio</t>
  </si>
  <si>
    <t>devotosustentable@gmail.com</t>
  </si>
  <si>
    <t>Municipalidad de Devoto</t>
  </si>
  <si>
    <t>Magalí Andretich</t>
  </si>
  <si>
    <t>351 3044424</t>
  </si>
  <si>
    <t>magaliandretich@gmail.com</t>
  </si>
  <si>
    <t>Devoto</t>
  </si>
  <si>
    <t>https://drive.google.com/open?id=1PfQSzCnazCHZFijRztNgyfXduogURB_K</t>
  </si>
  <si>
    <t xml:space="preserve"> Son las mas buscadas por los vecinos por el consumo</t>
  </si>
  <si>
    <t>fer2xx81@gmail.com</t>
  </si>
  <si>
    <t xml:space="preserve">Merendero Liniers </t>
  </si>
  <si>
    <t>María Eugenia luna</t>
  </si>
  <si>
    <t>Estancia Vieja</t>
  </si>
  <si>
    <t>https://drive.google.com/open?id=1mnzWo7WfHsEj3GxtZ2MspPNop8h_xe6v</t>
  </si>
  <si>
    <t>Lechuga, Tomate</t>
  </si>
  <si>
    <t>yanijid30@gmail.com</t>
  </si>
  <si>
    <t xml:space="preserve">Centro Vecinal 23 de Abril </t>
  </si>
  <si>
    <t>Yanina Vera</t>
  </si>
  <si>
    <t xml:space="preserve">23 DE ABRIL </t>
  </si>
  <si>
    <t>https://drive.google.com/open?id=1jMAprL7UAzvKH__Y9iRCNij8nC7bp1oO</t>
  </si>
  <si>
    <t>Tomate</t>
  </si>
  <si>
    <t xml:space="preserve">Por a q tenia experiencia en esa planta </t>
  </si>
  <si>
    <t xml:space="preserve">Aromáticas </t>
  </si>
  <si>
    <t>monica.bnuevo@gmail.com</t>
  </si>
  <si>
    <t xml:space="preserve">Centro vecinal </t>
  </si>
  <si>
    <t xml:space="preserve">Mónica Barrionuevo </t>
  </si>
  <si>
    <t xml:space="preserve">MAIPÚ II </t>
  </si>
  <si>
    <t>https://drive.google.com/open?id=1dqR3KUfdueMTeHjs5ov9CXyZa6I5-W1b</t>
  </si>
  <si>
    <t xml:space="preserve">Por cuidados correspondientes </t>
  </si>
  <si>
    <t>frg_ro@hotmail.com</t>
  </si>
  <si>
    <t xml:space="preserve">Programa Huertas.Municipalidad de Villa Carlos Paz </t>
  </si>
  <si>
    <t xml:space="preserve">Rocío Gay </t>
  </si>
  <si>
    <t xml:space="preserve">3547-575187 </t>
  </si>
  <si>
    <t>Villa Carlos Paz</t>
  </si>
  <si>
    <t>https://drive.google.com/open?id=1Iyo3J04Fs-mgiC82gyFEtR240Bw8ULIeAAeKjmyzbsQ</t>
  </si>
  <si>
    <t>Menos susceptibles a plagas y enfermedades, y mejores rendimientos.</t>
  </si>
  <si>
    <t>Arvejas</t>
  </si>
  <si>
    <t>https://drive.google.com/open?id=1Ad_oRplOyU6u_PrAEv-v9eA9NUGNjvgr</t>
  </si>
  <si>
    <t>Por el cuidado</t>
  </si>
  <si>
    <t>gerardobuse65@gmail.com</t>
  </si>
  <si>
    <t xml:space="preserve">Centro vecinal Chingolo </t>
  </si>
  <si>
    <t xml:space="preserve">Mabel D'Angelo </t>
  </si>
  <si>
    <t>CHINGOLO</t>
  </si>
  <si>
    <t>https://drive.google.com/open?id=1vZd3c5Z_GkfaLkqGijUTgNB7ogLREKrJ</t>
  </si>
  <si>
    <t>Otoño/invierno 2023, Primavera/verano 2023, Nuevos beneficiarios</t>
  </si>
  <si>
    <t>Acelga, Tomate, Rúcula</t>
  </si>
  <si>
    <t xml:space="preserve">Salieron bien </t>
  </si>
  <si>
    <t>Achicoria/</t>
  </si>
  <si>
    <t>bustosnicolasalberto@gmail.com</t>
  </si>
  <si>
    <t>Cenma Banda Norte Anexo Barrio ipv</t>
  </si>
  <si>
    <t>Bustos Nicolas</t>
  </si>
  <si>
    <t>https://drive.google.com/open?id=1OJxX8aewEpdavmk8NVEPizvlpBwPqDyf</t>
  </si>
  <si>
    <t>germanmargaria@gmail.com</t>
  </si>
  <si>
    <t>Casa de Contención Adulan</t>
  </si>
  <si>
    <t>German Margaria</t>
  </si>
  <si>
    <t>https://drive.google.com/open?id=15wd9BR76GRvMko18-yUlRBDjmYaDpdyg</t>
  </si>
  <si>
    <t>Estamos haciendolo</t>
  </si>
  <si>
    <t>Todas</t>
  </si>
  <si>
    <t>vsiraola244@yahoo.com.ar</t>
  </si>
  <si>
    <t>IPEA Nº 244 VICTOR SANTIAGO IRAOLA</t>
  </si>
  <si>
    <t>DAMIAN FERNANDO GORRITI</t>
  </si>
  <si>
    <t>damianfgorriti@yahoo.com.ar</t>
  </si>
  <si>
    <t>Bulnes</t>
  </si>
  <si>
    <t>https://drive.google.com/open?id=12_vXHy01tnTOyPSbjQ3z7j14gZUZA0dM</t>
  </si>
  <si>
    <t>Lechuga, Cebolla, Remolacha, Acelga, Tomate, Rúcula</t>
  </si>
  <si>
    <t>MEJOR ADAPTACION A LA ZONA</t>
  </si>
  <si>
    <t>ESPINACA, CRUCIFERAS</t>
  </si>
  <si>
    <t>gisenasara@gmail.com</t>
  </si>
  <si>
    <t>Centro Vecinal Marqués de Sobremonte</t>
  </si>
  <si>
    <t>Gisella Násara</t>
  </si>
  <si>
    <t xml:space="preserve">MARQUÉS DE SOBREMONTE </t>
  </si>
  <si>
    <t>https://drive.google.com/open?id=1jSSQuY9W6N456g74qNqfMDdfBqPnk3ly</t>
  </si>
  <si>
    <t>ambientesaldan@gmail.com</t>
  </si>
  <si>
    <t>Municipalidad de Saldán</t>
  </si>
  <si>
    <t>Jorge Daniel Medeot</t>
  </si>
  <si>
    <t>Saldán</t>
  </si>
  <si>
    <t>https://drive.google.com/open?id=1QFvrlaaMq1_9TxaEM-09fKt7WUVuJXOn</t>
  </si>
  <si>
    <t>Kasiksakat@gmail.com</t>
  </si>
  <si>
    <t>Comunidad sanavirona kasik sacat</t>
  </si>
  <si>
    <t>Nestor eduardo barzola</t>
  </si>
  <si>
    <t xml:space="preserve">Kasiksakat@gmail.com </t>
  </si>
  <si>
    <t>Tulumba</t>
  </si>
  <si>
    <t>Rosario del Saladillo</t>
  </si>
  <si>
    <t>https://drive.google.com/open?id=1zVCWrtt72mzXQMtrvRInZ4bkmGB4XKHx</t>
  </si>
  <si>
    <t>Porque creció bien.</t>
  </si>
  <si>
    <t>Perejil,pimiento,cebolla en verdeo.</t>
  </si>
  <si>
    <t>carolina.secoysp.mgd@gmail.com</t>
  </si>
  <si>
    <t>Municipalidad General Deheza</t>
  </si>
  <si>
    <t>Carolina Roldán</t>
  </si>
  <si>
    <t>https://drive.google.com/open?id=18BV4L2DhcGopcpl8B931kivPdGe5nlGm</t>
  </si>
  <si>
    <t>Lechuga, Cebolla, Acelga, Tomate, Berenjena, Rúcula</t>
  </si>
  <si>
    <t>remolacha y zanahoria son dificiles de cultivar y obtener buenos resultados, seguramente se debe a la preparacion de suelo y riego.</t>
  </si>
  <si>
    <t>aromáticas</t>
  </si>
  <si>
    <t>patronatopunilla@gmail.com</t>
  </si>
  <si>
    <t>Patronato del Liberado</t>
  </si>
  <si>
    <t>Andrea Palacios</t>
  </si>
  <si>
    <t>https://drive.google.com/open?id=1mFja5O0ptUFyJy954pqFEXXa0_z382Q9</t>
  </si>
  <si>
    <t>Lechuga, Zanahoria</t>
  </si>
  <si>
    <t>Repollo</t>
  </si>
  <si>
    <t>viveromunicipalelrenoval@gmail.com</t>
  </si>
  <si>
    <t>Vivero Municipal "El Renoval" de Salsipuedes</t>
  </si>
  <si>
    <t>Achával Aylen</t>
  </si>
  <si>
    <t>https://drive.google.com/open?id=12qXcVlQkBYclK_9o9mrgq8eeQxEeAJhl</t>
  </si>
  <si>
    <t>Repollo - Perejil- Aromáticas</t>
  </si>
  <si>
    <t>mag.schibli@gmail.com</t>
  </si>
  <si>
    <t>Municipalidad de Villa Parque Santa Ana</t>
  </si>
  <si>
    <t>Magdalena Schibli</t>
  </si>
  <si>
    <t>Villa Parque Santa Ana</t>
  </si>
  <si>
    <t>https://drive.google.com/open?id=1yA0ggyHPGaAABHgh-siA3gtSZOX7Uuzx</t>
  </si>
  <si>
    <t>fundmasposibilidades@gmail.com</t>
  </si>
  <si>
    <t>Fundación +POSIBILIDADES</t>
  </si>
  <si>
    <t xml:space="preserve">Mariela Falabella </t>
  </si>
  <si>
    <t>03516899356</t>
  </si>
  <si>
    <t>falabellamarielaines@gmail.com</t>
  </si>
  <si>
    <t>JARDIN DE HORIZONTE</t>
  </si>
  <si>
    <t>https://drive.google.com/open?id=1aIhJACZApP1WFsFozrcXXOfLC0YN3dfb</t>
  </si>
  <si>
    <t>Acelga</t>
  </si>
  <si>
    <t xml:space="preserve">Fue lo único que plantamos </t>
  </si>
  <si>
    <t>El combo de otoño</t>
  </si>
  <si>
    <t>SCARMONA@VILLAALLENDE.GOV.AR</t>
  </si>
  <si>
    <t>MUNICIPALIDAD DE VILLA ALLENDE</t>
  </si>
  <si>
    <t>SANTIAGO CARMONA</t>
  </si>
  <si>
    <t>11-41684979</t>
  </si>
  <si>
    <t>Villa Allende</t>
  </si>
  <si>
    <t>https://drive.google.com/open?id=13DFcVcN295LyUsQti9OIdxetsguCr2g5</t>
  </si>
  <si>
    <t xml:space="preserve">ES LA QUE MAS RAPIDO SE PUEDE COSECHAR </t>
  </si>
  <si>
    <t>KALE</t>
  </si>
  <si>
    <t>noramabelgrenethier@gmail.com</t>
  </si>
  <si>
    <t>Centro de jubilados y pensionados Barrio Talleres Este yOeste</t>
  </si>
  <si>
    <t xml:space="preserve">Nora Mabel GRENETHIER </t>
  </si>
  <si>
    <t xml:space="preserve">TALLERES ESTE </t>
  </si>
  <si>
    <t>https://drive.google.com/open?id=10Q23Ig6MAkExtPg2KHK4i6Gy7HTczYng</t>
  </si>
  <si>
    <t>Lechuga, Zanahoria, Rúcula</t>
  </si>
  <si>
    <t>Es como se adaptaron a la tierra de la zona</t>
  </si>
  <si>
    <t xml:space="preserve">Tomate remolacha </t>
  </si>
  <si>
    <t>mariavanesabruno@yahoo.com.ar</t>
  </si>
  <si>
    <t>Huerta de gran extensión</t>
  </si>
  <si>
    <t>MARIA VANESA BRUNO</t>
  </si>
  <si>
    <t>Tránsito</t>
  </si>
  <si>
    <t>https://drive.google.com/open?id=1etSj1UhSy85YlLfoJAvAlvqfjyUDx6SL</t>
  </si>
  <si>
    <t>Berenjena, Rúcula</t>
  </si>
  <si>
    <t>TODAS LAS SEMILLAS GERMINARON.</t>
  </si>
  <si>
    <t xml:space="preserve">KALE- </t>
  </si>
  <si>
    <t>silencioverde39@gmail.com</t>
  </si>
  <si>
    <t>Vida &amp; Solidaridad</t>
  </si>
  <si>
    <t>Torres Miriam Elizabeth</t>
  </si>
  <si>
    <t xml:space="preserve">Silencioverde39@gmail.com </t>
  </si>
  <si>
    <t>https://drive.google.com/open?id=1oLtrcCsDm7KFxijybVH7gbYQxPiSGHQV</t>
  </si>
  <si>
    <t>Porque creció sin problema</t>
  </si>
  <si>
    <t>Perejil,pimiento,zapallo,calabaza,cebolla en verdeo</t>
  </si>
  <si>
    <t>sanlorenzorobles@gmail.com</t>
  </si>
  <si>
    <t>Esc. Noct. San Lorenzo y Cenpa Los Robles</t>
  </si>
  <si>
    <t>Karina Lucero</t>
  </si>
  <si>
    <t>karinalucero765@gmail.com</t>
  </si>
  <si>
    <t>VILLA UNION, LOS ROBLES</t>
  </si>
  <si>
    <t>https://drive.google.com/open?id=1ui5ogPHRzY-Te1AM0CGVs7FWyLlSB_t-</t>
  </si>
  <si>
    <t>calbrecht@fcm.unc.edu.ar</t>
  </si>
  <si>
    <t>Colectivo Semilla</t>
  </si>
  <si>
    <t>CLAUDIA ALBRECHT</t>
  </si>
  <si>
    <t>PROVIDENCIA</t>
  </si>
  <si>
    <t>https://drive.google.com/open?id=1fc8MlXFp6cADWdM0AhcfzH_SxohZ8IXn</t>
  </si>
  <si>
    <t>En general las de hoja vienen mejor (excepto la rúcula de invierno 2023 que floreció aun estando pequeña y la lechuga y acelga de la ultima entrega de verano que casi no salió)</t>
  </si>
  <si>
    <t>Aromáticas - flores - legumbres</t>
  </si>
  <si>
    <t>celinavillias@gmail.com</t>
  </si>
  <si>
    <t>OLP</t>
  </si>
  <si>
    <t>Celina Villias</t>
  </si>
  <si>
    <t>ANGELELLI</t>
  </si>
  <si>
    <t>https://drive.google.com/open?id=1eMWG15Xq8OhZJ-NVnmMWg6gcclEVLSh7</t>
  </si>
  <si>
    <t>Lechuga, Remolacha, Acelga</t>
  </si>
  <si>
    <t>ofriobamba@hotmail.com.ar</t>
  </si>
  <si>
    <t>comuna de riobamba</t>
  </si>
  <si>
    <t>BEATRIZ GUTIERREZ</t>
  </si>
  <si>
    <t>OFRIOBAMBA@HOTMAIL.COM.AR</t>
  </si>
  <si>
    <t>Riobamba</t>
  </si>
  <si>
    <t>https://drive.google.com/open?id=18pKCbV7XSxv7u2miAkh0bTxBXT_N0bGW</t>
  </si>
  <si>
    <t>cristinaalmiron247@gmail.com</t>
  </si>
  <si>
    <t xml:space="preserve">Nuestro hogar </t>
  </si>
  <si>
    <t xml:space="preserve">Cristina Almirón </t>
  </si>
  <si>
    <t>San José</t>
  </si>
  <si>
    <t>https://drive.google.com/open?id=11Y4Mm0Y7dZrQ0m9T4FavdZMQ2cVIk5ofeoAJvJbE5Sw</t>
  </si>
  <si>
    <t>Todas x sus propiedades</t>
  </si>
  <si>
    <t>mumi17111987@gmail.com</t>
  </si>
  <si>
    <t>Fundación La Estacion</t>
  </si>
  <si>
    <t xml:space="preserve">Cintia Martínez </t>
  </si>
  <si>
    <t>0351 152396206</t>
  </si>
  <si>
    <t>CERRO DE LAS ROSAS</t>
  </si>
  <si>
    <t>https://drive.google.com/open?id=1giSaG1JR_HFucKeTsnzmRax5l_tfdpWN</t>
  </si>
  <si>
    <t xml:space="preserve">salieron en cantidad, buen brote </t>
  </si>
  <si>
    <t>alguna aromática</t>
  </si>
  <si>
    <t>marcegarcia_26@hotmail.com</t>
  </si>
  <si>
    <t xml:space="preserve">Instituto Jesús, María y José </t>
  </si>
  <si>
    <t>Marcela Garcia</t>
  </si>
  <si>
    <t>https://drive.google.com/open?id=1MBl5YTSI4-nsNNn8qRgq9KN2B4LcBkDr</t>
  </si>
  <si>
    <t>monik_brk@hotmail.com</t>
  </si>
  <si>
    <t xml:space="preserve">C.E. DOÑA ANITA  GIAVENO  DE SACAVINO </t>
  </si>
  <si>
    <t xml:space="preserve">POSSETTO MÓNICA ANDREA </t>
  </si>
  <si>
    <t xml:space="preserve">3562-503380 </t>
  </si>
  <si>
    <t xml:space="preserve">monik_brk@hotmail.com </t>
  </si>
  <si>
    <t>Brinkmann</t>
  </si>
  <si>
    <t>https://drive.google.com/open?id=1btJMMprIsq2WDR0XdlVD_Cy1r5g191xN</t>
  </si>
  <si>
    <t xml:space="preserve">Se pudo cosechar </t>
  </si>
  <si>
    <t>fabualegarcia@gmail.com</t>
  </si>
  <si>
    <t xml:space="preserve">NuestraAmerica </t>
  </si>
  <si>
    <t>Garcia fabiana</t>
  </si>
  <si>
    <t>Fabualegarcia@gmail.com</t>
  </si>
  <si>
    <t>AMPLIACION 1RO DE JULIO, CIUDAD EVITA, MIRALTA</t>
  </si>
  <si>
    <t>https://drive.google.com/open?id=1iBtvyl4LlaMl2ogQBFnaF3qQyGEnnfTC</t>
  </si>
  <si>
    <t>Primavera/verano 2020, Otoño/invierno 2023, Primavera/verano 2023</t>
  </si>
  <si>
    <t>Lechuga, Zanahoria, Remolacha, Acelga</t>
  </si>
  <si>
    <t xml:space="preserve">Crecieron sin problema </t>
  </si>
  <si>
    <t>Choclo</t>
  </si>
  <si>
    <t>leonel.galera@gmail.com</t>
  </si>
  <si>
    <t>Fundación Humanitaria</t>
  </si>
  <si>
    <t>Leonel Galera</t>
  </si>
  <si>
    <t>https://drive.google.com/open?id=1E1bS7640hBPg91POZ31xpIyfHpJ1CZ0-</t>
  </si>
  <si>
    <t>Mayor facilidad de producción</t>
  </si>
  <si>
    <t>santuchoandreasilvia@gmail.com</t>
  </si>
  <si>
    <t>Municipalidad de Toledo</t>
  </si>
  <si>
    <t>Santucho Andrea</t>
  </si>
  <si>
    <t>https://drive.google.com/open?id=1A9f6_Z-XN1PbZeFXxW7e1DROugavN1ow</t>
  </si>
  <si>
    <t>por el suelo y agua que tenemos en nuestra localidad</t>
  </si>
  <si>
    <t>apio</t>
  </si>
  <si>
    <t>alimentacion.ministerio@gmail.com</t>
  </si>
  <si>
    <t>Programa Centros Infantiles de Gestión Directa</t>
  </si>
  <si>
    <t>Lorena Valentini</t>
  </si>
  <si>
    <t>CIUDAD OBISPO ANGELELLI</t>
  </si>
  <si>
    <t>https://drive.google.com/open?id=1hDpi4ezSpnS2vILTRr3nfH4COzPugowq</t>
  </si>
  <si>
    <t>Primavera/verano 2020, Otoño/invierno 2021, Primavera/verano 2021, Otoño/invierno 2022, Primavera/verano 2022, Otoño/invierno 2023, Primavera/verano 2023</t>
  </si>
  <si>
    <t>se obtiene el alimento más rápido que las otras especies</t>
  </si>
  <si>
    <t>Tomate cherry</t>
  </si>
  <si>
    <t>comunadeambul@gmail.com</t>
  </si>
  <si>
    <t>comuna de ambul</t>
  </si>
  <si>
    <t>lucas canedo</t>
  </si>
  <si>
    <t>lucascanedo85@gmail.com</t>
  </si>
  <si>
    <t>San Alberto</t>
  </si>
  <si>
    <t>Ámbul</t>
  </si>
  <si>
    <t>https://drive.google.com/open?id=1K5bLc9Z9YcwxWM1LKGReE6GNxVCc-8PZ</t>
  </si>
  <si>
    <t>Otoño/invierno 2022, Primavera/verano 2022</t>
  </si>
  <si>
    <t>Lechuga, Cebolla, Acelga, Tomate</t>
  </si>
  <si>
    <t>se dieron al 100% y buena produccion.</t>
  </si>
  <si>
    <t>perejil,apio.</t>
  </si>
  <si>
    <t>ce.nicolasavellanedan.norte@gmail.com</t>
  </si>
  <si>
    <t>Centro Educativo Nicolás Avellaneda</t>
  </si>
  <si>
    <t>Villafañe Erica Magalí</t>
  </si>
  <si>
    <t>03532-15469129</t>
  </si>
  <si>
    <t>erivi.90.21@gmail.com</t>
  </si>
  <si>
    <t>Oliva</t>
  </si>
  <si>
    <t>https://drive.google.com/open?id=1gcBtK5mn8j0rfX0OqaVBGOBlM1TzWIWv</t>
  </si>
  <si>
    <t>Zanahoria, rúcula, acelga, otros</t>
  </si>
  <si>
    <t>dispensarioeduardojenner@gmail.com</t>
  </si>
  <si>
    <t>Centro de salud</t>
  </si>
  <si>
    <t xml:space="preserve">Fernando Navarro </t>
  </si>
  <si>
    <t>Dispensarioeduardojenner@gmail.com</t>
  </si>
  <si>
    <t>Quebracho Herrado</t>
  </si>
  <si>
    <t>https://drive.google.com/open?id=1Zq79m350G5fth8gFzVhxdanEtO8IolR2</t>
  </si>
  <si>
    <t>carenvillarreal89@gmail.com</t>
  </si>
  <si>
    <t>SACRA</t>
  </si>
  <si>
    <t>PATRICIA MOJICA</t>
  </si>
  <si>
    <t>https://drive.google.com/open?id=1c8w05Va-klttSzqIWyEJD8BuaMnMUK1i</t>
  </si>
  <si>
    <t>es mejor zona</t>
  </si>
  <si>
    <t>aji</t>
  </si>
  <si>
    <t>emanuel.trucco@gmail.com</t>
  </si>
  <si>
    <t xml:space="preserve">Centro vecinal barrio plaza san Francisco </t>
  </si>
  <si>
    <t xml:space="preserve">Trucco Emanuel </t>
  </si>
  <si>
    <t>3564-505460</t>
  </si>
  <si>
    <t>https://drive.google.com/open?id=1vOQaQvUo0k4SttD4CE_L1AibMEtLzcGz</t>
  </si>
  <si>
    <t>Citricos</t>
  </si>
  <si>
    <t>walkergustavo@yahoo.com.ar</t>
  </si>
  <si>
    <t>C. E. CARLOS J. FLORIT</t>
  </si>
  <si>
    <t>GUSTAVO WALKER</t>
  </si>
  <si>
    <t>https://drive.google.com/open?id=15pNBNrywZPef3S0f8crTWHxd_SXu9nG6</t>
  </si>
  <si>
    <t>por que nacieron mejor</t>
  </si>
  <si>
    <t>tomate pimiento berenjena</t>
  </si>
  <si>
    <t>barrio.elpueblito2@gmail.com</t>
  </si>
  <si>
    <t>Centro Vecinal. Barrio el Pueblito</t>
  </si>
  <si>
    <t>Johnston Carhuamaca Inga</t>
  </si>
  <si>
    <t>EL PUEBLITO. Seccional 11</t>
  </si>
  <si>
    <t>https://drive.google.com/open?id=1wFfGhFAXL9OkivsGiCbL3FZLYBuF9OAl</t>
  </si>
  <si>
    <t>recien voy a probar</t>
  </si>
  <si>
    <t>cuanto se sume mejor, asi se aumenta la siembra.</t>
  </si>
  <si>
    <t>correagraciela591@gmail.com</t>
  </si>
  <si>
    <t>Asociacion vecinal Jardin Norte</t>
  </si>
  <si>
    <t>Graciela correa</t>
  </si>
  <si>
    <t>https://drive.google.com/open?id=1RXQYBCLrc5dPy9aaml4U3IVDbKFGpejh</t>
  </si>
  <si>
    <t>Otoño/invierno 2020, Primavera/verano 2020, Otoño/invierno 2021, Primavera/verano 2021, Otoño/invierno 2022, Primavera/verano 2022</t>
  </si>
  <si>
    <t>pimiento</t>
  </si>
  <si>
    <t>tm33288546@gmail.com</t>
  </si>
  <si>
    <t>Municipalidad de Villa Cura Brochero área Ambiente</t>
  </si>
  <si>
    <t>Maria Laura Pastor</t>
  </si>
  <si>
    <t>marialaurapastor@hotmail.com</t>
  </si>
  <si>
    <t>Villa Cura Brochero</t>
  </si>
  <si>
    <t>https://drive.google.com/open?id=1ttEfFa0QQUmFM7edu7G0gPJZPNvwrMV8</t>
  </si>
  <si>
    <t>Cebolla, Rúcula</t>
  </si>
  <si>
    <t>Verdura apta para el consumo</t>
  </si>
  <si>
    <t xml:space="preserve">Perejil </t>
  </si>
  <si>
    <t>ivanapetroff87@gmail.com</t>
  </si>
  <si>
    <t>Consejo barrial Las Delicias</t>
  </si>
  <si>
    <t>Luciana Petroff</t>
  </si>
  <si>
    <t>https://drive.google.com/open?id=1HEn-6AOWBBnGyvUuucnHCkftnJd_fRTc</t>
  </si>
  <si>
    <t>merceditas1935.ms@gmail.com</t>
  </si>
  <si>
    <t>Jardín Merceditas Balcarce de San Martín</t>
  </si>
  <si>
    <t>Verónica Daveloze</t>
  </si>
  <si>
    <t>351 6424641</t>
  </si>
  <si>
    <t>SAN MARTÍN</t>
  </si>
  <si>
    <t>https://drive.google.com/open?id=1ksAc1JcHtih6VU1HU1sUKP623h0tr3Y_</t>
  </si>
  <si>
    <t>fácil crecimiento</t>
  </si>
  <si>
    <t>rrhh@parquesiquiman.gob.ar</t>
  </si>
  <si>
    <t xml:space="preserve">COMUNA DE VILLA PARQUE SIQUIMAN </t>
  </si>
  <si>
    <t>Silvia Acuña</t>
  </si>
  <si>
    <t>351-2310769</t>
  </si>
  <si>
    <t>Villa Parque Siquiman</t>
  </si>
  <si>
    <t>https://drive.google.com/open?id=1XqXORMHbCZEswUDUesA5ESK4iF4GDPPv</t>
  </si>
  <si>
    <t>Lechuga, Tomate, Rúcula</t>
  </si>
  <si>
    <t>clima  y riego</t>
  </si>
  <si>
    <t xml:space="preserve">flores </t>
  </si>
  <si>
    <t>cuellar.gabriela@hotmail.com</t>
  </si>
  <si>
    <t>Jardín de infantes Ejército Argentino</t>
  </si>
  <si>
    <t>Gabriela Cuellar</t>
  </si>
  <si>
    <t>ITUZAINGO</t>
  </si>
  <si>
    <t>https://drive.google.com/open?id=1o0fIUESygsafFSlVTgnvE39bpDbATSK3</t>
  </si>
  <si>
    <t>Achicoria Pimiento Pepino Espinaca</t>
  </si>
  <si>
    <t>coamxa@yahoo.com.ar</t>
  </si>
  <si>
    <t xml:space="preserve">COAMXA </t>
  </si>
  <si>
    <t xml:space="preserve">Edgardo Canepa </t>
  </si>
  <si>
    <t>https://drive.google.com/open?id=1ybkZB6BQuVd-i-BgJf5IzeOzl_3l3-qK</t>
  </si>
  <si>
    <t>fercaudana@yahoo.com.ar</t>
  </si>
  <si>
    <t xml:space="preserve">Instituto Juan Pablo II </t>
  </si>
  <si>
    <t xml:space="preserve">Fernando Caudana </t>
  </si>
  <si>
    <t>AMPLIACIÓN PRIMERO DE MAYO</t>
  </si>
  <si>
    <t>https://drive.google.com/open?id=1c19sDMurjOvE1Q9USVKjWw3YxIammvmV</t>
  </si>
  <si>
    <t>.</t>
  </si>
  <si>
    <t>pereyrapaola@hitmail.com</t>
  </si>
  <si>
    <t xml:space="preserve">Apahud </t>
  </si>
  <si>
    <t xml:space="preserve">Paola Pereyra </t>
  </si>
  <si>
    <t>https://drive.google.com/open?id=1JVXx6lYAPdKoQlTNg9a2uKXf0BAZiGPX</t>
  </si>
  <si>
    <t>jcr_1955@yahoo.com.ar</t>
  </si>
  <si>
    <t>CIC Villa Siburu</t>
  </si>
  <si>
    <t>Julio Romanol</t>
  </si>
  <si>
    <t>03512650022</t>
  </si>
  <si>
    <t>Villa Siburu</t>
  </si>
  <si>
    <t>https://drive.google.com/open?id=1I9SSxKLpRWEUqbG6u9mKZ_QYZ_Cnx6GV</t>
  </si>
  <si>
    <t>Lechuga, Cebolla, Remolacha, Acelga, Berenjena</t>
  </si>
  <si>
    <t>Nivel de rendimiento de las semillas y volumen de crecimiento de las plantas.</t>
  </si>
  <si>
    <t>Calabacin</t>
  </si>
  <si>
    <t>andresplager@gmail.com</t>
  </si>
  <si>
    <t xml:space="preserve">Municipalidad de Nono </t>
  </si>
  <si>
    <t xml:space="preserve">Andrés Plager </t>
  </si>
  <si>
    <t>Nono</t>
  </si>
  <si>
    <t>https://drive.google.com/open?id=1GZ1x8GhGXwoKfrueqsc9pz91d_CFD8J8</t>
  </si>
  <si>
    <t>Primavera/verano 2021</t>
  </si>
  <si>
    <t>lopezdalmiraines@gmail.com</t>
  </si>
  <si>
    <t xml:space="preserve">Centro Vecinal Mirador/Villa Argentina  </t>
  </si>
  <si>
    <t>Dalmira Ines Lopez</t>
  </si>
  <si>
    <t>351-7706366</t>
  </si>
  <si>
    <t>MIRADOR///VILLA ARGENTINA</t>
  </si>
  <si>
    <t>https://drive.google.com/open?id=1Y72HmpxJuMyKb9jSRc9qp_c4OjfmeQju</t>
  </si>
  <si>
    <t xml:space="preserve">Disponía de esas semillas </t>
  </si>
  <si>
    <t>remolacha rúcula tomate berenjena cebolla zanahoria</t>
  </si>
  <si>
    <t>julianrobledo431@gmail.com</t>
  </si>
  <si>
    <t>Asociación Vecinal Paraíso</t>
  </si>
  <si>
    <t>julia robledo</t>
  </si>
  <si>
    <t>https://drive.google.com/open?id=1O8-xNjAmcK47696y8izgY66BdhCGUEf_</t>
  </si>
  <si>
    <t>Otoño/invierno 2021, Primavera/verano 2021, Otoño/invierno 2022, Primavera/verano 2022, Otoño/invierno 2023, Primavera/verano 2023, Nuevos beneficiarios</t>
  </si>
  <si>
    <t>pimiento, aromaticas</t>
  </si>
  <si>
    <t>Asociación Vecinal Casasnovas</t>
  </si>
  <si>
    <t>Sergio Tusset</t>
  </si>
  <si>
    <t>ivanapetroff@gmail.com</t>
  </si>
  <si>
    <t>https://drive.google.com/open?id=1ZdPeGzhs85tQHQlhY2VdO9OAmmjgs51S</t>
  </si>
  <si>
    <t>Pimiento, Aromatica</t>
  </si>
  <si>
    <t>ambientecabalango@gmail.com</t>
  </si>
  <si>
    <t>comuna de Cabalango</t>
  </si>
  <si>
    <t>Silvia Lavalle</t>
  </si>
  <si>
    <t>silviailavalle1@gmail.com</t>
  </si>
  <si>
    <t>https://drive.google.com/open?id=1dtNn2GWIfjXf99ghxFcIw5GX1CqJU2Mr</t>
  </si>
  <si>
    <t>Lechuga, Cebolla, Acelga, Tomate, Rúcula</t>
  </si>
  <si>
    <t>coles</t>
  </si>
  <si>
    <t>pagragera@gmail.com</t>
  </si>
  <si>
    <t>Escuela Joaquín Víctor González</t>
  </si>
  <si>
    <t xml:space="preserve">Pablo Gragera </t>
  </si>
  <si>
    <t>Ameghino Sur</t>
  </si>
  <si>
    <t>https://drive.google.com/open?id=14PuBwzg6LdE5V64PkAeZdVr0WnPaA5eD</t>
  </si>
  <si>
    <t>salgan.natalia@gmail.com</t>
  </si>
  <si>
    <t xml:space="preserve">Grupo de mujeres Concretando Sueños </t>
  </si>
  <si>
    <t xml:space="preserve">Natalia Salgan </t>
  </si>
  <si>
    <t xml:space="preserve">CENTRO </t>
  </si>
  <si>
    <t>https://drive.google.com/open?id=1aK0aCYnxPfTd7cDEgMCD_5fsQNqjJAMk</t>
  </si>
  <si>
    <t>Fueron las de mayor cosecha</t>
  </si>
  <si>
    <t>macagnoivana@gmail.com</t>
  </si>
  <si>
    <t>Ipea 210</t>
  </si>
  <si>
    <t xml:space="preserve">Ivana macagno </t>
  </si>
  <si>
    <t>Almafuerte</t>
  </si>
  <si>
    <t>https://drive.google.com/open?id=1-Z0UHIrUvVbxdjbbz5l-M69UoyevtGv6</t>
  </si>
  <si>
    <t>registrocivillafrancia@outlook.com</t>
  </si>
  <si>
    <t>MUNICIPALIDAD DE LA FRANCIA</t>
  </si>
  <si>
    <t>VANESA GASTALDELLO</t>
  </si>
  <si>
    <t>3564 671787</t>
  </si>
  <si>
    <t>La Francia</t>
  </si>
  <si>
    <t>https://drive.google.com/open?id=15fAcuOcv4Ik7ZdTqs4WHDtXOuKMG42DU</t>
  </si>
  <si>
    <t>Remolacha, Acelga, Rúcula</t>
  </si>
  <si>
    <t>licgeo.santiagosoto@gmail.com</t>
  </si>
  <si>
    <t>Frente AGRARIO EVITA</t>
  </si>
  <si>
    <t>Santiago Soto</t>
  </si>
  <si>
    <t>Varios Barrios y localidades especificados en Planilla</t>
  </si>
  <si>
    <t>https://drive.google.com/open?id=1vrUkttRbyEAt3Dvt0vzKUThZfyv_cA7h</t>
  </si>
  <si>
    <t>patriciamabelvelazquez852@gmail.com</t>
  </si>
  <si>
    <t xml:space="preserve">Crto de jubilados manti </t>
  </si>
  <si>
    <t xml:space="preserve">Patricia Velázquez </t>
  </si>
  <si>
    <t xml:space="preserve">Alberdi </t>
  </si>
  <si>
    <t>https://drive.google.com/open?id=1XufA13VgSQvbR7nOncILQHx3xJQG1jnH</t>
  </si>
  <si>
    <t>Lechuga</t>
  </si>
  <si>
    <t>Tierra</t>
  </si>
  <si>
    <t xml:space="preserve">Hierbas aromaticas </t>
  </si>
  <si>
    <t>carla.bima62@gmail.com</t>
  </si>
  <si>
    <t xml:space="preserve">Federación Rural para la Producción del Arraigo </t>
  </si>
  <si>
    <t xml:space="preserve">Carla Bima </t>
  </si>
  <si>
    <t>Cosquín</t>
  </si>
  <si>
    <t>https://drive.google.com/open?id=1dVaeYWgrN5KOZY4J3nb6iZ-nwmtXcfjx</t>
  </si>
  <si>
    <t>Porque tienen mas germinación, son mas fáciles de cuidar</t>
  </si>
  <si>
    <t>Espinaca, mostaza</t>
  </si>
  <si>
    <t>noemililianroberts@gmail.com</t>
  </si>
  <si>
    <t>Nuevo Centro de Jubilados y Pensionados de Villa del Totoral</t>
  </si>
  <si>
    <t>Noemi Lilian Roberts</t>
  </si>
  <si>
    <t>Villa del Totoral</t>
  </si>
  <si>
    <t>https://drive.google.com/open?id=1dspKrjxJfgUttFYXaTYFu_IXmc7bEURl</t>
  </si>
  <si>
    <t>debochavez2021@gmail.com</t>
  </si>
  <si>
    <t xml:space="preserve">asociacion civil Mesa de trabajo Calamuchita solidaria </t>
  </si>
  <si>
    <t>Debora Lorena Chavez</t>
  </si>
  <si>
    <t>debochavez2021@ gmail.com</t>
  </si>
  <si>
    <t>Villa del Dique</t>
  </si>
  <si>
    <t xml:space="preserve"> El vivero</t>
  </si>
  <si>
    <t>https://drive.google.com/open?id=1-rERNONpvbzHL71Uut6FlmzfMVIjTHXB</t>
  </si>
  <si>
    <t xml:space="preserve"> salieron mas cantidad de plantines que de las potras semillas  y se desarrollan muy bien.</t>
  </si>
  <si>
    <t xml:space="preserve"> coles</t>
  </si>
  <si>
    <t>jerocolonstafe@hotmail.com</t>
  </si>
  <si>
    <t>Leo Kanner</t>
  </si>
  <si>
    <t xml:space="preserve">Jeronimo gramaglia </t>
  </si>
  <si>
    <t>Jerocolonstafe@hotmail.com</t>
  </si>
  <si>
    <t>https://drive.google.com/open?id=1Woe6Rtr87ZTnwQ5vFxsipIRGVMJBThb0</t>
  </si>
  <si>
    <t>Excelente semilla y riego</t>
  </si>
  <si>
    <t>Achicoria y perejil</t>
  </si>
  <si>
    <t>hebrascosmicas12@gmail.com</t>
  </si>
  <si>
    <t>Municipalidad de Agua de Oro</t>
  </si>
  <si>
    <t>Diana Raab</t>
  </si>
  <si>
    <t>ambiente@aguadeoro.gob.ar</t>
  </si>
  <si>
    <t>Agua de Oro</t>
  </si>
  <si>
    <t>https://drive.google.com/open?id=1dbKMPtk4crwINHnLH0Ic9Gs5m41_7YFd</t>
  </si>
  <si>
    <t>viveroalpacorral@outlook.es</t>
  </si>
  <si>
    <t>Vivero Municipal de Alpa Corral</t>
  </si>
  <si>
    <t>Veronica Horacio</t>
  </si>
  <si>
    <t>veronica_ih@hotmail.com</t>
  </si>
  <si>
    <t>Alpa Corral</t>
  </si>
  <si>
    <t>https://drive.google.com/open?id=1gQ_xcvOaae3VPv1q_36PhidiRjATSpwV</t>
  </si>
  <si>
    <t>Otoño/invierno 2022, Primavera/verano 2023</t>
  </si>
  <si>
    <t xml:space="preserve">Porque enriquecimos el sustrato. </t>
  </si>
  <si>
    <t>repollo, apio, chauchas, cebolla morada, variedad de lechuga</t>
  </si>
  <si>
    <t>martab1017@gmail.com.ar</t>
  </si>
  <si>
    <t xml:space="preserve">Castro marta </t>
  </si>
  <si>
    <t xml:space="preserve">Marta Castro </t>
  </si>
  <si>
    <t>martab1017@gmail.com</t>
  </si>
  <si>
    <t>https://drive.google.com/open?id=12wD3lItWRHzxrnJuZSgAO5i7MBjoN3Zp</t>
  </si>
  <si>
    <t>por el clima</t>
  </si>
  <si>
    <t>tomates cherris</t>
  </si>
  <si>
    <t>castro marta</t>
  </si>
  <si>
    <t>https://drive.google.com/open?id=1-rCNwZW2VgwNe2DuRU27QKL1zrgpV7RS</t>
  </si>
  <si>
    <t>por la zona</t>
  </si>
  <si>
    <t>jardinmaternalgarabatos38@gmail.com</t>
  </si>
  <si>
    <t>Jardín Municipal Garabatos</t>
  </si>
  <si>
    <t>Silvina López</t>
  </si>
  <si>
    <t>licsilvinalopez@gmail.com</t>
  </si>
  <si>
    <t>IPV ARGUELLO</t>
  </si>
  <si>
    <t>https://drive.google.com/open?id=1HLJc5b9cw3Pt6IN2WV_AfaxE1heTvxgu</t>
  </si>
  <si>
    <t>Porque de todas las variedades que sembré fueron las que mejor crecieron y más pude comer</t>
  </si>
  <si>
    <t>Alguna aromática</t>
  </si>
  <si>
    <t>jaquelinbustos5@gmail.com</t>
  </si>
  <si>
    <t>Cenma</t>
  </si>
  <si>
    <t xml:space="preserve">Bustos oriana </t>
  </si>
  <si>
    <t xml:space="preserve">Jaquelinbustos5@gmail.com </t>
  </si>
  <si>
    <t>https://drive.google.com/open?id=1Yw6SWKgFTGuoPsVvg27wRNPzq0pSYOAM</t>
  </si>
  <si>
    <t>Porque se crío rapido</t>
  </si>
  <si>
    <t>trabajadorasunidasporlatierra@gmail.com</t>
  </si>
  <si>
    <t>Trabajadoras Unidas por la Tierra</t>
  </si>
  <si>
    <t>María Mercedes Ferrero</t>
  </si>
  <si>
    <t>merferrero@gmail.com</t>
  </si>
  <si>
    <t>Villa San Isidro</t>
  </si>
  <si>
    <t>https://drive.google.com/open?id=1fFR_R-DpjQ1ekMp0z7-DFmMltqTsXCyQ</t>
  </si>
  <si>
    <t>Acelga, Tomate, Berenjena, Rúcula</t>
  </si>
  <si>
    <t>La lechuga de las últimas campañas no germinó</t>
  </si>
  <si>
    <t>centrodejubiladosrioseco@gmail.com</t>
  </si>
  <si>
    <t xml:space="preserve">Centro de Jubilados Villa de María </t>
  </si>
  <si>
    <t>Graciela Haedo</t>
  </si>
  <si>
    <t xml:space="preserve">mabysao@gmail.com </t>
  </si>
  <si>
    <t>Río Seco</t>
  </si>
  <si>
    <t>Villa de María</t>
  </si>
  <si>
    <t>09</t>
  </si>
  <si>
    <t>https://drive.google.com/open?id=1qu55VMR6HpOVe20d07aeU0XY1q4yioNs</t>
  </si>
  <si>
    <t>Maurodt26@gmail.com</t>
  </si>
  <si>
    <t xml:space="preserve">Comuna de Paso Viejo </t>
  </si>
  <si>
    <t>Mauro Tapia</t>
  </si>
  <si>
    <t>3549 63-6770</t>
  </si>
  <si>
    <t>Paso Viejo</t>
  </si>
  <si>
    <t>https://drive.google.com/open?id=1sYqFghMypAow5PUbpEeOPslVrFBtffSl</t>
  </si>
  <si>
    <t>Lechuga, Zanahoria, Acelga, Tomate</t>
  </si>
  <si>
    <t>germancarreno12@gmail.com</t>
  </si>
  <si>
    <t xml:space="preserve">PASEÓ FERIA LA CAPDEVILA </t>
  </si>
  <si>
    <t xml:space="preserve">German Ramón Carreño </t>
  </si>
  <si>
    <t xml:space="preserve">AMPLIACIÓN RECIDENCIAL AMÉRICA </t>
  </si>
  <si>
    <t>https://drive.google.com/open?id=1iqwWhf0Jv_vDI5baaD4Xrp9snlmRsqCe</t>
  </si>
  <si>
    <t>Las familias sembraron en cajones en bidones en suelo tuvieron lindos resultados (tenemos fotos de lo cosechado )</t>
  </si>
  <si>
    <t xml:space="preserve">Rabanito ,pimientos , perejil </t>
  </si>
  <si>
    <t>clubichocruz@gmail.com</t>
  </si>
  <si>
    <t>Club Social, Cultura y Deportivo Icho Cruz</t>
  </si>
  <si>
    <t>Natalia Mercedes Velez</t>
  </si>
  <si>
    <t>natimvelez@gmail.com</t>
  </si>
  <si>
    <t>Villa Icho Cruz</t>
  </si>
  <si>
    <t>https://drive.google.com/open?id=1dtnYArnFnIw_kY9ngIAjhE9TwR2OGZXa</t>
  </si>
  <si>
    <t>constanzamalik@gmail.com</t>
  </si>
  <si>
    <t xml:space="preserve">Consejos Barriales </t>
  </si>
  <si>
    <t>Constanza Malik de Tchara</t>
  </si>
  <si>
    <t>Chingolos</t>
  </si>
  <si>
    <t>https://drive.google.com/open?id=143kigCYY6EsbmngXRfh74J84LPGeSzsb</t>
  </si>
  <si>
    <t>crecen fácilmente</t>
  </si>
  <si>
    <t>linacat2018@gmail.com</t>
  </si>
  <si>
    <t xml:space="preserve">Ciudadanos HUERTEROS DE MENDIOLAZA </t>
  </si>
  <si>
    <t xml:space="preserve">Melina Catraro </t>
  </si>
  <si>
    <t>Mendiolaza</t>
  </si>
  <si>
    <t>https://drive.google.com/open?id=1w7Za7ShQm7TGnjSPrWYwD8wu3ku4U90C</t>
  </si>
  <si>
    <t>amuyen.centrodedia@gmail.com</t>
  </si>
  <si>
    <t>Amuyen Asociacion Civil</t>
  </si>
  <si>
    <t>Eliana Sanchez</t>
  </si>
  <si>
    <t>ALTA CORDOBA</t>
  </si>
  <si>
    <t>https://drive.google.com/open?id=1pF155xPYPekApaqpDL7AQ1MVZ7NahbJT</t>
  </si>
  <si>
    <t>a.planificacionygestionsl@gamil.com</t>
  </si>
  <si>
    <t>Huerta Milpa</t>
  </si>
  <si>
    <t>Yael David</t>
  </si>
  <si>
    <t>+54 9 351 303-5765</t>
  </si>
  <si>
    <t>Yaeldavid410@hotmail.com</t>
  </si>
  <si>
    <t xml:space="preserve">ROGELIO MARTÍNEZ </t>
  </si>
  <si>
    <t>https://drive.google.com/open?id=1_Ty678L_DPXldp0iJxIWJSEBlFyCzqlz</t>
  </si>
  <si>
    <t>universidadpopularsacanta@gmail.com</t>
  </si>
  <si>
    <t>UNIVERSIDAD POPULAR DE SACANTA</t>
  </si>
  <si>
    <t>DIAZ PRISCILA GUADALUPE</t>
  </si>
  <si>
    <t xml:space="preserve">universidadpopularsacanta@gmail.com </t>
  </si>
  <si>
    <t>Sacanta</t>
  </si>
  <si>
    <t>https://drive.google.com/open?id=1sDfzia8IFPktWMvgu5SHk3XXtpZMcUs4</t>
  </si>
  <si>
    <t>gabrielfarri@gmail.com</t>
  </si>
  <si>
    <t>MUNICIPALIDAD DE VILLA GIARDINO</t>
  </si>
  <si>
    <t>GABRIEL FARRI</t>
  </si>
  <si>
    <t>03517552723</t>
  </si>
  <si>
    <t>Villa Giardino</t>
  </si>
  <si>
    <t>https://drive.google.com/open?id=1K266hLcwTdlGfeggLmbocJ5uLZyPs47r</t>
  </si>
  <si>
    <t>CRECIMIENTO ADECUADO PARA CONSUMO</t>
  </si>
  <si>
    <t>ESPINACA</t>
  </si>
  <si>
    <t>residencia.rafaelamayatulumba@gmail.com</t>
  </si>
  <si>
    <t>Residencia de Larga Estadía Rafael Amaya (Min. de Desarrollo Humano)</t>
  </si>
  <si>
    <t>Palomeque Gimena Mariel</t>
  </si>
  <si>
    <t>gimena.palomeque24@gmail.com</t>
  </si>
  <si>
    <t>Villa Tulumba</t>
  </si>
  <si>
    <t>https://drive.google.com/open?id=1D4YwyvMZVGZZS1sEyjZpTx4ra-OipBJE</t>
  </si>
  <si>
    <t>Es lo que màs se siembra</t>
  </si>
  <si>
    <t>marina22cazzola@gmail.com</t>
  </si>
  <si>
    <t>municipalidad de charras</t>
  </si>
  <si>
    <t>MARINA ELIANA CAZZOLA</t>
  </si>
  <si>
    <t>Charras</t>
  </si>
  <si>
    <t>https://drive.google.com/open?id=1r2NseOOJMrckBdwSHc_uwGJyOYZWAdhb</t>
  </si>
  <si>
    <t>buena produccion</t>
  </si>
  <si>
    <t>industriaycomerciomorteros@gmail.com</t>
  </si>
  <si>
    <t>Municipalidad De Morteros</t>
  </si>
  <si>
    <t>Mauricio Teiler</t>
  </si>
  <si>
    <t>0356215501026</t>
  </si>
  <si>
    <t>https://drive.google.com/open?id=1s_NCfSdYRcUw2FVgtWmSsUrHcq9d9eBX</t>
  </si>
  <si>
    <t>Agrupacion Mujeres Rurales</t>
  </si>
  <si>
    <t>Marta Castro</t>
  </si>
  <si>
    <t>https://drive.google.com/open?id=15dDiheZ-3AMcU9Q7w2_-e4AAkArs1E9u</t>
  </si>
  <si>
    <t>bibliotecapopularlabicicleta@gmail.com</t>
  </si>
  <si>
    <t>Biblioteca Popular La Bicicleta</t>
  </si>
  <si>
    <t>Rodrigo Chaves</t>
  </si>
  <si>
    <t>chaves.caroya@gmail.com</t>
  </si>
  <si>
    <t>Colonia Caroya</t>
  </si>
  <si>
    <t>https://drive.google.com/open?id=1tGC5WkR1Y8huZW3k4-OPXx4LqzaKUYI0</t>
  </si>
  <si>
    <t>La mayoría de las personas no conocen las técnicas de cultivo de verduras de raiz</t>
  </si>
  <si>
    <t>Escarola</t>
  </si>
  <si>
    <t>centrovecinalvri@outlook.com.ar</t>
  </si>
  <si>
    <t xml:space="preserve">Centro Vecinal Villa Rivera Indarte </t>
  </si>
  <si>
    <t xml:space="preserve">Zulma Liliana Aliendro </t>
  </si>
  <si>
    <t>351 2126180</t>
  </si>
  <si>
    <t xml:space="preserve">zulmylili@hotmail.com </t>
  </si>
  <si>
    <t xml:space="preserve">VILLA RIVERA INDARTE </t>
  </si>
  <si>
    <t>https://drive.google.com/open?id=1sr85-3MN51xBsPoi4t4SlDQqmHqbXDxS</t>
  </si>
  <si>
    <t xml:space="preserve">Crecieron adecuadamente. Las emás quedaron muy pequeñas. </t>
  </si>
  <si>
    <t xml:space="preserve">Habas, espinaca. </t>
  </si>
  <si>
    <t>valevero2409@gmail.com</t>
  </si>
  <si>
    <t xml:space="preserve">CENMA N° 19 </t>
  </si>
  <si>
    <t xml:space="preserve">LUJAN VALERIA </t>
  </si>
  <si>
    <t>Valevero2409@gmail.com</t>
  </si>
  <si>
    <t>PUEYRREDON</t>
  </si>
  <si>
    <t>https://drive.google.com/open?id=1VflXg5-o1XxqtWbMDkmYHEEFkzHcmwdeFtb0HdJOSUI</t>
  </si>
  <si>
    <t>comunamaquinista@yahoo.com</t>
  </si>
  <si>
    <t>COMUNA DE MAQUINISTA GALLINI</t>
  </si>
  <si>
    <t>MARTA OIETTO</t>
  </si>
  <si>
    <t>elymazzeo@hotmail.com</t>
  </si>
  <si>
    <t>Maquinista Gallini</t>
  </si>
  <si>
    <t>https://drive.google.com/open?id=1dj7H8gBo1gXD9BPjtURzGI25DT1oLV4Y</t>
  </si>
  <si>
    <t>Otoño/invierno 2023, Nuevos beneficiarios</t>
  </si>
  <si>
    <t>Cuando uno siembra viene muy bien y es de rápido consumo familiar.</t>
  </si>
  <si>
    <t>CEBOLLIN</t>
  </si>
  <si>
    <t>ceciliaromero0205@gmail.com</t>
  </si>
  <si>
    <t>CENTRO VECINAL BARRIO CENTRO</t>
  </si>
  <si>
    <t>CECILIA ROMERO</t>
  </si>
  <si>
    <t>CENTRO</t>
  </si>
  <si>
    <t>https://drive.google.com/open?id=1NmwZUm512SfNBYmUtUCagM9xo3tuItav</t>
  </si>
  <si>
    <t>PORQUE CONSIDERO QUE SON FACILES DE CUIDAR</t>
  </si>
  <si>
    <t>FRUTILLA</t>
  </si>
  <si>
    <t>ee0660954@me.cba.gov.ar</t>
  </si>
  <si>
    <t>Regimiento De Granaderos A Caballo General San Martin</t>
  </si>
  <si>
    <t>Zulma Edith Garcia</t>
  </si>
  <si>
    <t>zulmaedithgarcia@gmail.com</t>
  </si>
  <si>
    <t>Las Arrias</t>
  </si>
  <si>
    <t>https://drive.google.com/open?id=1iYrlsXfTlW4ggwNdDQFcDyVY9bR5Kkws</t>
  </si>
  <si>
    <t>Utilizamos compost</t>
  </si>
  <si>
    <t>Perejil</t>
  </si>
  <si>
    <t>machuca_liliana@hotmail.com</t>
  </si>
  <si>
    <t>Esc. Juan Gregorio de las Heras</t>
  </si>
  <si>
    <t xml:space="preserve">Liliana Soledad Machuca </t>
  </si>
  <si>
    <t>machucaliliana28@gmail.com</t>
  </si>
  <si>
    <t>Panaholma</t>
  </si>
  <si>
    <t>https://drive.google.com/open?id=14l2lIgBsszxeJjir4Jw55TPMm3PrBNUD</t>
  </si>
  <si>
    <t>Lechuga, Cebolla, Zanahoria, Acelga, Tomate</t>
  </si>
  <si>
    <t>Por factores climáticos y el tipo de suelo</t>
  </si>
  <si>
    <t>Zapallitos - anquito- ajo- perejil - cilantro - orégano..</t>
  </si>
  <si>
    <t>mairaca2017@hotmail.com</t>
  </si>
  <si>
    <t xml:space="preserve">Jardín de Infantes 24 de setiembre </t>
  </si>
  <si>
    <t xml:space="preserve">Carreño Maira del </t>
  </si>
  <si>
    <t xml:space="preserve">mairaca2017@hotmail.com </t>
  </si>
  <si>
    <t>Capilla de Sitón</t>
  </si>
  <si>
    <t>https://drive.google.com/open?id=1_BLdTAQxcgYLf-S290vJsp-DurrqJpfP</t>
  </si>
  <si>
    <t xml:space="preserve">Más cantidad </t>
  </si>
  <si>
    <t>Zapallito</t>
  </si>
  <si>
    <t>ericafunes102@gmail.com</t>
  </si>
  <si>
    <t xml:space="preserve">Ipem N° 421 Tosquita </t>
  </si>
  <si>
    <t>ELIZABETH PINELLI</t>
  </si>
  <si>
    <t>351-3271187</t>
  </si>
  <si>
    <t>elizapinelli@gmail.com</t>
  </si>
  <si>
    <t>Tosquita</t>
  </si>
  <si>
    <t>https://drive.google.com/open?id=1-4yQp_jchDpduZzAh3d69zxYcH6wcqE_</t>
  </si>
  <si>
    <t>caléndula, lechuga</t>
  </si>
  <si>
    <t>danreartes36@gmail.com</t>
  </si>
  <si>
    <t>IPEA N* 229 "Miguel Lillo"</t>
  </si>
  <si>
    <t>DANIEL REARTES</t>
  </si>
  <si>
    <t>Piquillín</t>
  </si>
  <si>
    <t>https://drive.google.com/open?id=1sqq-sA9ot2MMLXCz780y0TYXDO6EpnMU</t>
  </si>
  <si>
    <t>Algunos miembros, Todos/as</t>
  </si>
  <si>
    <t>En la Institución hacemos practica a campo, produciendo para la comunidad del pueblo y del alumnado</t>
  </si>
  <si>
    <t>espinaca, ajo puerro, arveja y algunas variedades de las especie de lechuga</t>
  </si>
  <si>
    <t>ipemrioseco@gmail.com</t>
  </si>
  <si>
    <t>IPEAyM N° 224 LEOPOLDO LUGONES</t>
  </si>
  <si>
    <t>Malena Caruzzo</t>
  </si>
  <si>
    <t>malenacaruzzo@hotmail.com</t>
  </si>
  <si>
    <t>https://drive.google.com/open?id=1eJSwazatXCXDf2OOVJC-87hxpFWQ2pif</t>
  </si>
  <si>
    <t>POR LAS CONDICIONES CLIMATICAS DE LA ZONA</t>
  </si>
  <si>
    <t>municesira@gmail.com</t>
  </si>
  <si>
    <t>Taller Laboral Incluisvo Juntos a la Par</t>
  </si>
  <si>
    <t>Romina Alasia</t>
  </si>
  <si>
    <t>La Cesira</t>
  </si>
  <si>
    <t>https://drive.google.com/open?id=1-eyobZvl_1tUB5Cz-x1h2ozt8qX-qRWa</t>
  </si>
  <si>
    <t>municipalidadchajan@gmail.com</t>
  </si>
  <si>
    <t xml:space="preserve">Municipalidad de Chaján </t>
  </si>
  <si>
    <t xml:space="preserve">Néstor Peralta </t>
  </si>
  <si>
    <t>Chaján</t>
  </si>
  <si>
    <t>https://drive.google.com/open?id=1sEMMlvC9anbHFZTXck9d_X4SW08USm4P</t>
  </si>
  <si>
    <t>Porque son más rústicas</t>
  </si>
  <si>
    <t>arealocalmcde@gmail.com</t>
  </si>
  <si>
    <t>Municipalidad de Cruz del eje</t>
  </si>
  <si>
    <t>Virginia Togniolo</t>
  </si>
  <si>
    <t>3549-630655</t>
  </si>
  <si>
    <t>https://drive.google.com/open?id=1THnzSVzAeBVZCala-9wWeiEex0vmhtUn</t>
  </si>
  <si>
    <t>buena tiertra</t>
  </si>
  <si>
    <t>centrojub@hotmail.com</t>
  </si>
  <si>
    <t>centro de jubilados y pensionados huinca renancó</t>
  </si>
  <si>
    <t>ramon segundo ledesma</t>
  </si>
  <si>
    <t>Huinca Renancó</t>
  </si>
  <si>
    <t>https://drive.google.com/open?id=1RSKNsMJ9YhF3S1JlrILz_gSZ3uQGLQt8</t>
  </si>
  <si>
    <t>perejil, tomate cherrys</t>
  </si>
  <si>
    <t>pasodelosandes101@gmail.com</t>
  </si>
  <si>
    <t>Escuela Paso de los andes</t>
  </si>
  <si>
    <t>Micaela Ambrico</t>
  </si>
  <si>
    <t>micaambrico02@gmail.com</t>
  </si>
  <si>
    <t>https://drive.google.com/open?id=1a_E8Xo9RPMoRRAO5vsHAiXMGripXabH3</t>
  </si>
  <si>
    <t>comunadetinico@outlook.com</t>
  </si>
  <si>
    <t xml:space="preserve">Comuna de Tinoco </t>
  </si>
  <si>
    <t>Bustos Dalma Carolina</t>
  </si>
  <si>
    <t>Tinoco</t>
  </si>
  <si>
    <t>https://drive.google.com/open?id=1lgFMbY2MjQLTjtIOHdeciGtsSLu_Bzvp</t>
  </si>
  <si>
    <t>Por la especie de la planta</t>
  </si>
  <si>
    <t>direcciondeintervencionsocial@gmail.com</t>
  </si>
  <si>
    <t>MUNICIPALIDAD DE UCACHA</t>
  </si>
  <si>
    <t>SILVINA VANESA LUJAN</t>
  </si>
  <si>
    <t>Lujanvane1985@gmail.com</t>
  </si>
  <si>
    <t>Ucacha</t>
  </si>
  <si>
    <t>https://drive.google.com/open?id=169oQ-gDENSY9arY45Hr6-PNbyj55dP-P</t>
  </si>
  <si>
    <t>Lechuga, Zanahoria, Acelga, Tomate, Berenjena</t>
  </si>
  <si>
    <t xml:space="preserve">Porque son verduras que mas demandas surgieron </t>
  </si>
  <si>
    <t>papas y pimientos</t>
  </si>
  <si>
    <t>comunasanlorenzo@gmail.com</t>
  </si>
  <si>
    <t>COMUNA DE SAN LORENZO</t>
  </si>
  <si>
    <t>LUIS ANIBAL DEPETRIS</t>
  </si>
  <si>
    <t>COMUNASANLORENZO@GMAIL.COM</t>
  </si>
  <si>
    <t>San Lorenzo</t>
  </si>
  <si>
    <t>https://drive.google.com/open?id=1E4XCnkymiIjQiCm7ff4-bzeVP-yQgJMk</t>
  </si>
  <si>
    <t>https://drive.google.com/open?id=1XaCod6iHN4oJAFzg9qHR8q33W4VAYdpC</t>
  </si>
  <si>
    <t>consejeriapsicosocial27@gmail.com</t>
  </si>
  <si>
    <t>Àrea de Planificaciòn y Gestiòn Socio-Laboral de la Secretarìa de Polìticas Sociales y Humanidades</t>
  </si>
  <si>
    <t>Rodrigo Joaquin Estrella</t>
  </si>
  <si>
    <t>joaestrelladg@gmail.com</t>
  </si>
  <si>
    <t>ALTO ALBERDI</t>
  </si>
  <si>
    <t>https://drive.google.com/open?id=1R1s98fJl7wFdf_wps4F0RAzFf7hMwVV1</t>
  </si>
  <si>
    <t>Zanahoria, Tomate, Rúcula</t>
  </si>
  <si>
    <t xml:space="preserve">En nuestro espacio principalmente plantamos aromaticas ya que el objetivo final es realizar cosmetica natural. Con la zanahoria, el tomate y rúcula tuviemos mejores resultados que con los zapallos y las calabazas por una cuestion de que la tierra no estaba bien abonada. </t>
  </si>
  <si>
    <t>Cualquier tipo de especie que sea para la temporada otoño/invierno</t>
  </si>
  <si>
    <t>centrovecinalvillasilvina@gmail.com</t>
  </si>
  <si>
    <t>CENTRO VECINAL VILLA SILVINA</t>
  </si>
  <si>
    <t>fernando mansilla</t>
  </si>
  <si>
    <t>https://drive.google.com/open?id=10D9DbrgnqLrHSRpXQJ6cQpil4NI-d4FC</t>
  </si>
  <si>
    <t>roxanagmaldonado@gmail.com</t>
  </si>
  <si>
    <t xml:space="preserve">escuela Martha Alcira Salotti </t>
  </si>
  <si>
    <t xml:space="preserve">maldonado roxana griselda </t>
  </si>
  <si>
    <t>IPV.ARGUELLO</t>
  </si>
  <si>
    <t>https://drive.google.com/open?id=1LxHHfTKN-rQaqm7NgEjVTMAAuQW2JrfU</t>
  </si>
  <si>
    <t>torresmaximiliano146@gmail.com</t>
  </si>
  <si>
    <t>Comuna de Assunta</t>
  </si>
  <si>
    <t>Torres Maximiliano</t>
  </si>
  <si>
    <t>Assunta</t>
  </si>
  <si>
    <t>https://drive.google.com/open?id=1_QCYWUG185bUerS_YW0lSBYRnDt0Ub5Y</t>
  </si>
  <si>
    <t>FRUTALES</t>
  </si>
  <si>
    <t>ramin.ra70@gmail.com</t>
  </si>
  <si>
    <t xml:space="preserve">Legislador Cristian Frías </t>
  </si>
  <si>
    <t xml:space="preserve">Amin Ruben </t>
  </si>
  <si>
    <t>San Carlos Minas</t>
  </si>
  <si>
    <t>https://drive.google.com/open?id=1lJFaX7FCmFR-aKLsVgQdr_0srUrUy6jw</t>
  </si>
  <si>
    <t>son las que mas se adaptan al consumo familiar local</t>
  </si>
  <si>
    <t>zapallos, perejil y oregano</t>
  </si>
  <si>
    <t>geniosgruposdeestudios@gmail.com</t>
  </si>
  <si>
    <t>FUNDACION GENIOS GRUPOS DE ESTUDIOS</t>
  </si>
  <si>
    <t>MARCELA SEGOVIA</t>
  </si>
  <si>
    <t>marcelaivonesegovia@gmail.com</t>
  </si>
  <si>
    <t>CRISOL SUR</t>
  </si>
  <si>
    <t>https://drive.google.com/open?id=1_hbUMfWdCn3zEpewLNFNyoZe0-KUazCr</t>
  </si>
  <si>
    <t>LOGRAMOS PRODUCCION SIN DIFICULTAD</t>
  </si>
  <si>
    <t>maryjardinera@gmail.com</t>
  </si>
  <si>
    <t xml:space="preserve">Volver a lo natural, Espacio Illia de jubilados de la provincia </t>
  </si>
  <si>
    <t xml:space="preserve">Maria Elena Croccia </t>
  </si>
  <si>
    <t xml:space="preserve">URQUIZA </t>
  </si>
  <si>
    <t>https://drive.google.com/open?id=1RvDn1WqECk7_WYLqc1sxpygnKojyvCag</t>
  </si>
  <si>
    <t>bragayoliflor@gmail.com</t>
  </si>
  <si>
    <t>Centro Educativo Independencia</t>
  </si>
  <si>
    <t>Florencia Bragayoli</t>
  </si>
  <si>
    <t>3572 447023</t>
  </si>
  <si>
    <t>Laguna Larga</t>
  </si>
  <si>
    <t>https://drive.google.com/open?id=1rFNDWB3zTfKyrVlf7BN7DMDjjBGs38pI</t>
  </si>
  <si>
    <t>parqueste@gmail.com</t>
  </si>
  <si>
    <t>Parque Educativo Este</t>
  </si>
  <si>
    <t>Mabel Basualdo</t>
  </si>
  <si>
    <t>3516 01-6024</t>
  </si>
  <si>
    <t>mabelbasualdo112@gmail.com</t>
  </si>
  <si>
    <t>CAMPO DE LA RIBERA</t>
  </si>
  <si>
    <t>https://drive.google.com/open?id=1GtZ_QqJyFV0xyG9Xrpq17bIOtRnLswWG</t>
  </si>
  <si>
    <t>pueblo.altacordoba@gmail.com</t>
  </si>
  <si>
    <t>Fundación Pueblo Alta Córdoba</t>
  </si>
  <si>
    <t>Carlos Cesar Lesta</t>
  </si>
  <si>
    <t>carlos.lesta@hotmail.com</t>
  </si>
  <si>
    <t>https://drive.google.com/open?id=1xQJx1elF7mHoD9DnZP8IHguBnCCD4D8K</t>
  </si>
  <si>
    <t>Fue fácil la germinación de las semillas y hubo buena producción de los vegetales en diferentes cosechas.</t>
  </si>
  <si>
    <t>Arvejas, Habas, Zapallitos y Zucchini</t>
  </si>
  <si>
    <t>ceb.villaines@gmail.com</t>
  </si>
  <si>
    <t>CEB VILLA INES</t>
  </si>
  <si>
    <t>Florencia Valles</t>
  </si>
  <si>
    <t>VILLA INES</t>
  </si>
  <si>
    <t>https://drive.google.com/open?id=1XsGy0jYFq4CkKM-IZ-ygvMZ1S-nS7Oyh</t>
  </si>
  <si>
    <t>MOLLMARISA06@GMAIL.COM</t>
  </si>
  <si>
    <t>CENTRO VECINAL BARRIO MULLER</t>
  </si>
  <si>
    <t>MARISA MOLL</t>
  </si>
  <si>
    <t>+54 9 3512 07-7635</t>
  </si>
  <si>
    <t>MULLER</t>
  </si>
  <si>
    <t>https://drive.google.com/open?id=1MrFqu8T_a3NjkZy4c7r9-sjQFPB-_MgI</t>
  </si>
  <si>
    <t>Otoño/invierno 2022, Nuevos beneficiarios</t>
  </si>
  <si>
    <t>Rocha Susana</t>
  </si>
  <si>
    <t>Gomez Graciela</t>
  </si>
  <si>
    <t>Maldonado Valeria</t>
  </si>
  <si>
    <t>Sequira Nancy Beatriz</t>
  </si>
  <si>
    <t>Arabel Miriam</t>
  </si>
  <si>
    <t>Gisela Daniela Plaza</t>
  </si>
  <si>
    <t>Robledo Susana</t>
  </si>
  <si>
    <t>Jorge Fabian Vilchez</t>
  </si>
  <si>
    <t>Miguel Gustavo de la Vega</t>
  </si>
  <si>
    <t>Ezequiel Mauro</t>
  </si>
  <si>
    <t>Ortiz Maria</t>
  </si>
  <si>
    <t>Paola Altamirano</t>
  </si>
  <si>
    <t>Noccetti Ivonne Magali</t>
  </si>
  <si>
    <t>VERONICA SANCHEZ</t>
  </si>
  <si>
    <t>Gabriela Sara Maidana</t>
  </si>
  <si>
    <t>Gabriel Navarro</t>
  </si>
  <si>
    <t>LUIS ADOLFO TORRES</t>
  </si>
  <si>
    <t>ANA CAROLINA HERRRA</t>
  </si>
  <si>
    <t>Pereyra Guillermo</t>
  </si>
  <si>
    <t>Mirta Escalante</t>
  </si>
  <si>
    <t>Ema Vaca</t>
  </si>
  <si>
    <t>Belen Bustos Fraenza</t>
  </si>
  <si>
    <t>Farias Jessica Noelia</t>
  </si>
  <si>
    <t>Beron Jose Hector</t>
  </si>
  <si>
    <t>Pereyra Liliana Patricia</t>
  </si>
  <si>
    <t>Lic. Cynthia E. Benedetti</t>
  </si>
  <si>
    <t>MELINA MAGALI IBARRA</t>
  </si>
  <si>
    <t>CARMEN SUAREZ</t>
  </si>
  <si>
    <t>0810-777-7227</t>
  </si>
  <si>
    <t>Cintia cedron</t>
  </si>
  <si>
    <t>Yamila belén quilis</t>
  </si>
  <si>
    <t>FRONTERA CAROLINA</t>
  </si>
  <si>
    <t>Barrera María Soledad</t>
  </si>
  <si>
    <t>Mónica Mealla</t>
  </si>
  <si>
    <t>Paula Bertarelli</t>
  </si>
  <si>
    <t>ROMINA GASPARINI</t>
  </si>
  <si>
    <t>Telefono</t>
  </si>
  <si>
    <t>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</si>
</sst>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scheme val="minor"/>
    </font>
    <font>
      <sz val="10"/>
      <color rgb="FF0000FF"/>
      <name val="Arial"/>
    </font>
    <font>
      <u/>
      <sz val="10"/>
      <color rgb="FF0000FF"/>
      <name val="Arial"/>
    </font>
    <font>
      <u/>
      <sz val="10"/>
      <color rgb="FF0000FF"/>
      <name val="Arial"/>
    </font>
    <font>
      <i/>
      <sz val="10"/>
      <name val="Arial"/>
    </font>
    <font>
      <i/>
      <u/>
      <sz val="10"/>
      <color rgb="FF1155CC"/>
      <name val="Arial"/>
    </font>
    <font>
      <sz val="10"/>
      <color rgb="FF000000"/>
      <name val="Arial"/>
      <family val="2"/>
      <scheme val="minor"/>
    </font>
  </fonts>
  <fills count="6">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theme="5"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164" fontId="1" fillId="0" borderId="0" xfId="0" applyNumberFormat="1" applyFont="1"/>
    <xf numFmtId="0" fontId="3" fillId="0" borderId="0" xfId="0" applyFont="1"/>
    <xf numFmtId="0" fontId="1" fillId="2" borderId="0" xfId="0" applyFont="1" applyFill="1"/>
    <xf numFmtId="0" fontId="4" fillId="0" borderId="0" xfId="0" applyFont="1"/>
    <xf numFmtId="0" fontId="1" fillId="3" borderId="0" xfId="0" applyFont="1" applyFill="1"/>
    <xf numFmtId="0" fontId="1" fillId="0" borderId="0" xfId="0" quotePrefix="1" applyFont="1"/>
    <xf numFmtId="164" fontId="1" fillId="4" borderId="0" xfId="0" applyNumberFormat="1" applyFont="1" applyFill="1"/>
    <xf numFmtId="164" fontId="1" fillId="3" borderId="0" xfId="0" applyNumberFormat="1" applyFont="1" applyFill="1"/>
    <xf numFmtId="0" fontId="7" fillId="0" borderId="1" xfId="0" applyFont="1" applyBorder="1" applyAlignment="1">
      <alignment wrapText="1"/>
    </xf>
    <xf numFmtId="0" fontId="7" fillId="0" borderId="1" xfId="0" applyFont="1" applyBorder="1" applyAlignment="1">
      <alignment horizontal="right" wrapText="1"/>
    </xf>
    <xf numFmtId="164" fontId="1" fillId="5" borderId="0" xfId="0" applyNumberFormat="1" applyFont="1" applyFill="1"/>
    <xf numFmtId="0" fontId="1" fillId="5" borderId="0" xfId="0" applyFont="1" applyFill="1"/>
    <xf numFmtId="0" fontId="0" fillId="5" borderId="0" xfId="0" applyFill="1"/>
    <xf numFmtId="0" fontId="3" fillId="5" borderId="0" xfId="0" applyFont="1" applyFill="1"/>
    <xf numFmtId="0" fontId="4" fillId="5" borderId="0" xfId="0" applyFont="1" applyFill="1"/>
    <xf numFmtId="0" fontId="7" fillId="5" borderId="1" xfId="0" applyFont="1" applyFill="1" applyBorder="1" applyAlignment="1">
      <alignment wrapText="1"/>
    </xf>
    <xf numFmtId="0" fontId="7" fillId="5" borderId="1" xfId="0" applyFont="1" applyFill="1" applyBorder="1" applyAlignment="1">
      <alignment horizontal="right" wrapText="1"/>
    </xf>
    <xf numFmtId="0" fontId="7" fillId="0" borderId="0" xfId="0" applyFont="1" applyAlignment="1">
      <alignment wrapText="1"/>
    </xf>
    <xf numFmtId="0" fontId="7" fillId="0" borderId="0" xfId="0" applyFont="1" applyAlignment="1">
      <alignment horizontal="righ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open?id=1khLk2fE9uUYy9lyk9IukRTaeJhtJwFRm" TargetMode="External"/><Relationship Id="rId117" Type="http://schemas.openxmlformats.org/officeDocument/2006/relationships/hyperlink" Target="https://drive.google.com/open?id=1Y72HmpxJuMyKb9jSRc9qp_c4OjfmeQju" TargetMode="External"/><Relationship Id="rId21" Type="http://schemas.openxmlformats.org/officeDocument/2006/relationships/hyperlink" Target="https://drive.google.com/open?id=1t4WYiBOAl1lha8vrLacYphMIQH9QvgUW" TargetMode="External"/><Relationship Id="rId42" Type="http://schemas.openxmlformats.org/officeDocument/2006/relationships/hyperlink" Target="https://drive.google.com/open?id=1TKEdjmK8basefmW5v6sORuoR8MWOAz3n" TargetMode="External"/><Relationship Id="rId47" Type="http://schemas.openxmlformats.org/officeDocument/2006/relationships/hyperlink" Target="https://drive.google.com/open?id=1SAhN3ZycDkssInAFxdRCvdTAEOYczwG0" TargetMode="External"/><Relationship Id="rId63" Type="http://schemas.openxmlformats.org/officeDocument/2006/relationships/hyperlink" Target="https://drive.google.com/open?id=1_FPVZ2Dz5vfsnK6VvoCFe_jCAhxO4qSj" TargetMode="External"/><Relationship Id="rId68" Type="http://schemas.openxmlformats.org/officeDocument/2006/relationships/hyperlink" Target="https://drive.google.com/open?id=1dqR3KUfdueMTeHjs5ov9CXyZa6I5-W1b" TargetMode="External"/><Relationship Id="rId84" Type="http://schemas.openxmlformats.org/officeDocument/2006/relationships/hyperlink" Target="https://drive.google.com/open?id=10Q23Ig6MAkExtPg2KHK4i6Gy7HTczYng" TargetMode="External"/><Relationship Id="rId89" Type="http://schemas.openxmlformats.org/officeDocument/2006/relationships/hyperlink" Target="https://drive.google.com/open?id=1eMWG15Xq8OhZJ-NVnmMWg6gcclEVLSh7" TargetMode="External"/><Relationship Id="rId112" Type="http://schemas.openxmlformats.org/officeDocument/2006/relationships/hyperlink" Target="https://drive.google.com/open?id=1ybkZB6BQuVd-i-BgJf5IzeOzl_3l3-qK" TargetMode="External"/><Relationship Id="rId133" Type="http://schemas.openxmlformats.org/officeDocument/2006/relationships/hyperlink" Target="https://drive.google.com/open?id=12wD3lItWRHzxrnJuZSgAO5i7MBjoN3Zp" TargetMode="External"/><Relationship Id="rId138" Type="http://schemas.openxmlformats.org/officeDocument/2006/relationships/hyperlink" Target="https://drive.google.com/open?id=1qu55VMR6HpOVe20d07aeU0XY1q4yioNs" TargetMode="External"/><Relationship Id="rId154" Type="http://schemas.openxmlformats.org/officeDocument/2006/relationships/hyperlink" Target="https://drive.google.com/open?id=1VflXg5-o1XxqtWbMDkmYHEEFkzHcmwdeFtb0HdJOSUI" TargetMode="External"/><Relationship Id="rId159" Type="http://schemas.openxmlformats.org/officeDocument/2006/relationships/hyperlink" Target="https://drive.google.com/open?id=1_BLdTAQxcgYLf-S290vJsp-DurrqJpfP" TargetMode="External"/><Relationship Id="rId175" Type="http://schemas.openxmlformats.org/officeDocument/2006/relationships/hyperlink" Target="https://drive.google.com/open?id=1_QCYWUG185bUerS_YW0lSBYRnDt0Ub5Y" TargetMode="External"/><Relationship Id="rId170" Type="http://schemas.openxmlformats.org/officeDocument/2006/relationships/hyperlink" Target="https://drive.google.com/open?id=1E4XCnkymiIjQiCm7ff4-bzeVP-yQgJMk" TargetMode="External"/><Relationship Id="rId16" Type="http://schemas.openxmlformats.org/officeDocument/2006/relationships/hyperlink" Target="https://drive.google.com/open?id=1XWr883f58qwto9eGLq-4FKs2hIIdyQnp" TargetMode="External"/><Relationship Id="rId107" Type="http://schemas.openxmlformats.org/officeDocument/2006/relationships/hyperlink" Target="https://drive.google.com/open?id=1ttEfFa0QQUmFM7edu7G0gPJZPNvwrMV8" TargetMode="External"/><Relationship Id="rId11" Type="http://schemas.openxmlformats.org/officeDocument/2006/relationships/hyperlink" Target="https://drive.google.com/open?id=1PRN35qDKIX37QhE6V8jcMedywW0t3iLY" TargetMode="External"/><Relationship Id="rId32" Type="http://schemas.openxmlformats.org/officeDocument/2006/relationships/hyperlink" Target="https://drive.google.com/open?id=1Nyrus1ScMu65fC5H4p7rEo290MLLOdy0" TargetMode="External"/><Relationship Id="rId37" Type="http://schemas.openxmlformats.org/officeDocument/2006/relationships/hyperlink" Target="https://drive.google.com/open?id=17FAzkbY1ckNvSTWUObnAW8vmJLhTgD9s" TargetMode="External"/><Relationship Id="rId53" Type="http://schemas.openxmlformats.org/officeDocument/2006/relationships/hyperlink" Target="https://drive.google.com/open?id=1nA3gzQYsrIUZ3QsQm0aWHX9Tnr_gqSiM" TargetMode="External"/><Relationship Id="rId58" Type="http://schemas.openxmlformats.org/officeDocument/2006/relationships/hyperlink" Target="https://drive.google.com/open?id=11HP-orQt5XUWDF8-w42-Yem4fe6-3lHm" TargetMode="External"/><Relationship Id="rId74" Type="http://schemas.openxmlformats.org/officeDocument/2006/relationships/hyperlink" Target="https://drive.google.com/open?id=12_vXHy01tnTOyPSbjQ3z7j14gZUZA0dM" TargetMode="External"/><Relationship Id="rId79" Type="http://schemas.openxmlformats.org/officeDocument/2006/relationships/hyperlink" Target="https://drive.google.com/open?id=1mFja5O0ptUFyJy954pqFEXXa0_z382Q9" TargetMode="External"/><Relationship Id="rId102" Type="http://schemas.openxmlformats.org/officeDocument/2006/relationships/hyperlink" Target="https://drive.google.com/open?id=1c8w05Va-klttSzqIWyEJD8BuaMnMUK1i" TargetMode="External"/><Relationship Id="rId123" Type="http://schemas.openxmlformats.org/officeDocument/2006/relationships/hyperlink" Target="https://drive.google.com/open?id=1-Z0UHIrUvVbxdjbbz5l-M69UoyevtGv6" TargetMode="External"/><Relationship Id="rId128" Type="http://schemas.openxmlformats.org/officeDocument/2006/relationships/hyperlink" Target="https://drive.google.com/open?id=1dspKrjxJfgUttFYXaTYFu_IXmc7bEURl" TargetMode="External"/><Relationship Id="rId144" Type="http://schemas.openxmlformats.org/officeDocument/2006/relationships/hyperlink" Target="https://drive.google.com/open?id=1pF155xPYPekApaqpDL7AQ1MVZ7NahbJT" TargetMode="External"/><Relationship Id="rId149" Type="http://schemas.openxmlformats.org/officeDocument/2006/relationships/hyperlink" Target="https://drive.google.com/open?id=1r2NseOOJMrckBdwSHc_uwGJyOYZWAdhb" TargetMode="External"/><Relationship Id="rId5" Type="http://schemas.openxmlformats.org/officeDocument/2006/relationships/hyperlink" Target="https://drive.google.com/open?id=144mye0vQqjfSQX1um_Y7j7FfKzyT9a01" TargetMode="External"/><Relationship Id="rId90" Type="http://schemas.openxmlformats.org/officeDocument/2006/relationships/hyperlink" Target="https://drive.google.com/open?id=18pKCbV7XSxv7u2miAkh0bTxBXT_N0bGW" TargetMode="External"/><Relationship Id="rId95" Type="http://schemas.openxmlformats.org/officeDocument/2006/relationships/hyperlink" Target="https://drive.google.com/open?id=1iBtvyl4LlaMl2ogQBFnaF3qQyGEnnfTC" TargetMode="External"/><Relationship Id="rId160" Type="http://schemas.openxmlformats.org/officeDocument/2006/relationships/hyperlink" Target="https://drive.google.com/open?id=1-4yQp_jchDpduZzAh3d69zxYcH6wcqE_" TargetMode="External"/><Relationship Id="rId165" Type="http://schemas.openxmlformats.org/officeDocument/2006/relationships/hyperlink" Target="https://drive.google.com/open?id=1THnzSVzAeBVZCala-9wWeiEex0vmhtUn" TargetMode="External"/><Relationship Id="rId181" Type="http://schemas.openxmlformats.org/officeDocument/2006/relationships/hyperlink" Target="https://drive.google.com/open?id=1xQJx1elF7mHoD9DnZP8IHguBnCCD4D8K" TargetMode="External"/><Relationship Id="rId22" Type="http://schemas.openxmlformats.org/officeDocument/2006/relationships/hyperlink" Target="https://drive.google.com/open?id=1nxpFsSlkkI88YOEivf1YPyzcm-NywTdc" TargetMode="External"/><Relationship Id="rId27" Type="http://schemas.openxmlformats.org/officeDocument/2006/relationships/hyperlink" Target="https://drive.google.com/open?id=1ICz4GZiQ8gncbVC_L-iecfNjdZe7_8hW" TargetMode="External"/><Relationship Id="rId43" Type="http://schemas.openxmlformats.org/officeDocument/2006/relationships/hyperlink" Target="https://drive.google.com/open?id=1rW-HT8rN2chLltoAZVWo-du4JnAAHsQG" TargetMode="External"/><Relationship Id="rId48" Type="http://schemas.openxmlformats.org/officeDocument/2006/relationships/hyperlink" Target="https://drive.google.com/open?id=1MCTuoUavuhpntfKrhLHExBe5OgJ6-2U_" TargetMode="External"/><Relationship Id="rId64" Type="http://schemas.openxmlformats.org/officeDocument/2006/relationships/hyperlink" Target="https://drive.google.com/open?id=1kCpBe60CLZnh-R3YFHZzvH48A58XgutS" TargetMode="External"/><Relationship Id="rId69" Type="http://schemas.openxmlformats.org/officeDocument/2006/relationships/hyperlink" Target="https://drive.google.com/open?id=1Iyo3J04Fs-mgiC82gyFEtR240Bw8ULIeAAeKjmyzbsQ" TargetMode="External"/><Relationship Id="rId113" Type="http://schemas.openxmlformats.org/officeDocument/2006/relationships/hyperlink" Target="https://drive.google.com/open?id=1c19sDMurjOvE1Q9USVKjWw3YxIammvmV" TargetMode="External"/><Relationship Id="rId118" Type="http://schemas.openxmlformats.org/officeDocument/2006/relationships/hyperlink" Target="https://drive.google.com/open?id=1O8-xNjAmcK47696y8izgY66BdhCGUEf_" TargetMode="External"/><Relationship Id="rId134" Type="http://schemas.openxmlformats.org/officeDocument/2006/relationships/hyperlink" Target="https://drive.google.com/open?id=1-rCNwZW2VgwNe2DuRU27QKL1zrgpV7RS" TargetMode="External"/><Relationship Id="rId139" Type="http://schemas.openxmlformats.org/officeDocument/2006/relationships/hyperlink" Target="https://drive.google.com/open?id=1sYqFghMypAow5PUbpEeOPslVrFBtffSl" TargetMode="External"/><Relationship Id="rId80" Type="http://schemas.openxmlformats.org/officeDocument/2006/relationships/hyperlink" Target="https://drive.google.com/open?id=12qXcVlQkBYclK_9o9mrgq8eeQxEeAJhl" TargetMode="External"/><Relationship Id="rId85" Type="http://schemas.openxmlformats.org/officeDocument/2006/relationships/hyperlink" Target="https://drive.google.com/open?id=1etSj1UhSy85YlLfoJAvAlvqfjyUDx6SL" TargetMode="External"/><Relationship Id="rId150" Type="http://schemas.openxmlformats.org/officeDocument/2006/relationships/hyperlink" Target="https://drive.google.com/open?id=1s_NCfSdYRcUw2FVgtWmSsUrHcq9d9eBX" TargetMode="External"/><Relationship Id="rId155" Type="http://schemas.openxmlformats.org/officeDocument/2006/relationships/hyperlink" Target="https://drive.google.com/open?id=1dj7H8gBo1gXD9BPjtURzGI25DT1oLV4Y" TargetMode="External"/><Relationship Id="rId171" Type="http://schemas.openxmlformats.org/officeDocument/2006/relationships/hyperlink" Target="https://drive.google.com/open?id=1XaCod6iHN4oJAFzg9qHR8q33W4VAYdpC" TargetMode="External"/><Relationship Id="rId176" Type="http://schemas.openxmlformats.org/officeDocument/2006/relationships/hyperlink" Target="https://drive.google.com/open?id=1lJFaX7FCmFR-aKLsVgQdr_0srUrUy6jw" TargetMode="External"/><Relationship Id="rId12" Type="http://schemas.openxmlformats.org/officeDocument/2006/relationships/hyperlink" Target="https://drive.google.com/open?id=1FOSHYMEr0q9nvy2HfKYOG2LZN3ZtFQo4" TargetMode="External"/><Relationship Id="rId17" Type="http://schemas.openxmlformats.org/officeDocument/2006/relationships/hyperlink" Target="https://drive.google.com/open?id=1z9qJF72H7S1yi5oCxg_-LXBBpnYjR4Ayi99y8GoZPWk" TargetMode="External"/><Relationship Id="rId33" Type="http://schemas.openxmlformats.org/officeDocument/2006/relationships/hyperlink" Target="https://drive.google.com/open?id=1Daqn-cbNVd65NJ6TH3klwt3H2aTO9siA" TargetMode="External"/><Relationship Id="rId38" Type="http://schemas.openxmlformats.org/officeDocument/2006/relationships/hyperlink" Target="https://drive.google.com/open?id=13coCwd3hR1j6lpAcFYWNqf6KrA7NekPv" TargetMode="External"/><Relationship Id="rId59" Type="http://schemas.openxmlformats.org/officeDocument/2006/relationships/hyperlink" Target="https://drive.google.com/open?id=1iW_LeTEiQmZKfricZ84II1sfuMXwtJxo" TargetMode="External"/><Relationship Id="rId103" Type="http://schemas.openxmlformats.org/officeDocument/2006/relationships/hyperlink" Target="https://drive.google.com/open?id=1vOQaQvUo0k4SttD4CE_L1AibMEtLzcGz" TargetMode="External"/><Relationship Id="rId108" Type="http://schemas.openxmlformats.org/officeDocument/2006/relationships/hyperlink" Target="https://drive.google.com/open?id=1HEn-6AOWBBnGyvUuucnHCkftnJd_fRTc" TargetMode="External"/><Relationship Id="rId124" Type="http://schemas.openxmlformats.org/officeDocument/2006/relationships/hyperlink" Target="https://drive.google.com/open?id=15fAcuOcv4Ik7ZdTqs4WHDtXOuKMG42DU" TargetMode="External"/><Relationship Id="rId129" Type="http://schemas.openxmlformats.org/officeDocument/2006/relationships/hyperlink" Target="https://drive.google.com/open?id=1-rERNONpvbzHL71Uut6FlmzfMVIjTHXB" TargetMode="External"/><Relationship Id="rId54" Type="http://schemas.openxmlformats.org/officeDocument/2006/relationships/hyperlink" Target="https://drive.google.com/open?id=1MD9S2Leh7CJipLaDiKUCllZKTB2p3Z_R" TargetMode="External"/><Relationship Id="rId70" Type="http://schemas.openxmlformats.org/officeDocument/2006/relationships/hyperlink" Target="https://drive.google.com/open?id=1Ad_oRplOyU6u_PrAEv-v9eA9NUGNjvgr" TargetMode="External"/><Relationship Id="rId75" Type="http://schemas.openxmlformats.org/officeDocument/2006/relationships/hyperlink" Target="https://drive.google.com/open?id=1jSSQuY9W6N456g74qNqfMDdfBqPnk3ly" TargetMode="External"/><Relationship Id="rId91" Type="http://schemas.openxmlformats.org/officeDocument/2006/relationships/hyperlink" Target="https://drive.google.com/open?id=11Y4Mm0Y7dZrQ0m9T4FavdZMQ2cVIk5ofeoAJvJbE5Sw" TargetMode="External"/><Relationship Id="rId96" Type="http://schemas.openxmlformats.org/officeDocument/2006/relationships/hyperlink" Target="https://drive.google.com/open?id=1E1bS7640hBPg91POZ31xpIyfHpJ1CZ0-" TargetMode="External"/><Relationship Id="rId140" Type="http://schemas.openxmlformats.org/officeDocument/2006/relationships/hyperlink" Target="https://drive.google.com/open?id=1iqwWhf0Jv_vDI5baaD4Xrp9snlmRsqCe" TargetMode="External"/><Relationship Id="rId145" Type="http://schemas.openxmlformats.org/officeDocument/2006/relationships/hyperlink" Target="https://drive.google.com/open?id=1_Ty678L_DPXldp0iJxIWJSEBlFyCzqlz" TargetMode="External"/><Relationship Id="rId161" Type="http://schemas.openxmlformats.org/officeDocument/2006/relationships/hyperlink" Target="https://drive.google.com/open?id=1sqq-sA9ot2MMLXCz780y0TYXDO6EpnMU" TargetMode="External"/><Relationship Id="rId166" Type="http://schemas.openxmlformats.org/officeDocument/2006/relationships/hyperlink" Target="https://drive.google.com/open?id=1RSKNsMJ9YhF3S1JlrILz_gSZ3uQGLQt8" TargetMode="External"/><Relationship Id="rId182" Type="http://schemas.openxmlformats.org/officeDocument/2006/relationships/hyperlink" Target="https://drive.google.com/open?id=1XsGy0jYFq4CkKM-IZ-ygvMZ1S-nS7Oyh" TargetMode="External"/><Relationship Id="rId1" Type="http://schemas.openxmlformats.org/officeDocument/2006/relationships/hyperlink" Target="mailto:ssaf.cba@gmail.com" TargetMode="External"/><Relationship Id="rId6" Type="http://schemas.openxmlformats.org/officeDocument/2006/relationships/hyperlink" Target="https://drive.google.com/open?id=1YgSPsYUGpom5PulVYIhere6FxpyAsTsz" TargetMode="External"/><Relationship Id="rId23" Type="http://schemas.openxmlformats.org/officeDocument/2006/relationships/hyperlink" Target="https://drive.google.com/open?id=1y1OnT4VOxADe3Bm1CBs8-IwHgBIN8Fb2" TargetMode="External"/><Relationship Id="rId28" Type="http://schemas.openxmlformats.org/officeDocument/2006/relationships/hyperlink" Target="https://drive.google.com/open?id=1hUrLV6sKKJCS7vgOJhawFGQfS2bXbp8x" TargetMode="External"/><Relationship Id="rId49" Type="http://schemas.openxmlformats.org/officeDocument/2006/relationships/hyperlink" Target="https://drive.google.com/open?id=1ru3HbA130G2-um35PIvyjpU3l4LZW3SP" TargetMode="External"/><Relationship Id="rId114" Type="http://schemas.openxmlformats.org/officeDocument/2006/relationships/hyperlink" Target="https://drive.google.com/open?id=1JVXx6lYAPdKoQlTNg9a2uKXf0BAZiGPX" TargetMode="External"/><Relationship Id="rId119" Type="http://schemas.openxmlformats.org/officeDocument/2006/relationships/hyperlink" Target="https://drive.google.com/open?id=1ZdPeGzhs85tQHQlhY2VdO9OAmmjgs51S" TargetMode="External"/><Relationship Id="rId44" Type="http://schemas.openxmlformats.org/officeDocument/2006/relationships/hyperlink" Target="https://drive.google.com/open?id=1yNIr-i8T5ykTZh6QtiQnYor2BnHtokrx" TargetMode="External"/><Relationship Id="rId60" Type="http://schemas.openxmlformats.org/officeDocument/2006/relationships/hyperlink" Target="https://drive.google.com/open?id=12pouSJVoHjgIZrGGXr78csUtZ3XOF6jC" TargetMode="External"/><Relationship Id="rId65" Type="http://schemas.openxmlformats.org/officeDocument/2006/relationships/hyperlink" Target="https://drive.google.com/open?id=1PfQSzCnazCHZFijRztNgyfXduogURB_K" TargetMode="External"/><Relationship Id="rId81" Type="http://schemas.openxmlformats.org/officeDocument/2006/relationships/hyperlink" Target="https://drive.google.com/open?id=1yA0ggyHPGaAABHgh-siA3gtSZOX7Uuzx" TargetMode="External"/><Relationship Id="rId86" Type="http://schemas.openxmlformats.org/officeDocument/2006/relationships/hyperlink" Target="https://drive.google.com/open?id=1oLtrcCsDm7KFxijybVH7gbYQxPiSGHQV" TargetMode="External"/><Relationship Id="rId130" Type="http://schemas.openxmlformats.org/officeDocument/2006/relationships/hyperlink" Target="https://drive.google.com/open?id=1Woe6Rtr87ZTnwQ5vFxsipIRGVMJBThb0" TargetMode="External"/><Relationship Id="rId135" Type="http://schemas.openxmlformats.org/officeDocument/2006/relationships/hyperlink" Target="https://drive.google.com/open?id=1HLJc5b9cw3Pt6IN2WV_AfaxE1heTvxgu" TargetMode="External"/><Relationship Id="rId151" Type="http://schemas.openxmlformats.org/officeDocument/2006/relationships/hyperlink" Target="https://drive.google.com/open?id=15dDiheZ-3AMcU9Q7w2_-e4AAkArs1E9u" TargetMode="External"/><Relationship Id="rId156" Type="http://schemas.openxmlformats.org/officeDocument/2006/relationships/hyperlink" Target="https://drive.google.com/open?id=1NmwZUm512SfNBYmUtUCagM9xo3tuItav" TargetMode="External"/><Relationship Id="rId177" Type="http://schemas.openxmlformats.org/officeDocument/2006/relationships/hyperlink" Target="https://drive.google.com/open?id=1_hbUMfWdCn3zEpewLNFNyoZe0-KUazCr" TargetMode="External"/><Relationship Id="rId4" Type="http://schemas.openxmlformats.org/officeDocument/2006/relationships/hyperlink" Target="https://drive.google.com/open?id=1nsmksc6-vimpkNfeGS9neCZ7NH-8AKZZ" TargetMode="External"/><Relationship Id="rId9" Type="http://schemas.openxmlformats.org/officeDocument/2006/relationships/hyperlink" Target="https://drive.google.com/open?id=1UOjLalPhHOPLba51I0E0h3NfbNLH3mJp" TargetMode="External"/><Relationship Id="rId172" Type="http://schemas.openxmlformats.org/officeDocument/2006/relationships/hyperlink" Target="https://drive.google.com/open?id=1R1s98fJl7wFdf_wps4F0RAzFf7hMwVV1" TargetMode="External"/><Relationship Id="rId180" Type="http://schemas.openxmlformats.org/officeDocument/2006/relationships/hyperlink" Target="https://drive.google.com/open?id=1GtZ_QqJyFV0xyG9Xrpq17bIOtRnLswWG" TargetMode="External"/><Relationship Id="rId13" Type="http://schemas.openxmlformats.org/officeDocument/2006/relationships/hyperlink" Target="https://drive.google.com/open?id=1EFIEz5Xfn-UVMdBowARHYeDYQ0ZrYCK6" TargetMode="External"/><Relationship Id="rId18" Type="http://schemas.openxmlformats.org/officeDocument/2006/relationships/hyperlink" Target="https://drive.google.com/open?id=1pi2ZEGuPuAFOcnPUoUjrlMNOqwq_Oe_h" TargetMode="External"/><Relationship Id="rId39" Type="http://schemas.openxmlformats.org/officeDocument/2006/relationships/hyperlink" Target="https://drive.google.com/open?id=1qAEqYpfbopuiZwu9PYqHaUM8uc6O7r6k" TargetMode="External"/><Relationship Id="rId109" Type="http://schemas.openxmlformats.org/officeDocument/2006/relationships/hyperlink" Target="https://drive.google.com/open?id=1ksAc1JcHtih6VU1HU1sUKP623h0tr3Y_" TargetMode="External"/><Relationship Id="rId34" Type="http://schemas.openxmlformats.org/officeDocument/2006/relationships/hyperlink" Target="https://drive.google.com/open?id=1aNGo6c7VZTw8jghRJhjAv0VXBafltOkG" TargetMode="External"/><Relationship Id="rId50" Type="http://schemas.openxmlformats.org/officeDocument/2006/relationships/hyperlink" Target="https://drive.google.com/open?id=1ehDKR1ximYROW_Pe99kOmvLKnP_7DUaW" TargetMode="External"/><Relationship Id="rId55" Type="http://schemas.openxmlformats.org/officeDocument/2006/relationships/hyperlink" Target="https://drive.google.com/open?id=1b1YMOs_HDJFso7ljqC8DwpccqbMGH13B" TargetMode="External"/><Relationship Id="rId76" Type="http://schemas.openxmlformats.org/officeDocument/2006/relationships/hyperlink" Target="https://drive.google.com/open?id=1QFvrlaaMq1_9TxaEM-09fKt7WUVuJXOn" TargetMode="External"/><Relationship Id="rId97" Type="http://schemas.openxmlformats.org/officeDocument/2006/relationships/hyperlink" Target="https://drive.google.com/open?id=1A9f6_Z-XN1PbZeFXxW7e1DROugavN1ow" TargetMode="External"/><Relationship Id="rId104" Type="http://schemas.openxmlformats.org/officeDocument/2006/relationships/hyperlink" Target="https://drive.google.com/open?id=15pNBNrywZPef3S0f8crTWHxd_SXu9nG6" TargetMode="External"/><Relationship Id="rId120" Type="http://schemas.openxmlformats.org/officeDocument/2006/relationships/hyperlink" Target="https://drive.google.com/open?id=1dtNn2GWIfjXf99ghxFcIw5GX1CqJU2Mr" TargetMode="External"/><Relationship Id="rId125" Type="http://schemas.openxmlformats.org/officeDocument/2006/relationships/hyperlink" Target="https://drive.google.com/open?id=1vrUkttRbyEAt3Dvt0vzKUThZfyv_cA7h" TargetMode="External"/><Relationship Id="rId141" Type="http://schemas.openxmlformats.org/officeDocument/2006/relationships/hyperlink" Target="https://drive.google.com/open?id=1dtnYArnFnIw_kY9ngIAjhE9TwR2OGZXa" TargetMode="External"/><Relationship Id="rId146" Type="http://schemas.openxmlformats.org/officeDocument/2006/relationships/hyperlink" Target="https://drive.google.com/open?id=1sDfzia8IFPktWMvgu5SHk3XXtpZMcUs4" TargetMode="External"/><Relationship Id="rId167" Type="http://schemas.openxmlformats.org/officeDocument/2006/relationships/hyperlink" Target="https://drive.google.com/open?id=1a_E8Xo9RPMoRRAO5vsHAiXMGripXabH3" TargetMode="External"/><Relationship Id="rId7" Type="http://schemas.openxmlformats.org/officeDocument/2006/relationships/hyperlink" Target="https://drive.google.com/open?id=194_47D4pF0a64y0rB2dhlosMuGqMbWBE" TargetMode="External"/><Relationship Id="rId71" Type="http://schemas.openxmlformats.org/officeDocument/2006/relationships/hyperlink" Target="https://drive.google.com/open?id=1vZd3c5Z_GkfaLkqGijUTgNB7ogLREKrJ" TargetMode="External"/><Relationship Id="rId92" Type="http://schemas.openxmlformats.org/officeDocument/2006/relationships/hyperlink" Target="https://drive.google.com/open?id=1giSaG1JR_HFucKeTsnzmRax5l_tfdpWN" TargetMode="External"/><Relationship Id="rId162" Type="http://schemas.openxmlformats.org/officeDocument/2006/relationships/hyperlink" Target="https://drive.google.com/open?id=1eJSwazatXCXDf2OOVJC-87hxpFWQ2pif" TargetMode="External"/><Relationship Id="rId183" Type="http://schemas.openxmlformats.org/officeDocument/2006/relationships/hyperlink" Target="https://drive.google.com/open?id=1MrFqu8T_a3NjkZy4c7r9-sjQFPB-_MgI" TargetMode="External"/><Relationship Id="rId2" Type="http://schemas.openxmlformats.org/officeDocument/2006/relationships/hyperlink" Target="https://drive.google.com/open?id=1CKj_8SUNtzmrybz9jamaStIvJmaT4l7S" TargetMode="External"/><Relationship Id="rId29" Type="http://schemas.openxmlformats.org/officeDocument/2006/relationships/hyperlink" Target="https://drive.google.com/open?id=1-8OzTXVZQftHAGJ8n_gYH9XcrRtibYEy" TargetMode="External"/><Relationship Id="rId24" Type="http://schemas.openxmlformats.org/officeDocument/2006/relationships/hyperlink" Target="https://drive.google.com/open?id=1HDwOfYiUisGwXDIUWULgTHrshah5zlBQ" TargetMode="External"/><Relationship Id="rId40" Type="http://schemas.openxmlformats.org/officeDocument/2006/relationships/hyperlink" Target="https://drive.google.com/open?id=164AdgFXHHz0CG65VCUjr7_eFXcCietLg" TargetMode="External"/><Relationship Id="rId45" Type="http://schemas.openxmlformats.org/officeDocument/2006/relationships/hyperlink" Target="https://drive.google.com/open?id=1Pe0hCrv2cVuME8LlwasDNSuZQaYiRsIP" TargetMode="External"/><Relationship Id="rId66" Type="http://schemas.openxmlformats.org/officeDocument/2006/relationships/hyperlink" Target="https://drive.google.com/open?id=1mnzWo7WfHsEj3GxtZ2MspPNop8h_xe6v" TargetMode="External"/><Relationship Id="rId87" Type="http://schemas.openxmlformats.org/officeDocument/2006/relationships/hyperlink" Target="https://drive.google.com/open?id=1ui5ogPHRzY-Te1AM0CGVs7FWyLlSB_t-" TargetMode="External"/><Relationship Id="rId110" Type="http://schemas.openxmlformats.org/officeDocument/2006/relationships/hyperlink" Target="https://drive.google.com/open?id=1XqXORMHbCZEswUDUesA5ESK4iF4GDPPv" TargetMode="External"/><Relationship Id="rId115" Type="http://schemas.openxmlformats.org/officeDocument/2006/relationships/hyperlink" Target="https://drive.google.com/open?id=1I9SSxKLpRWEUqbG6u9mKZ_QYZ_Cnx6GV" TargetMode="External"/><Relationship Id="rId131" Type="http://schemas.openxmlformats.org/officeDocument/2006/relationships/hyperlink" Target="https://drive.google.com/open?id=1dbKMPtk4crwINHnLH0Ic9Gs5m41_7YFd" TargetMode="External"/><Relationship Id="rId136" Type="http://schemas.openxmlformats.org/officeDocument/2006/relationships/hyperlink" Target="https://drive.google.com/open?id=1Yw6SWKgFTGuoPsVvg27wRNPzq0pSYOAM" TargetMode="External"/><Relationship Id="rId157" Type="http://schemas.openxmlformats.org/officeDocument/2006/relationships/hyperlink" Target="https://drive.google.com/open?id=1iYrlsXfTlW4ggwNdDQFcDyVY9bR5Kkws" TargetMode="External"/><Relationship Id="rId178" Type="http://schemas.openxmlformats.org/officeDocument/2006/relationships/hyperlink" Target="https://drive.google.com/open?id=1RvDn1WqECk7_WYLqc1sxpygnKojyvCag" TargetMode="External"/><Relationship Id="rId61" Type="http://schemas.openxmlformats.org/officeDocument/2006/relationships/hyperlink" Target="https://drive.google.com/open?id=1-m4XOWIphpwuvFxaHIZNTEAWZQh50az-" TargetMode="External"/><Relationship Id="rId82" Type="http://schemas.openxmlformats.org/officeDocument/2006/relationships/hyperlink" Target="https://drive.google.com/open?id=1aIhJACZApP1WFsFozrcXXOfLC0YN3dfb" TargetMode="External"/><Relationship Id="rId152" Type="http://schemas.openxmlformats.org/officeDocument/2006/relationships/hyperlink" Target="https://drive.google.com/open?id=1tGC5WkR1Y8huZW3k4-OPXx4LqzaKUYI0" TargetMode="External"/><Relationship Id="rId173" Type="http://schemas.openxmlformats.org/officeDocument/2006/relationships/hyperlink" Target="https://drive.google.com/open?id=10D9DbrgnqLrHSRpXQJ6cQpil4NI-d4FC" TargetMode="External"/><Relationship Id="rId19" Type="http://schemas.openxmlformats.org/officeDocument/2006/relationships/hyperlink" Target="https://drive.google.com/open?id=13Ue0CiNIEDF8TddE9g1lLW7ulo1atzUr" TargetMode="External"/><Relationship Id="rId14" Type="http://schemas.openxmlformats.org/officeDocument/2006/relationships/hyperlink" Target="https://drive.google.com/open?id=1nk_ecjXE97mqEGQDA4JgYqwlytYq_QRf" TargetMode="External"/><Relationship Id="rId30" Type="http://schemas.openxmlformats.org/officeDocument/2006/relationships/hyperlink" Target="https://drive.google.com/open?id=16N6gmdiKfFBuDKpE2hF-xskDH5bIfwud" TargetMode="External"/><Relationship Id="rId35" Type="http://schemas.openxmlformats.org/officeDocument/2006/relationships/hyperlink" Target="https://drive.google.com/open?id=1crWYh_mLBp2TQF-85fVvWpmmi9oimzwp" TargetMode="External"/><Relationship Id="rId56" Type="http://schemas.openxmlformats.org/officeDocument/2006/relationships/hyperlink" Target="https://drive.google.com/open?id=1B7oGl2eNyuNQ0AKUSu2FXrUryeXiayZe" TargetMode="External"/><Relationship Id="rId77" Type="http://schemas.openxmlformats.org/officeDocument/2006/relationships/hyperlink" Target="https://drive.google.com/open?id=1zVCWrtt72mzXQMtrvRInZ4bkmGB4XKHx" TargetMode="External"/><Relationship Id="rId100" Type="http://schemas.openxmlformats.org/officeDocument/2006/relationships/hyperlink" Target="https://drive.google.com/open?id=1gcBtK5mn8j0rfX0OqaVBGOBlM1TzWIWv" TargetMode="External"/><Relationship Id="rId105" Type="http://schemas.openxmlformats.org/officeDocument/2006/relationships/hyperlink" Target="https://drive.google.com/open?id=1wFfGhFAXL9OkivsGiCbL3FZLYBuF9OAl" TargetMode="External"/><Relationship Id="rId126" Type="http://schemas.openxmlformats.org/officeDocument/2006/relationships/hyperlink" Target="https://drive.google.com/open?id=1XufA13VgSQvbR7nOncILQHx3xJQG1jnH" TargetMode="External"/><Relationship Id="rId147" Type="http://schemas.openxmlformats.org/officeDocument/2006/relationships/hyperlink" Target="https://drive.google.com/open?id=1K266hLcwTdlGfeggLmbocJ5uLZyPs47r" TargetMode="External"/><Relationship Id="rId168" Type="http://schemas.openxmlformats.org/officeDocument/2006/relationships/hyperlink" Target="https://drive.google.com/open?id=1lgFMbY2MjQLTjtIOHdeciGtsSLu_Bzvp" TargetMode="External"/><Relationship Id="rId8" Type="http://schemas.openxmlformats.org/officeDocument/2006/relationships/hyperlink" Target="https://drive.google.com/open?id=1u1KIc1kZAUTk6NrO57Gc4i69XCq49wJr4vo4Yv9GohA" TargetMode="External"/><Relationship Id="rId51" Type="http://schemas.openxmlformats.org/officeDocument/2006/relationships/hyperlink" Target="https://drive.google.com/open?id=1foYSK5xKK7xqjfV1PlLHkBj68_BIio9g" TargetMode="External"/><Relationship Id="rId72" Type="http://schemas.openxmlformats.org/officeDocument/2006/relationships/hyperlink" Target="https://drive.google.com/open?id=1OJxX8aewEpdavmk8NVEPizvlpBwPqDyf" TargetMode="External"/><Relationship Id="rId93" Type="http://schemas.openxmlformats.org/officeDocument/2006/relationships/hyperlink" Target="https://drive.google.com/open?id=1MBl5YTSI4-nsNNn8qRgq9KN2B4LcBkDr" TargetMode="External"/><Relationship Id="rId98" Type="http://schemas.openxmlformats.org/officeDocument/2006/relationships/hyperlink" Target="https://drive.google.com/open?id=1hDpi4ezSpnS2vILTRr3nfH4COzPugowq" TargetMode="External"/><Relationship Id="rId121" Type="http://schemas.openxmlformats.org/officeDocument/2006/relationships/hyperlink" Target="https://drive.google.com/open?id=14PuBwzg6LdE5V64PkAeZdVr0WnPaA5eD" TargetMode="External"/><Relationship Id="rId142" Type="http://schemas.openxmlformats.org/officeDocument/2006/relationships/hyperlink" Target="https://drive.google.com/open?id=143kigCYY6EsbmngXRfh74J84LPGeSzsb" TargetMode="External"/><Relationship Id="rId163" Type="http://schemas.openxmlformats.org/officeDocument/2006/relationships/hyperlink" Target="https://drive.google.com/open?id=1-eyobZvl_1tUB5Cz-x1h2ozt8qX-qRWa" TargetMode="External"/><Relationship Id="rId184" Type="http://schemas.openxmlformats.org/officeDocument/2006/relationships/printerSettings" Target="../printerSettings/printerSettings1.bin"/><Relationship Id="rId3" Type="http://schemas.openxmlformats.org/officeDocument/2006/relationships/hyperlink" Target="https://drive.google.com/open?id=1muM9itn_ww7wHbhEsxYExs_S-ix_QG0n" TargetMode="External"/><Relationship Id="rId25" Type="http://schemas.openxmlformats.org/officeDocument/2006/relationships/hyperlink" Target="https://drive.google.com/open?id=1Uc1mXaQVgfHLqRZgIMBPygDpmdVgiKQf" TargetMode="External"/><Relationship Id="rId46" Type="http://schemas.openxmlformats.org/officeDocument/2006/relationships/hyperlink" Target="https://drive.google.com/open?id=1Ad-Ji30NUZ4drDzt_FMO4DG54BE4_HjU" TargetMode="External"/><Relationship Id="rId67" Type="http://schemas.openxmlformats.org/officeDocument/2006/relationships/hyperlink" Target="https://drive.google.com/open?id=1jMAprL7UAzvKH__Y9iRCNij8nC7bp1oO" TargetMode="External"/><Relationship Id="rId116" Type="http://schemas.openxmlformats.org/officeDocument/2006/relationships/hyperlink" Target="https://drive.google.com/open?id=1GZ1x8GhGXwoKfrueqsc9pz91d_CFD8J8" TargetMode="External"/><Relationship Id="rId137" Type="http://schemas.openxmlformats.org/officeDocument/2006/relationships/hyperlink" Target="https://drive.google.com/open?id=1fFR_R-DpjQ1ekMp0z7-DFmMltqTsXCyQ" TargetMode="External"/><Relationship Id="rId158" Type="http://schemas.openxmlformats.org/officeDocument/2006/relationships/hyperlink" Target="https://drive.google.com/open?id=14l2lIgBsszxeJjir4Jw55TPMm3PrBNUD" TargetMode="External"/><Relationship Id="rId20" Type="http://schemas.openxmlformats.org/officeDocument/2006/relationships/hyperlink" Target="https://drive.google.com/open?id=1z3secZAlBJOxtr1T-QDVcFAjHfnegRKu" TargetMode="External"/><Relationship Id="rId41" Type="http://schemas.openxmlformats.org/officeDocument/2006/relationships/hyperlink" Target="https://drive.google.com/open?id=1f9jjBBxbrLZ53IkJTcA1vsZmdkr4u4fS" TargetMode="External"/><Relationship Id="rId62" Type="http://schemas.openxmlformats.org/officeDocument/2006/relationships/hyperlink" Target="https://drive.google.com/open?id=1Zr5jVTYxmfjJk2vykrf_0mUoLRf7I2QY" TargetMode="External"/><Relationship Id="rId83" Type="http://schemas.openxmlformats.org/officeDocument/2006/relationships/hyperlink" Target="https://drive.google.com/open?id=13DFcVcN295LyUsQti9OIdxetsguCr2g5" TargetMode="External"/><Relationship Id="rId88" Type="http://schemas.openxmlformats.org/officeDocument/2006/relationships/hyperlink" Target="https://drive.google.com/open?id=1fc8MlXFp6cADWdM0AhcfzH_SxohZ8IXn" TargetMode="External"/><Relationship Id="rId111" Type="http://schemas.openxmlformats.org/officeDocument/2006/relationships/hyperlink" Target="https://drive.google.com/open?id=1o0fIUESygsafFSlVTgnvE39bpDbATSK3" TargetMode="External"/><Relationship Id="rId132" Type="http://schemas.openxmlformats.org/officeDocument/2006/relationships/hyperlink" Target="https://drive.google.com/open?id=1gQ_xcvOaae3VPv1q_36PhidiRjATSpwV" TargetMode="External"/><Relationship Id="rId153" Type="http://schemas.openxmlformats.org/officeDocument/2006/relationships/hyperlink" Target="https://drive.google.com/open?id=1sr85-3MN51xBsPoi4t4SlDQqmHqbXDxS" TargetMode="External"/><Relationship Id="rId174" Type="http://schemas.openxmlformats.org/officeDocument/2006/relationships/hyperlink" Target="https://drive.google.com/open?id=1LxHHfTKN-rQaqm7NgEjVTMAAuQW2JrfU" TargetMode="External"/><Relationship Id="rId179" Type="http://schemas.openxmlformats.org/officeDocument/2006/relationships/hyperlink" Target="https://drive.google.com/open?id=1rFNDWB3zTfKyrVlf7BN7DMDjjBGs38pI" TargetMode="External"/><Relationship Id="rId15" Type="http://schemas.openxmlformats.org/officeDocument/2006/relationships/hyperlink" Target="https://drive.google.com/open?id=1MT6D86ki2nzs5sgGASQ3W0vq9Di8526F" TargetMode="External"/><Relationship Id="rId36" Type="http://schemas.openxmlformats.org/officeDocument/2006/relationships/hyperlink" Target="https://drive.google.com/open?id=11lfAHE0QNGsZCJiGhW1TEQNFDuemllJY" TargetMode="External"/><Relationship Id="rId57" Type="http://schemas.openxmlformats.org/officeDocument/2006/relationships/hyperlink" Target="https://drive.google.com/open?id=1fmesC5KCXZ2rp5MurDWirWk4DpISf5bH" TargetMode="External"/><Relationship Id="rId106" Type="http://schemas.openxmlformats.org/officeDocument/2006/relationships/hyperlink" Target="https://drive.google.com/open?id=1RXQYBCLrc5dPy9aaml4U3IVDbKFGpejh" TargetMode="External"/><Relationship Id="rId127" Type="http://schemas.openxmlformats.org/officeDocument/2006/relationships/hyperlink" Target="https://drive.google.com/open?id=1dVaeYWgrN5KOZY4J3nb6iZ-nwmtXcfjx" TargetMode="External"/><Relationship Id="rId10" Type="http://schemas.openxmlformats.org/officeDocument/2006/relationships/hyperlink" Target="https://drive.google.com/open?id=1GihLhEkFAc4NvRMLN9MRC1Yo4n1hIMl-" TargetMode="External"/><Relationship Id="rId31" Type="http://schemas.openxmlformats.org/officeDocument/2006/relationships/hyperlink" Target="https://drive.google.com/open?id=1Ywy8KDmRdBfH0E-RCUcCF_yFaUj78vBn" TargetMode="External"/><Relationship Id="rId52" Type="http://schemas.openxmlformats.org/officeDocument/2006/relationships/hyperlink" Target="https://drive.google.com/open?id=1-OJDQaH68V1cuHbWGwIfMbtaY44PUbEJ" TargetMode="External"/><Relationship Id="rId73" Type="http://schemas.openxmlformats.org/officeDocument/2006/relationships/hyperlink" Target="https://drive.google.com/open?id=15wd9BR76GRvMko18-yUlRBDjmYaDpdyg" TargetMode="External"/><Relationship Id="rId78" Type="http://schemas.openxmlformats.org/officeDocument/2006/relationships/hyperlink" Target="https://drive.google.com/open?id=18BV4L2DhcGopcpl8B931kivPdGe5nlGm" TargetMode="External"/><Relationship Id="rId94" Type="http://schemas.openxmlformats.org/officeDocument/2006/relationships/hyperlink" Target="https://drive.google.com/open?id=1btJMMprIsq2WDR0XdlVD_Cy1r5g191xN" TargetMode="External"/><Relationship Id="rId99" Type="http://schemas.openxmlformats.org/officeDocument/2006/relationships/hyperlink" Target="https://drive.google.com/open?id=1K5bLc9Z9YcwxWM1LKGReE6GNxVCc-8PZ" TargetMode="External"/><Relationship Id="rId101" Type="http://schemas.openxmlformats.org/officeDocument/2006/relationships/hyperlink" Target="https://drive.google.com/open?id=1Zq79m350G5fth8gFzVhxdanEtO8IolR2" TargetMode="External"/><Relationship Id="rId122" Type="http://schemas.openxmlformats.org/officeDocument/2006/relationships/hyperlink" Target="https://drive.google.com/open?id=1aK0aCYnxPfTd7cDEgMCD_5fsQNqjJAMk" TargetMode="External"/><Relationship Id="rId143" Type="http://schemas.openxmlformats.org/officeDocument/2006/relationships/hyperlink" Target="https://drive.google.com/open?id=1w7Za7ShQm7TGnjSPrWYwD8wu3ku4U90C" TargetMode="External"/><Relationship Id="rId148" Type="http://schemas.openxmlformats.org/officeDocument/2006/relationships/hyperlink" Target="https://drive.google.com/open?id=1D4YwyvMZVGZZS1sEyjZpTx4ra-OipBJE" TargetMode="External"/><Relationship Id="rId164" Type="http://schemas.openxmlformats.org/officeDocument/2006/relationships/hyperlink" Target="https://drive.google.com/open?id=1sEMMlvC9anbHFZTXck9d_X4SW08USm4P" TargetMode="External"/><Relationship Id="rId169" Type="http://schemas.openxmlformats.org/officeDocument/2006/relationships/hyperlink" Target="https://drive.google.com/open?id=169oQ-gDENSY9arY45Hr6-PNbyj55d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219"/>
  <sheetViews>
    <sheetView tabSelected="1" topLeftCell="D1" workbookViewId="0">
      <pane ySplit="1" topLeftCell="A2" activePane="bottomLeft" state="frozen"/>
      <selection pane="bottomLeft" activeCell="D1" sqref="D1"/>
    </sheetView>
  </sheetViews>
  <sheetFormatPr baseColWidth="10" defaultColWidth="12.5703125" defaultRowHeight="15.75" customHeight="1" x14ac:dyDescent="0.2"/>
  <cols>
    <col min="1" max="1" width="18.85546875" customWidth="1"/>
    <col min="2" max="2" width="21.85546875" customWidth="1"/>
    <col min="3" max="3" width="85.28515625" customWidth="1"/>
    <col min="4" max="36" width="18.85546875" customWidth="1"/>
    <col min="37" max="37" width="26.5703125" customWidth="1"/>
    <col min="38" max="51" width="18.85546875" customWidth="1"/>
  </cols>
  <sheetData>
    <row r="1" spans="1:45" ht="12.75" x14ac:dyDescent="0.2">
      <c r="A1" s="1" t="s">
        <v>0</v>
      </c>
      <c r="B1" s="1" t="s">
        <v>1</v>
      </c>
      <c r="C1" s="1" t="s">
        <v>2</v>
      </c>
      <c r="D1" s="1" t="s">
        <v>1330</v>
      </c>
      <c r="E1" s="1" t="s">
        <v>3</v>
      </c>
      <c r="F1" s="1" t="s">
        <v>1329</v>
      </c>
      <c r="G1" s="1" t="s">
        <v>4</v>
      </c>
      <c r="H1" s="1" t="s">
        <v>5</v>
      </c>
      <c r="I1" s="1" t="s">
        <v>6</v>
      </c>
      <c r="J1" s="1" t="s">
        <v>7</v>
      </c>
      <c r="K1" s="1" t="s">
        <v>8</v>
      </c>
      <c r="L1" s="1" t="s">
        <v>9</v>
      </c>
      <c r="M1" s="1" t="s">
        <v>8</v>
      </c>
      <c r="N1" s="1" t="s">
        <v>8</v>
      </c>
      <c r="O1" s="1" t="s">
        <v>8</v>
      </c>
      <c r="P1" s="1" t="s">
        <v>8</v>
      </c>
      <c r="Q1" s="1" t="s">
        <v>8</v>
      </c>
      <c r="R1" s="1" t="s">
        <v>8</v>
      </c>
      <c r="S1" s="1" t="s">
        <v>8</v>
      </c>
      <c r="T1" s="1" t="s">
        <v>8</v>
      </c>
      <c r="U1" s="1" t="s">
        <v>8</v>
      </c>
      <c r="V1" s="1" t="s">
        <v>8</v>
      </c>
      <c r="W1" s="1" t="s">
        <v>8</v>
      </c>
      <c r="X1" s="1" t="s">
        <v>8</v>
      </c>
      <c r="Y1" s="1" t="s">
        <v>8</v>
      </c>
      <c r="Z1" s="1" t="s">
        <v>8</v>
      </c>
      <c r="AA1" s="1" t="s">
        <v>8</v>
      </c>
      <c r="AB1" s="1" t="s">
        <v>8</v>
      </c>
      <c r="AC1" s="1" t="s">
        <v>8</v>
      </c>
      <c r="AD1" s="1" t="s">
        <v>8</v>
      </c>
      <c r="AE1" s="1" t="s">
        <v>8</v>
      </c>
      <c r="AF1" s="1" t="s">
        <v>8</v>
      </c>
      <c r="AG1" s="1" t="s">
        <v>8</v>
      </c>
      <c r="AH1" s="1" t="s">
        <v>8</v>
      </c>
      <c r="AI1" s="1" t="s">
        <v>8</v>
      </c>
      <c r="AJ1" s="1" t="s">
        <v>8</v>
      </c>
      <c r="AK1" s="1" t="s">
        <v>10</v>
      </c>
      <c r="AL1" s="2" t="s">
        <v>11</v>
      </c>
      <c r="AM1" s="1" t="s">
        <v>12</v>
      </c>
      <c r="AN1" s="1" t="s">
        <v>13</v>
      </c>
      <c r="AO1" s="1" t="s">
        <v>14</v>
      </c>
      <c r="AP1" s="1" t="s">
        <v>15</v>
      </c>
      <c r="AQ1" s="1" t="s">
        <v>16</v>
      </c>
      <c r="AR1" s="1" t="s">
        <v>17</v>
      </c>
      <c r="AS1" s="1" t="s">
        <v>18</v>
      </c>
    </row>
    <row r="2" spans="1:45" ht="12.75" x14ac:dyDescent="0.2">
      <c r="A2" s="3">
        <v>45370.319775289347</v>
      </c>
      <c r="B2" s="1" t="s">
        <v>19</v>
      </c>
      <c r="C2" s="1" t="s">
        <v>20</v>
      </c>
      <c r="D2" s="1" t="s">
        <v>21</v>
      </c>
      <c r="E2" s="1" t="s">
        <v>22</v>
      </c>
      <c r="F2" s="1" t="s">
        <v>23</v>
      </c>
      <c r="G2" s="1" t="s">
        <v>19</v>
      </c>
      <c r="H2" s="1" t="s">
        <v>24</v>
      </c>
      <c r="I2" s="1" t="s">
        <v>25</v>
      </c>
      <c r="AK2" s="1">
        <v>60</v>
      </c>
      <c r="AL2" s="4" t="s">
        <v>26</v>
      </c>
      <c r="AM2" s="1" t="s">
        <v>27</v>
      </c>
      <c r="AN2" s="1" t="s">
        <v>28</v>
      </c>
      <c r="AO2" s="1" t="s">
        <v>29</v>
      </c>
      <c r="AP2" s="1" t="s">
        <v>30</v>
      </c>
      <c r="AQ2" s="1" t="s">
        <v>31</v>
      </c>
      <c r="AR2" s="1" t="s">
        <v>32</v>
      </c>
      <c r="AS2" s="1" t="s">
        <v>33</v>
      </c>
    </row>
    <row r="3" spans="1:45" ht="12.75" x14ac:dyDescent="0.2">
      <c r="A3" s="3">
        <v>45371.602028414352</v>
      </c>
      <c r="B3" s="1" t="s">
        <v>34</v>
      </c>
      <c r="C3" s="1" t="s">
        <v>35</v>
      </c>
      <c r="D3" s="1" t="s">
        <v>36</v>
      </c>
      <c r="E3" s="1" t="s">
        <v>22</v>
      </c>
      <c r="F3" s="1">
        <v>3541692143</v>
      </c>
      <c r="G3" s="1" t="s">
        <v>34</v>
      </c>
      <c r="H3" s="1" t="s">
        <v>37</v>
      </c>
      <c r="J3" s="1" t="s">
        <v>38</v>
      </c>
      <c r="W3" s="1" t="s">
        <v>39</v>
      </c>
      <c r="AK3" s="1">
        <v>50</v>
      </c>
      <c r="AL3" s="4" t="s">
        <v>40</v>
      </c>
      <c r="AM3" s="1" t="s">
        <v>41</v>
      </c>
      <c r="AN3" s="1" t="s">
        <v>42</v>
      </c>
      <c r="AO3" s="1" t="s">
        <v>29</v>
      </c>
      <c r="AP3" s="1" t="s">
        <v>30</v>
      </c>
      <c r="AQ3" s="1" t="s">
        <v>43</v>
      </c>
      <c r="AR3" s="1" t="s">
        <v>44</v>
      </c>
      <c r="AS3" s="1" t="s">
        <v>45</v>
      </c>
    </row>
    <row r="4" spans="1:45" ht="12.75" x14ac:dyDescent="0.2">
      <c r="A4" s="3">
        <v>45371.675303043987</v>
      </c>
      <c r="B4" s="1" t="s">
        <v>46</v>
      </c>
      <c r="C4" s="5" t="s">
        <v>47</v>
      </c>
      <c r="D4" s="1" t="s">
        <v>48</v>
      </c>
      <c r="E4" s="1" t="s">
        <v>22</v>
      </c>
      <c r="F4" s="1">
        <v>2236493690</v>
      </c>
      <c r="G4" s="1" t="s">
        <v>49</v>
      </c>
      <c r="H4" s="1" t="s">
        <v>37</v>
      </c>
      <c r="J4" s="1" t="s">
        <v>50</v>
      </c>
      <c r="O4" s="1" t="s">
        <v>51</v>
      </c>
      <c r="AK4" s="1">
        <v>30</v>
      </c>
      <c r="AL4" s="4" t="s">
        <v>52</v>
      </c>
      <c r="AM4" s="1" t="s">
        <v>53</v>
      </c>
      <c r="AN4" s="1" t="s">
        <v>54</v>
      </c>
      <c r="AO4" s="1" t="s">
        <v>55</v>
      </c>
      <c r="AP4" s="1" t="s">
        <v>56</v>
      </c>
    </row>
    <row r="5" spans="1:45" ht="12.75" x14ac:dyDescent="0.2">
      <c r="A5" s="3">
        <v>45371.769345914348</v>
      </c>
      <c r="B5" s="1" t="s">
        <v>57</v>
      </c>
      <c r="C5" s="5" t="s">
        <v>58</v>
      </c>
      <c r="D5" s="1" t="s">
        <v>59</v>
      </c>
      <c r="E5" s="1" t="s">
        <v>22</v>
      </c>
      <c r="F5" s="1">
        <v>3512541522</v>
      </c>
      <c r="G5" s="1" t="s">
        <v>60</v>
      </c>
      <c r="H5" s="1" t="s">
        <v>37</v>
      </c>
      <c r="J5" s="1" t="s">
        <v>61</v>
      </c>
      <c r="R5" s="1" t="s">
        <v>62</v>
      </c>
      <c r="AK5" s="1">
        <v>50</v>
      </c>
      <c r="AL5" s="4" t="s">
        <v>63</v>
      </c>
      <c r="AM5" s="1" t="s">
        <v>41</v>
      </c>
      <c r="AN5" s="1" t="s">
        <v>64</v>
      </c>
      <c r="AO5" s="1" t="s">
        <v>29</v>
      </c>
      <c r="AP5" s="1" t="s">
        <v>30</v>
      </c>
      <c r="AQ5" s="1" t="s">
        <v>65</v>
      </c>
      <c r="AR5" s="1" t="s">
        <v>66</v>
      </c>
      <c r="AS5" s="1" t="s">
        <v>67</v>
      </c>
    </row>
    <row r="6" spans="1:45" ht="12.75" x14ac:dyDescent="0.2">
      <c r="A6" s="3">
        <v>45371.774593333335</v>
      </c>
      <c r="B6" s="1" t="s">
        <v>68</v>
      </c>
      <c r="C6" s="5" t="s">
        <v>69</v>
      </c>
      <c r="D6" s="1" t="s">
        <v>70</v>
      </c>
      <c r="E6" s="1" t="s">
        <v>22</v>
      </c>
      <c r="F6" s="1">
        <v>3584241894</v>
      </c>
      <c r="G6" s="1" t="s">
        <v>68</v>
      </c>
      <c r="H6" s="1" t="s">
        <v>37</v>
      </c>
      <c r="J6" s="1" t="s">
        <v>61</v>
      </c>
      <c r="R6" s="1" t="s">
        <v>62</v>
      </c>
      <c r="AK6" s="1">
        <v>150</v>
      </c>
      <c r="AL6" s="4" t="s">
        <v>71</v>
      </c>
      <c r="AM6" s="1" t="s">
        <v>41</v>
      </c>
      <c r="AN6" s="1" t="s">
        <v>72</v>
      </c>
      <c r="AO6" s="1" t="s">
        <v>29</v>
      </c>
      <c r="AP6" s="1" t="s">
        <v>30</v>
      </c>
      <c r="AQ6" s="1" t="s">
        <v>73</v>
      </c>
      <c r="AR6" s="1" t="s">
        <v>74</v>
      </c>
      <c r="AS6" s="1" t="s">
        <v>75</v>
      </c>
    </row>
    <row r="7" spans="1:45" ht="12.75" x14ac:dyDescent="0.2">
      <c r="A7" s="3">
        <v>45371.811390219911</v>
      </c>
      <c r="B7" s="1" t="s">
        <v>76</v>
      </c>
      <c r="C7" s="1" t="s">
        <v>77</v>
      </c>
      <c r="D7" s="1" t="s">
        <v>78</v>
      </c>
      <c r="E7" s="1" t="s">
        <v>22</v>
      </c>
      <c r="F7" s="1">
        <v>3532409986</v>
      </c>
      <c r="G7" s="1" t="s">
        <v>79</v>
      </c>
      <c r="H7" s="1" t="s">
        <v>37</v>
      </c>
      <c r="J7" s="1" t="s">
        <v>80</v>
      </c>
      <c r="AA7" s="1" t="s">
        <v>81</v>
      </c>
      <c r="AK7" s="1">
        <v>17</v>
      </c>
      <c r="AL7" s="4" t="s">
        <v>82</v>
      </c>
      <c r="AM7" s="1" t="s">
        <v>27</v>
      </c>
      <c r="AN7" s="1" t="s">
        <v>83</v>
      </c>
      <c r="AO7" s="1" t="s">
        <v>55</v>
      </c>
      <c r="AP7" s="1" t="s">
        <v>30</v>
      </c>
      <c r="AR7" s="1" t="s">
        <v>84</v>
      </c>
      <c r="AS7" s="1" t="s">
        <v>85</v>
      </c>
    </row>
    <row r="8" spans="1:45" ht="12.75" x14ac:dyDescent="0.2">
      <c r="A8" s="3">
        <v>45371.899467129631</v>
      </c>
      <c r="B8" s="1" t="s">
        <v>86</v>
      </c>
      <c r="C8" s="1" t="s">
        <v>87</v>
      </c>
      <c r="D8" s="1" t="s">
        <v>88</v>
      </c>
      <c r="E8" s="1" t="s">
        <v>22</v>
      </c>
      <c r="F8" s="1" t="s">
        <v>89</v>
      </c>
      <c r="G8" s="1" t="s">
        <v>90</v>
      </c>
      <c r="H8" s="1" t="s">
        <v>37</v>
      </c>
      <c r="J8" s="1" t="s">
        <v>91</v>
      </c>
      <c r="N8" s="1" t="s">
        <v>92</v>
      </c>
      <c r="AK8" s="1">
        <v>130</v>
      </c>
      <c r="AL8" s="4" t="s">
        <v>93</v>
      </c>
      <c r="AM8" s="1" t="s">
        <v>41</v>
      </c>
      <c r="AN8" s="1" t="s">
        <v>94</v>
      </c>
      <c r="AO8" s="1" t="s">
        <v>29</v>
      </c>
      <c r="AP8" s="1" t="s">
        <v>30</v>
      </c>
      <c r="AQ8" s="1" t="s">
        <v>95</v>
      </c>
      <c r="AR8" s="1" t="s">
        <v>96</v>
      </c>
      <c r="AS8" s="1" t="s">
        <v>97</v>
      </c>
    </row>
    <row r="9" spans="1:45" ht="12.75" x14ac:dyDescent="0.2">
      <c r="A9" s="3">
        <v>45372.358965439817</v>
      </c>
      <c r="B9" s="1" t="s">
        <v>98</v>
      </c>
      <c r="C9" s="1" t="s">
        <v>99</v>
      </c>
      <c r="D9" s="1" t="s">
        <v>100</v>
      </c>
      <c r="E9" s="1" t="s">
        <v>22</v>
      </c>
      <c r="F9" s="1">
        <v>3467521738</v>
      </c>
      <c r="G9" s="1" t="s">
        <v>101</v>
      </c>
      <c r="H9" s="1" t="s">
        <v>37</v>
      </c>
      <c r="J9" s="1" t="s">
        <v>102</v>
      </c>
      <c r="S9" s="1" t="s">
        <v>103</v>
      </c>
      <c r="AK9" s="1">
        <v>91</v>
      </c>
      <c r="AL9" s="4" t="s">
        <v>104</v>
      </c>
      <c r="AM9" s="1" t="s">
        <v>105</v>
      </c>
      <c r="AN9" s="1" t="s">
        <v>106</v>
      </c>
      <c r="AO9" s="1" t="s">
        <v>29</v>
      </c>
      <c r="AP9" s="1" t="s">
        <v>56</v>
      </c>
      <c r="AQ9" s="1" t="s">
        <v>107</v>
      </c>
      <c r="AS9" s="1" t="s">
        <v>108</v>
      </c>
    </row>
    <row r="10" spans="1:45" ht="12.75" x14ac:dyDescent="0.2">
      <c r="A10" s="3">
        <v>45372.365791145829</v>
      </c>
      <c r="B10" s="1" t="s">
        <v>109</v>
      </c>
      <c r="C10" s="1" t="s">
        <v>110</v>
      </c>
      <c r="D10" s="1" t="s">
        <v>111</v>
      </c>
      <c r="E10" s="1" t="s">
        <v>22</v>
      </c>
      <c r="F10" s="1">
        <v>3518072573</v>
      </c>
      <c r="G10" s="1" t="s">
        <v>109</v>
      </c>
      <c r="H10" s="1" t="s">
        <v>37</v>
      </c>
      <c r="J10" s="1" t="s">
        <v>112</v>
      </c>
      <c r="AD10" s="1" t="s">
        <v>113</v>
      </c>
      <c r="AK10" s="1">
        <v>171</v>
      </c>
      <c r="AL10" s="4" t="s">
        <v>114</v>
      </c>
      <c r="AM10" s="1" t="s">
        <v>41</v>
      </c>
      <c r="AN10" s="1" t="s">
        <v>106</v>
      </c>
      <c r="AO10" s="1" t="s">
        <v>29</v>
      </c>
      <c r="AP10" s="1" t="s">
        <v>56</v>
      </c>
      <c r="AQ10" s="1" t="s">
        <v>115</v>
      </c>
      <c r="AR10" s="1" t="s">
        <v>116</v>
      </c>
      <c r="AS10" s="1" t="s">
        <v>116</v>
      </c>
    </row>
    <row r="11" spans="1:45" ht="12.75" x14ac:dyDescent="0.2">
      <c r="A11" s="3">
        <v>45372.442772314811</v>
      </c>
      <c r="B11" s="1" t="s">
        <v>117</v>
      </c>
      <c r="C11" s="1" t="s">
        <v>118</v>
      </c>
      <c r="D11" s="1" t="s">
        <v>119</v>
      </c>
      <c r="E11" s="1" t="s">
        <v>22</v>
      </c>
      <c r="F11" s="1" t="s">
        <v>120</v>
      </c>
      <c r="G11" s="1" t="s">
        <v>117</v>
      </c>
      <c r="H11" s="1" t="s">
        <v>37</v>
      </c>
      <c r="J11" s="1" t="s">
        <v>112</v>
      </c>
      <c r="AD11" s="1" t="s">
        <v>121</v>
      </c>
      <c r="AK11" s="1">
        <v>1000</v>
      </c>
      <c r="AL11" s="6" t="s">
        <v>122</v>
      </c>
      <c r="AM11" s="1" t="s">
        <v>41</v>
      </c>
      <c r="AN11" s="1" t="s">
        <v>106</v>
      </c>
      <c r="AO11" s="1" t="s">
        <v>29</v>
      </c>
      <c r="AP11" s="1" t="s">
        <v>30</v>
      </c>
      <c r="AQ11" s="1" t="s">
        <v>95</v>
      </c>
      <c r="AR11" s="1" t="s">
        <v>123</v>
      </c>
      <c r="AS11" s="1" t="s">
        <v>124</v>
      </c>
    </row>
    <row r="12" spans="1:45" ht="12.75" x14ac:dyDescent="0.2">
      <c r="A12" s="3">
        <v>45372.454429293983</v>
      </c>
      <c r="B12" s="1" t="s">
        <v>125</v>
      </c>
      <c r="C12" s="1" t="s">
        <v>126</v>
      </c>
      <c r="D12" s="1" t="s">
        <v>127</v>
      </c>
      <c r="E12" s="1" t="s">
        <v>22</v>
      </c>
      <c r="F12" s="1">
        <v>3513070760</v>
      </c>
      <c r="G12" s="1" t="s">
        <v>125</v>
      </c>
      <c r="H12" s="1" t="s">
        <v>37</v>
      </c>
      <c r="J12" s="1" t="s">
        <v>80</v>
      </c>
      <c r="AA12" s="1" t="s">
        <v>128</v>
      </c>
      <c r="AK12" s="1">
        <v>1</v>
      </c>
      <c r="AL12" s="4" t="s">
        <v>129</v>
      </c>
      <c r="AM12" s="1" t="s">
        <v>27</v>
      </c>
      <c r="AN12" s="1" t="s">
        <v>83</v>
      </c>
      <c r="AO12" s="1" t="s">
        <v>55</v>
      </c>
      <c r="AP12" s="1" t="s">
        <v>30</v>
      </c>
      <c r="AQ12" s="1" t="s">
        <v>130</v>
      </c>
      <c r="AR12" s="1" t="s">
        <v>131</v>
      </c>
      <c r="AS12" s="1" t="s">
        <v>132</v>
      </c>
    </row>
    <row r="13" spans="1:45" ht="12.75" x14ac:dyDescent="0.2">
      <c r="A13" s="3">
        <v>45372.459635995372</v>
      </c>
      <c r="B13" s="1" t="s">
        <v>133</v>
      </c>
      <c r="C13" s="1" t="s">
        <v>134</v>
      </c>
      <c r="D13" s="1" t="s">
        <v>135</v>
      </c>
      <c r="E13" s="1" t="s">
        <v>22</v>
      </c>
      <c r="F13" s="1" t="s">
        <v>136</v>
      </c>
      <c r="G13" s="1" t="s">
        <v>133</v>
      </c>
      <c r="H13" s="1" t="s">
        <v>37</v>
      </c>
      <c r="J13" s="1" t="s">
        <v>112</v>
      </c>
      <c r="AD13" s="1" t="s">
        <v>137</v>
      </c>
      <c r="AK13" s="1">
        <v>41</v>
      </c>
      <c r="AL13" s="4" t="s">
        <v>138</v>
      </c>
      <c r="AM13" s="1" t="s">
        <v>27</v>
      </c>
      <c r="AN13" s="1" t="s">
        <v>139</v>
      </c>
      <c r="AO13" s="1" t="s">
        <v>29</v>
      </c>
      <c r="AP13" s="1" t="s">
        <v>30</v>
      </c>
    </row>
    <row r="14" spans="1:45" ht="12.75" x14ac:dyDescent="0.2">
      <c r="A14" s="3">
        <v>45372.481535833329</v>
      </c>
      <c r="B14" s="1" t="s">
        <v>140</v>
      </c>
      <c r="C14" s="1" t="s">
        <v>141</v>
      </c>
      <c r="D14" s="1" t="s">
        <v>142</v>
      </c>
      <c r="E14" s="1" t="s">
        <v>22</v>
      </c>
      <c r="F14" s="1">
        <v>3385461275</v>
      </c>
      <c r="G14" s="1" t="s">
        <v>140</v>
      </c>
      <c r="H14" s="1" t="s">
        <v>37</v>
      </c>
      <c r="J14" s="1" t="s">
        <v>143</v>
      </c>
      <c r="V14" s="1" t="s">
        <v>144</v>
      </c>
      <c r="AK14" s="1">
        <v>36</v>
      </c>
      <c r="AL14" s="4" t="s">
        <v>145</v>
      </c>
      <c r="AM14" s="1" t="s">
        <v>27</v>
      </c>
      <c r="AN14" s="1" t="s">
        <v>83</v>
      </c>
      <c r="AO14" s="1" t="s">
        <v>55</v>
      </c>
      <c r="AP14" s="1" t="s">
        <v>30</v>
      </c>
      <c r="AQ14" s="1" t="s">
        <v>95</v>
      </c>
    </row>
    <row r="15" spans="1:45" ht="12.75" x14ac:dyDescent="0.2">
      <c r="A15" s="3">
        <v>45372.490572754628</v>
      </c>
      <c r="B15" s="1" t="s">
        <v>146</v>
      </c>
      <c r="C15" s="1" t="s">
        <v>147</v>
      </c>
      <c r="D15" s="1" t="s">
        <v>148</v>
      </c>
      <c r="E15" s="1" t="s">
        <v>22</v>
      </c>
      <c r="F15" s="1">
        <v>3515918057</v>
      </c>
      <c r="G15" s="1" t="s">
        <v>146</v>
      </c>
      <c r="H15" s="1" t="s">
        <v>37</v>
      </c>
      <c r="J15" s="1" t="s">
        <v>50</v>
      </c>
      <c r="O15" s="1" t="s">
        <v>149</v>
      </c>
      <c r="AK15" s="1">
        <v>30</v>
      </c>
      <c r="AL15" s="4" t="s">
        <v>150</v>
      </c>
      <c r="AM15" s="1" t="s">
        <v>27</v>
      </c>
      <c r="AN15" s="1" t="s">
        <v>83</v>
      </c>
      <c r="AO15" s="1" t="s">
        <v>55</v>
      </c>
      <c r="AP15" s="1" t="s">
        <v>30</v>
      </c>
    </row>
    <row r="16" spans="1:45" s="15" customFormat="1" ht="12.75" x14ac:dyDescent="0.2">
      <c r="A16" s="13">
        <v>45372.497265648148</v>
      </c>
      <c r="B16" s="14" t="s">
        <v>151</v>
      </c>
      <c r="C16" s="14" t="s">
        <v>152</v>
      </c>
      <c r="D16" s="14" t="s">
        <v>153</v>
      </c>
      <c r="E16" s="14" t="s">
        <v>22</v>
      </c>
      <c r="F16" s="14">
        <v>3547660019</v>
      </c>
      <c r="G16" s="14" t="s">
        <v>151</v>
      </c>
      <c r="H16" s="14" t="s">
        <v>37</v>
      </c>
      <c r="J16" s="14" t="s">
        <v>154</v>
      </c>
      <c r="AE16" s="14" t="s">
        <v>155</v>
      </c>
      <c r="AK16" s="14">
        <v>218</v>
      </c>
      <c r="AL16" s="16" t="s">
        <v>156</v>
      </c>
      <c r="AM16" s="14" t="s">
        <v>41</v>
      </c>
      <c r="AN16" s="14" t="s">
        <v>106</v>
      </c>
      <c r="AO16" s="14" t="s">
        <v>29</v>
      </c>
      <c r="AP16" s="14" t="s">
        <v>157</v>
      </c>
      <c r="AQ16" s="14" t="s">
        <v>158</v>
      </c>
      <c r="AR16" s="14" t="s">
        <v>159</v>
      </c>
      <c r="AS16" s="14" t="s">
        <v>160</v>
      </c>
    </row>
    <row r="17" spans="1:45" ht="12.75" x14ac:dyDescent="0.2">
      <c r="A17" s="3">
        <v>45372.615958483795</v>
      </c>
      <c r="B17" s="1" t="s">
        <v>161</v>
      </c>
      <c r="C17" s="1" t="s">
        <v>162</v>
      </c>
      <c r="D17" s="1" t="s">
        <v>163</v>
      </c>
      <c r="E17" s="1" t="s">
        <v>22</v>
      </c>
      <c r="F17" s="1" t="s">
        <v>164</v>
      </c>
      <c r="G17" s="1" t="s">
        <v>165</v>
      </c>
      <c r="H17" s="1" t="s">
        <v>37</v>
      </c>
      <c r="J17" s="1" t="s">
        <v>166</v>
      </c>
      <c r="X17" s="1" t="s">
        <v>166</v>
      </c>
      <c r="AK17" s="1">
        <v>25</v>
      </c>
      <c r="AL17" s="4" t="s">
        <v>167</v>
      </c>
      <c r="AM17" s="1" t="s">
        <v>27</v>
      </c>
      <c r="AN17" s="1" t="s">
        <v>83</v>
      </c>
      <c r="AP17" s="1" t="s">
        <v>30</v>
      </c>
    </row>
    <row r="18" spans="1:45" ht="12.75" x14ac:dyDescent="0.2">
      <c r="A18" s="3">
        <v>45372.748362129627</v>
      </c>
      <c r="B18" s="1" t="s">
        <v>168</v>
      </c>
      <c r="C18" s="1" t="s">
        <v>169</v>
      </c>
      <c r="D18" s="1" t="s">
        <v>170</v>
      </c>
      <c r="E18" s="1" t="s">
        <v>22</v>
      </c>
      <c r="F18" s="1">
        <v>3467439624</v>
      </c>
      <c r="G18" s="1" t="s">
        <v>168</v>
      </c>
      <c r="H18" s="1" t="s">
        <v>37</v>
      </c>
      <c r="J18" s="1" t="s">
        <v>102</v>
      </c>
      <c r="S18" s="1" t="s">
        <v>103</v>
      </c>
      <c r="AK18" s="1">
        <v>4</v>
      </c>
      <c r="AL18" s="4" t="s">
        <v>171</v>
      </c>
      <c r="AM18" s="1" t="s">
        <v>27</v>
      </c>
      <c r="AN18" s="1" t="s">
        <v>172</v>
      </c>
      <c r="AO18" s="1" t="s">
        <v>29</v>
      </c>
      <c r="AP18" s="1" t="s">
        <v>30</v>
      </c>
      <c r="AQ18" s="1" t="s">
        <v>173</v>
      </c>
    </row>
    <row r="19" spans="1:45" ht="12.75" x14ac:dyDescent="0.2">
      <c r="A19" s="3">
        <v>45372.852525729162</v>
      </c>
      <c r="B19" s="1" t="s">
        <v>174</v>
      </c>
      <c r="C19" s="1" t="s">
        <v>175</v>
      </c>
      <c r="D19" s="1" t="s">
        <v>176</v>
      </c>
      <c r="E19" s="1" t="s">
        <v>22</v>
      </c>
      <c r="F19" s="1">
        <v>3564687111</v>
      </c>
      <c r="G19" s="1" t="s">
        <v>177</v>
      </c>
      <c r="H19" s="1" t="s">
        <v>37</v>
      </c>
      <c r="J19" s="1" t="s">
        <v>112</v>
      </c>
      <c r="AD19" s="1" t="s">
        <v>178</v>
      </c>
      <c r="AK19" s="1">
        <v>2</v>
      </c>
      <c r="AL19" s="4" t="s">
        <v>179</v>
      </c>
      <c r="AM19" s="1" t="s">
        <v>27</v>
      </c>
      <c r="AN19" s="1" t="s">
        <v>180</v>
      </c>
      <c r="AO19" s="1" t="s">
        <v>29</v>
      </c>
      <c r="AP19" s="1" t="s">
        <v>30</v>
      </c>
      <c r="AQ19" s="1" t="s">
        <v>181</v>
      </c>
      <c r="AS19" s="1" t="s">
        <v>182</v>
      </c>
    </row>
    <row r="20" spans="1:45" ht="12.75" x14ac:dyDescent="0.2">
      <c r="A20" s="3">
        <v>45373.339485821758</v>
      </c>
      <c r="B20" s="1" t="s">
        <v>183</v>
      </c>
      <c r="C20" s="1" t="s">
        <v>184</v>
      </c>
      <c r="D20" s="1" t="s">
        <v>185</v>
      </c>
      <c r="E20" s="1" t="s">
        <v>22</v>
      </c>
      <c r="F20" s="1">
        <v>3576446711</v>
      </c>
      <c r="G20" s="1" t="s">
        <v>183</v>
      </c>
      <c r="H20" s="1" t="s">
        <v>37</v>
      </c>
      <c r="J20" s="1" t="s">
        <v>112</v>
      </c>
      <c r="AD20" s="1" t="s">
        <v>186</v>
      </c>
      <c r="AK20" s="1">
        <v>62</v>
      </c>
      <c r="AL20" s="4" t="s">
        <v>187</v>
      </c>
      <c r="AM20" s="1" t="s">
        <v>27</v>
      </c>
      <c r="AN20" s="1" t="s">
        <v>188</v>
      </c>
      <c r="AO20" s="1" t="s">
        <v>29</v>
      </c>
      <c r="AP20" s="1" t="s">
        <v>56</v>
      </c>
      <c r="AQ20" s="1" t="s">
        <v>181</v>
      </c>
      <c r="AR20" s="1" t="s">
        <v>189</v>
      </c>
      <c r="AS20" s="1" t="s">
        <v>190</v>
      </c>
    </row>
    <row r="21" spans="1:45" ht="12.75" x14ac:dyDescent="0.2">
      <c r="A21" s="3">
        <v>45373.347992291667</v>
      </c>
      <c r="B21" s="1" t="s">
        <v>191</v>
      </c>
      <c r="C21" s="1" t="s">
        <v>192</v>
      </c>
      <c r="D21" s="1" t="s">
        <v>192</v>
      </c>
      <c r="E21" s="1" t="s">
        <v>22</v>
      </c>
      <c r="F21" s="1">
        <v>3576417335</v>
      </c>
      <c r="G21" s="1" t="s">
        <v>191</v>
      </c>
      <c r="H21" s="1" t="s">
        <v>37</v>
      </c>
      <c r="J21" s="1" t="s">
        <v>112</v>
      </c>
      <c r="AD21" s="1" t="s">
        <v>193</v>
      </c>
      <c r="AK21" s="1">
        <v>34</v>
      </c>
      <c r="AL21" s="4" t="s">
        <v>194</v>
      </c>
      <c r="AM21" s="1" t="s">
        <v>27</v>
      </c>
      <c r="AN21" s="1" t="s">
        <v>64</v>
      </c>
      <c r="AO21" s="1" t="s">
        <v>29</v>
      </c>
      <c r="AP21" s="1" t="s">
        <v>56</v>
      </c>
      <c r="AQ21" s="1" t="s">
        <v>195</v>
      </c>
      <c r="AR21" s="1" t="s">
        <v>196</v>
      </c>
      <c r="AS21" s="1" t="s">
        <v>197</v>
      </c>
    </row>
    <row r="22" spans="1:45" ht="12.75" x14ac:dyDescent="0.2">
      <c r="A22" s="3">
        <v>45373.357063773146</v>
      </c>
      <c r="B22" s="1" t="s">
        <v>140</v>
      </c>
      <c r="C22" s="1" t="s">
        <v>141</v>
      </c>
      <c r="D22" s="1" t="s">
        <v>142</v>
      </c>
      <c r="E22" s="1" t="s">
        <v>22</v>
      </c>
      <c r="F22" s="1" t="s">
        <v>198</v>
      </c>
      <c r="G22" s="1" t="s">
        <v>140</v>
      </c>
      <c r="H22" s="1" t="s">
        <v>37</v>
      </c>
      <c r="J22" s="1" t="s">
        <v>143</v>
      </c>
      <c r="V22" s="1" t="s">
        <v>144</v>
      </c>
      <c r="AK22" s="1">
        <v>90</v>
      </c>
      <c r="AL22" s="4" t="s">
        <v>199</v>
      </c>
      <c r="AM22" s="1" t="s">
        <v>27</v>
      </c>
      <c r="AN22" s="1" t="s">
        <v>83</v>
      </c>
      <c r="AO22" s="1" t="s">
        <v>55</v>
      </c>
      <c r="AP22" s="1" t="s">
        <v>30</v>
      </c>
      <c r="AQ22" s="1" t="s">
        <v>95</v>
      </c>
    </row>
    <row r="23" spans="1:45" ht="12.75" x14ac:dyDescent="0.2">
      <c r="A23" s="3">
        <v>45373.392111817127</v>
      </c>
      <c r="B23" s="1" t="s">
        <v>200</v>
      </c>
      <c r="C23" s="1" t="s">
        <v>201</v>
      </c>
      <c r="D23" s="1" t="s">
        <v>202</v>
      </c>
      <c r="E23" s="1" t="s">
        <v>22</v>
      </c>
      <c r="F23" s="1">
        <v>3584398256</v>
      </c>
      <c r="G23" s="1" t="s">
        <v>200</v>
      </c>
      <c r="H23" s="1" t="s">
        <v>37</v>
      </c>
      <c r="J23" s="1" t="s">
        <v>61</v>
      </c>
      <c r="R23" s="1" t="s">
        <v>203</v>
      </c>
      <c r="AK23" s="1">
        <v>134</v>
      </c>
      <c r="AL23" s="4" t="s">
        <v>204</v>
      </c>
      <c r="AM23" s="1" t="s">
        <v>41</v>
      </c>
      <c r="AN23" s="1" t="s">
        <v>188</v>
      </c>
      <c r="AO23" s="1" t="s">
        <v>29</v>
      </c>
      <c r="AP23" s="1" t="s">
        <v>30</v>
      </c>
      <c r="AQ23" s="1" t="s">
        <v>205</v>
      </c>
      <c r="AS23" s="1" t="s">
        <v>206</v>
      </c>
    </row>
    <row r="24" spans="1:45" s="15" customFormat="1" ht="12.75" x14ac:dyDescent="0.2">
      <c r="A24" s="13">
        <v>45373.396613495366</v>
      </c>
      <c r="B24" s="14" t="s">
        <v>207</v>
      </c>
      <c r="C24" s="14" t="s">
        <v>208</v>
      </c>
      <c r="D24" s="14" t="s">
        <v>209</v>
      </c>
      <c r="E24" s="14" t="s">
        <v>22</v>
      </c>
      <c r="F24" s="14">
        <v>3584362468</v>
      </c>
      <c r="G24" s="14" t="s">
        <v>207</v>
      </c>
      <c r="H24" s="14" t="s">
        <v>37</v>
      </c>
      <c r="J24" s="14" t="s">
        <v>61</v>
      </c>
      <c r="R24" s="14" t="s">
        <v>62</v>
      </c>
      <c r="AK24" s="14">
        <v>10</v>
      </c>
      <c r="AL24" s="17" t="s">
        <v>210</v>
      </c>
      <c r="AM24" s="14" t="s">
        <v>41</v>
      </c>
      <c r="AN24" s="14" t="s">
        <v>211</v>
      </c>
      <c r="AO24" s="14" t="s">
        <v>29</v>
      </c>
      <c r="AP24" s="14" t="s">
        <v>30</v>
      </c>
      <c r="AQ24" s="14" t="s">
        <v>181</v>
      </c>
    </row>
    <row r="25" spans="1:45" s="15" customFormat="1" ht="12.75" x14ac:dyDescent="0.2">
      <c r="A25" s="13">
        <v>45373.408779675927</v>
      </c>
      <c r="B25" s="14" t="s">
        <v>207</v>
      </c>
      <c r="C25" s="14" t="s">
        <v>212</v>
      </c>
      <c r="D25" s="14" t="s">
        <v>213</v>
      </c>
      <c r="E25" s="14" t="s">
        <v>22</v>
      </c>
      <c r="F25" s="14">
        <v>3584362468</v>
      </c>
      <c r="G25" s="14" t="s">
        <v>207</v>
      </c>
      <c r="H25" s="14" t="s">
        <v>37</v>
      </c>
      <c r="J25" s="14" t="s">
        <v>61</v>
      </c>
      <c r="R25" s="14" t="s">
        <v>62</v>
      </c>
      <c r="AK25" s="14">
        <v>111</v>
      </c>
      <c r="AL25" s="16" t="s">
        <v>214</v>
      </c>
      <c r="AM25" s="14" t="s">
        <v>41</v>
      </c>
      <c r="AN25" s="14" t="s">
        <v>215</v>
      </c>
      <c r="AO25" s="14" t="s">
        <v>29</v>
      </c>
      <c r="AP25" s="14" t="s">
        <v>30</v>
      </c>
    </row>
    <row r="26" spans="1:45" ht="12.75" x14ac:dyDescent="0.2">
      <c r="A26" s="3">
        <v>45373.481268541669</v>
      </c>
      <c r="B26" s="1" t="s">
        <v>216</v>
      </c>
      <c r="C26" s="1" t="s">
        <v>217</v>
      </c>
      <c r="D26" s="1" t="s">
        <v>218</v>
      </c>
      <c r="E26" s="1" t="s">
        <v>22</v>
      </c>
      <c r="F26" s="1">
        <v>3525614232</v>
      </c>
      <c r="G26" s="1" t="s">
        <v>219</v>
      </c>
      <c r="H26" s="1" t="s">
        <v>37</v>
      </c>
      <c r="J26" s="1" t="s">
        <v>220</v>
      </c>
      <c r="AH26" s="1" t="s">
        <v>221</v>
      </c>
      <c r="AK26" s="1">
        <v>30</v>
      </c>
      <c r="AL26" s="6" t="s">
        <v>222</v>
      </c>
      <c r="AM26" s="1" t="s">
        <v>27</v>
      </c>
      <c r="AN26" s="1" t="s">
        <v>211</v>
      </c>
      <c r="AO26" s="1" t="s">
        <v>29</v>
      </c>
      <c r="AP26" s="1" t="s">
        <v>30</v>
      </c>
      <c r="AQ26" s="1" t="s">
        <v>223</v>
      </c>
    </row>
    <row r="27" spans="1:45" ht="12.75" x14ac:dyDescent="0.2">
      <c r="A27" s="3">
        <v>45373.489262523144</v>
      </c>
      <c r="B27" s="1" t="s">
        <v>224</v>
      </c>
      <c r="C27" s="1" t="s">
        <v>225</v>
      </c>
      <c r="D27" s="1" t="s">
        <v>226</v>
      </c>
      <c r="E27" s="1" t="s">
        <v>22</v>
      </c>
      <c r="F27" s="1" t="s">
        <v>227</v>
      </c>
      <c r="G27" s="1" t="s">
        <v>224</v>
      </c>
      <c r="H27" s="1" t="s">
        <v>37</v>
      </c>
      <c r="J27" s="1" t="s">
        <v>112</v>
      </c>
      <c r="AD27" s="1" t="s">
        <v>228</v>
      </c>
      <c r="AK27" s="1">
        <v>86</v>
      </c>
      <c r="AL27" s="6" t="s">
        <v>229</v>
      </c>
      <c r="AM27" s="1" t="s">
        <v>41</v>
      </c>
      <c r="AN27" s="1" t="s">
        <v>106</v>
      </c>
      <c r="AO27" s="1" t="s">
        <v>29</v>
      </c>
      <c r="AP27" s="1" t="s">
        <v>56</v>
      </c>
      <c r="AQ27" s="1" t="s">
        <v>230</v>
      </c>
    </row>
    <row r="28" spans="1:45" ht="12.75" x14ac:dyDescent="0.2">
      <c r="A28" s="3">
        <v>45373.491730335649</v>
      </c>
      <c r="B28" s="1" t="s">
        <v>231</v>
      </c>
      <c r="C28" s="1" t="s">
        <v>232</v>
      </c>
      <c r="D28" s="1" t="s">
        <v>233</v>
      </c>
      <c r="E28" s="1" t="s">
        <v>22</v>
      </c>
      <c r="F28" s="1">
        <v>3564692001</v>
      </c>
      <c r="G28" s="1" t="s">
        <v>234</v>
      </c>
      <c r="H28" s="1" t="s">
        <v>37</v>
      </c>
      <c r="J28" s="1" t="s">
        <v>112</v>
      </c>
      <c r="AD28" s="1" t="s">
        <v>178</v>
      </c>
      <c r="AK28" s="1">
        <v>2</v>
      </c>
      <c r="AL28" s="4" t="s">
        <v>235</v>
      </c>
      <c r="AM28" s="1" t="s">
        <v>27</v>
      </c>
      <c r="AN28" s="1" t="s">
        <v>28</v>
      </c>
      <c r="AO28" s="1" t="s">
        <v>29</v>
      </c>
      <c r="AP28" s="1" t="s">
        <v>30</v>
      </c>
      <c r="AQ28" s="1" t="s">
        <v>65</v>
      </c>
      <c r="AR28" s="1" t="s">
        <v>236</v>
      </c>
      <c r="AS28" s="1" t="s">
        <v>237</v>
      </c>
    </row>
    <row r="29" spans="1:45" ht="12.75" x14ac:dyDescent="0.2">
      <c r="A29" s="3">
        <v>45373.516154965277</v>
      </c>
      <c r="B29" s="1" t="s">
        <v>238</v>
      </c>
      <c r="C29" s="1" t="s">
        <v>239</v>
      </c>
      <c r="D29" s="1" t="s">
        <v>240</v>
      </c>
      <c r="E29" s="1" t="s">
        <v>22</v>
      </c>
      <c r="F29" s="1">
        <v>3576412767</v>
      </c>
      <c r="G29" s="1" t="s">
        <v>238</v>
      </c>
      <c r="H29" s="1" t="s">
        <v>37</v>
      </c>
      <c r="J29" s="1" t="s">
        <v>112</v>
      </c>
      <c r="AD29" s="1" t="s">
        <v>241</v>
      </c>
      <c r="AK29" s="1">
        <v>55</v>
      </c>
      <c r="AL29" s="4" t="s">
        <v>242</v>
      </c>
      <c r="AM29" s="1" t="s">
        <v>27</v>
      </c>
      <c r="AN29" s="1" t="s">
        <v>188</v>
      </c>
      <c r="AO29" s="1" t="s">
        <v>29</v>
      </c>
      <c r="AP29" s="1" t="s">
        <v>30</v>
      </c>
      <c r="AQ29" s="1" t="s">
        <v>243</v>
      </c>
    </row>
    <row r="30" spans="1:45" ht="12.75" x14ac:dyDescent="0.2">
      <c r="A30" s="3">
        <v>45374.631623321759</v>
      </c>
      <c r="B30" s="1" t="s">
        <v>244</v>
      </c>
      <c r="C30" s="1" t="s">
        <v>245</v>
      </c>
      <c r="D30" s="1" t="s">
        <v>246</v>
      </c>
      <c r="E30" s="1" t="s">
        <v>22</v>
      </c>
      <c r="F30" s="1">
        <v>3467418253</v>
      </c>
      <c r="G30" s="1" t="s">
        <v>244</v>
      </c>
      <c r="H30" s="1" t="s">
        <v>37</v>
      </c>
      <c r="J30" s="1" t="s">
        <v>102</v>
      </c>
      <c r="S30" s="1" t="s">
        <v>103</v>
      </c>
      <c r="AK30" s="1">
        <v>4</v>
      </c>
      <c r="AL30" s="6" t="s">
        <v>247</v>
      </c>
      <c r="AM30" s="1" t="s">
        <v>41</v>
      </c>
      <c r="AN30" s="1" t="s">
        <v>28</v>
      </c>
      <c r="AO30" s="1" t="s">
        <v>29</v>
      </c>
      <c r="AP30" s="1" t="s">
        <v>30</v>
      </c>
      <c r="AQ30" s="1" t="s">
        <v>248</v>
      </c>
      <c r="AR30" s="1" t="s">
        <v>249</v>
      </c>
      <c r="AS30" s="1" t="s">
        <v>250</v>
      </c>
    </row>
    <row r="31" spans="1:45" ht="12.75" x14ac:dyDescent="0.2">
      <c r="A31" s="3">
        <v>45374.772247083332</v>
      </c>
      <c r="B31" s="1" t="s">
        <v>251</v>
      </c>
      <c r="C31" s="1" t="s">
        <v>252</v>
      </c>
      <c r="D31" s="1" t="s">
        <v>253</v>
      </c>
      <c r="E31" s="1" t="s">
        <v>22</v>
      </c>
      <c r="F31" s="1">
        <v>3516339993</v>
      </c>
      <c r="G31" s="1" t="s">
        <v>254</v>
      </c>
      <c r="H31" s="1" t="s">
        <v>37</v>
      </c>
      <c r="J31" s="1" t="s">
        <v>91</v>
      </c>
      <c r="N31" s="1" t="s">
        <v>255</v>
      </c>
      <c r="AK31" s="1">
        <v>1</v>
      </c>
      <c r="AL31" s="6" t="s">
        <v>256</v>
      </c>
      <c r="AM31" s="1" t="s">
        <v>27</v>
      </c>
      <c r="AP31" s="1" t="s">
        <v>30</v>
      </c>
    </row>
    <row r="32" spans="1:45" ht="12.75" x14ac:dyDescent="0.2">
      <c r="A32" s="3">
        <v>45376.442096284722</v>
      </c>
      <c r="B32" s="1" t="s">
        <v>257</v>
      </c>
      <c r="C32" s="1" t="s">
        <v>258</v>
      </c>
      <c r="D32" s="1" t="s">
        <v>259</v>
      </c>
      <c r="E32" s="1" t="s">
        <v>22</v>
      </c>
      <c r="F32" s="1">
        <v>3533405287</v>
      </c>
      <c r="G32" s="1" t="s">
        <v>260</v>
      </c>
      <c r="H32" s="1" t="s">
        <v>37</v>
      </c>
      <c r="J32" s="1" t="s">
        <v>112</v>
      </c>
      <c r="AD32" s="1" t="s">
        <v>261</v>
      </c>
      <c r="AK32" s="1">
        <v>22</v>
      </c>
      <c r="AL32" s="4" t="s">
        <v>262</v>
      </c>
      <c r="AM32" s="1" t="s">
        <v>41</v>
      </c>
      <c r="AN32" s="1" t="s">
        <v>263</v>
      </c>
      <c r="AO32" s="1" t="s">
        <v>29</v>
      </c>
      <c r="AP32" s="1" t="s">
        <v>30</v>
      </c>
      <c r="AQ32" s="1" t="s">
        <v>264</v>
      </c>
      <c r="AR32" s="1" t="s">
        <v>265</v>
      </c>
      <c r="AS32" s="1" t="s">
        <v>266</v>
      </c>
    </row>
    <row r="33" spans="1:45" ht="12.75" x14ac:dyDescent="0.2">
      <c r="A33" s="3">
        <v>45376.463745740737</v>
      </c>
      <c r="B33" s="1" t="s">
        <v>267</v>
      </c>
      <c r="C33" s="1" t="s">
        <v>268</v>
      </c>
      <c r="D33" s="1" t="s">
        <v>269</v>
      </c>
      <c r="E33" s="1" t="s">
        <v>22</v>
      </c>
      <c r="F33" s="1">
        <v>3571520577</v>
      </c>
      <c r="G33" s="1" t="s">
        <v>267</v>
      </c>
      <c r="H33" s="1" t="s">
        <v>37</v>
      </c>
      <c r="J33" s="1" t="s">
        <v>270</v>
      </c>
      <c r="AG33" s="1" t="s">
        <v>271</v>
      </c>
      <c r="AK33" s="1">
        <v>50</v>
      </c>
      <c r="AL33" s="6" t="s">
        <v>272</v>
      </c>
      <c r="AM33" s="1" t="s">
        <v>41</v>
      </c>
      <c r="AN33" s="1" t="s">
        <v>72</v>
      </c>
      <c r="AO33" s="1" t="s">
        <v>29</v>
      </c>
      <c r="AP33" s="1" t="s">
        <v>30</v>
      </c>
      <c r="AQ33" s="1" t="s">
        <v>273</v>
      </c>
    </row>
    <row r="34" spans="1:45" ht="12.75" x14ac:dyDescent="0.2">
      <c r="A34" s="3">
        <v>45376.465103831018</v>
      </c>
      <c r="B34" s="1" t="s">
        <v>274</v>
      </c>
      <c r="C34" s="1" t="s">
        <v>275</v>
      </c>
      <c r="D34" s="1" t="s">
        <v>276</v>
      </c>
      <c r="E34" s="1" t="s">
        <v>22</v>
      </c>
      <c r="F34" s="1">
        <v>3575484683</v>
      </c>
      <c r="G34" s="1" t="s">
        <v>274</v>
      </c>
      <c r="H34" s="1" t="s">
        <v>37</v>
      </c>
      <c r="J34" s="1" t="s">
        <v>277</v>
      </c>
      <c r="Y34" s="1" t="s">
        <v>278</v>
      </c>
      <c r="AK34" s="1">
        <v>30</v>
      </c>
      <c r="AL34" s="4" t="s">
        <v>279</v>
      </c>
      <c r="AM34" s="1" t="s">
        <v>105</v>
      </c>
      <c r="AN34" s="1" t="s">
        <v>106</v>
      </c>
      <c r="AO34" s="1" t="s">
        <v>29</v>
      </c>
      <c r="AP34" s="1" t="s">
        <v>30</v>
      </c>
      <c r="AQ34" s="1" t="s">
        <v>280</v>
      </c>
    </row>
    <row r="35" spans="1:45" ht="12.75" x14ac:dyDescent="0.2">
      <c r="A35" s="3">
        <v>45376.534304259258</v>
      </c>
      <c r="B35" s="1" t="s">
        <v>281</v>
      </c>
      <c r="C35" s="1" t="s">
        <v>282</v>
      </c>
      <c r="D35" s="1" t="s">
        <v>283</v>
      </c>
      <c r="E35" s="1" t="s">
        <v>22</v>
      </c>
      <c r="F35" s="1">
        <v>3513065313</v>
      </c>
      <c r="G35" s="1" t="s">
        <v>281</v>
      </c>
      <c r="H35" s="1" t="s">
        <v>37</v>
      </c>
      <c r="J35" s="1" t="s">
        <v>277</v>
      </c>
      <c r="Y35" s="1" t="s">
        <v>284</v>
      </c>
      <c r="AK35" s="1">
        <v>41</v>
      </c>
      <c r="AL35" s="4" t="s">
        <v>285</v>
      </c>
      <c r="AM35" s="1" t="s">
        <v>41</v>
      </c>
      <c r="AN35" s="1" t="s">
        <v>106</v>
      </c>
      <c r="AO35" s="1" t="s">
        <v>29</v>
      </c>
      <c r="AP35" s="1" t="s">
        <v>30</v>
      </c>
      <c r="AQ35" s="1" t="s">
        <v>286</v>
      </c>
      <c r="AS35" s="1" t="s">
        <v>287</v>
      </c>
    </row>
    <row r="36" spans="1:45" ht="12.75" x14ac:dyDescent="0.2">
      <c r="A36" s="3">
        <v>45376.63091550926</v>
      </c>
      <c r="B36" s="1" t="s">
        <v>288</v>
      </c>
      <c r="C36" s="1" t="s">
        <v>289</v>
      </c>
      <c r="D36" s="1" t="s">
        <v>290</v>
      </c>
      <c r="E36" s="1" t="s">
        <v>22</v>
      </c>
      <c r="F36" s="1" t="s">
        <v>291</v>
      </c>
      <c r="G36" s="1" t="s">
        <v>288</v>
      </c>
      <c r="H36" s="1" t="s">
        <v>37</v>
      </c>
      <c r="J36" s="1" t="s">
        <v>112</v>
      </c>
      <c r="AD36" s="1" t="s">
        <v>137</v>
      </c>
      <c r="AK36" s="1">
        <v>30</v>
      </c>
      <c r="AL36" s="4" t="s">
        <v>292</v>
      </c>
      <c r="AM36" s="1" t="s">
        <v>27</v>
      </c>
      <c r="AN36" s="1" t="s">
        <v>83</v>
      </c>
      <c r="AO36" s="1" t="s">
        <v>55</v>
      </c>
      <c r="AP36" s="1" t="s">
        <v>30</v>
      </c>
    </row>
    <row r="37" spans="1:45" ht="12.75" x14ac:dyDescent="0.2">
      <c r="A37" s="3">
        <v>45376.678688715278</v>
      </c>
      <c r="B37" s="1" t="s">
        <v>293</v>
      </c>
      <c r="C37" s="1" t="s">
        <v>294</v>
      </c>
      <c r="D37" s="1" t="s">
        <v>295</v>
      </c>
      <c r="E37" s="1" t="s">
        <v>22</v>
      </c>
      <c r="F37" s="1">
        <v>3544585346</v>
      </c>
      <c r="G37" s="1" t="s">
        <v>293</v>
      </c>
      <c r="H37" s="1" t="s">
        <v>37</v>
      </c>
      <c r="J37" s="1" t="s">
        <v>296</v>
      </c>
      <c r="AC37" s="1" t="s">
        <v>297</v>
      </c>
      <c r="AK37" s="1">
        <v>85</v>
      </c>
      <c r="AL37" s="4" t="s">
        <v>298</v>
      </c>
      <c r="AM37" s="1" t="s">
        <v>41</v>
      </c>
      <c r="AN37" s="1" t="s">
        <v>299</v>
      </c>
      <c r="AO37" s="1" t="s">
        <v>29</v>
      </c>
      <c r="AP37" s="1" t="s">
        <v>56</v>
      </c>
      <c r="AQ37" s="1" t="s">
        <v>243</v>
      </c>
      <c r="AR37" s="1" t="s">
        <v>300</v>
      </c>
      <c r="AS37" s="1" t="s">
        <v>301</v>
      </c>
    </row>
    <row r="38" spans="1:45" ht="12.75" x14ac:dyDescent="0.2">
      <c r="A38" s="3">
        <v>45376.763234652783</v>
      </c>
      <c r="B38" s="1" t="s">
        <v>302</v>
      </c>
      <c r="C38" s="1" t="s">
        <v>303</v>
      </c>
      <c r="D38" s="1" t="s">
        <v>304</v>
      </c>
      <c r="E38" s="1" t="s">
        <v>22</v>
      </c>
      <c r="F38" s="1">
        <v>3385687235</v>
      </c>
      <c r="G38" s="1" t="s">
        <v>305</v>
      </c>
      <c r="H38" s="1" t="s">
        <v>37</v>
      </c>
      <c r="J38" s="1" t="s">
        <v>143</v>
      </c>
      <c r="V38" s="1" t="s">
        <v>306</v>
      </c>
      <c r="AK38" s="1">
        <v>2</v>
      </c>
      <c r="AL38" s="4" t="s">
        <v>307</v>
      </c>
      <c r="AM38" s="1" t="s">
        <v>27</v>
      </c>
      <c r="AN38" s="1" t="s">
        <v>83</v>
      </c>
      <c r="AP38" s="1" t="s">
        <v>30</v>
      </c>
    </row>
    <row r="39" spans="1:45" ht="12.75" x14ac:dyDescent="0.2">
      <c r="A39" s="3">
        <v>45377.270266261577</v>
      </c>
      <c r="B39" s="1" t="s">
        <v>308</v>
      </c>
      <c r="C39" s="1" t="s">
        <v>309</v>
      </c>
      <c r="D39" s="1" t="s">
        <v>310</v>
      </c>
      <c r="E39" s="1" t="s">
        <v>22</v>
      </c>
      <c r="F39" s="1">
        <v>3585485223</v>
      </c>
      <c r="G39" s="1" t="s">
        <v>308</v>
      </c>
      <c r="H39" s="1" t="s">
        <v>37</v>
      </c>
      <c r="J39" s="1" t="s">
        <v>166</v>
      </c>
      <c r="X39" s="1" t="s">
        <v>311</v>
      </c>
      <c r="AK39" s="1">
        <v>11</v>
      </c>
      <c r="AL39" s="4" t="s">
        <v>312</v>
      </c>
      <c r="AM39" s="1" t="s">
        <v>27</v>
      </c>
      <c r="AP39" s="1" t="s">
        <v>30</v>
      </c>
    </row>
    <row r="40" spans="1:45" ht="12.75" x14ac:dyDescent="0.2">
      <c r="A40" s="3">
        <v>45377.444961041663</v>
      </c>
      <c r="B40" s="1" t="s">
        <v>313</v>
      </c>
      <c r="C40" s="1" t="s">
        <v>314</v>
      </c>
      <c r="D40" s="1" t="s">
        <v>315</v>
      </c>
      <c r="E40" s="1" t="s">
        <v>22</v>
      </c>
      <c r="F40" s="1">
        <v>3546515878</v>
      </c>
      <c r="G40" s="1" t="s">
        <v>313</v>
      </c>
      <c r="H40" s="1" t="s">
        <v>37</v>
      </c>
      <c r="J40" s="1" t="s">
        <v>316</v>
      </c>
      <c r="K40" s="1" t="s">
        <v>317</v>
      </c>
      <c r="L40" s="1" t="s">
        <v>318</v>
      </c>
      <c r="AK40" s="1">
        <v>114</v>
      </c>
      <c r="AL40" s="6" t="s">
        <v>319</v>
      </c>
      <c r="AM40" s="1" t="s">
        <v>27</v>
      </c>
      <c r="AN40" s="1" t="s">
        <v>106</v>
      </c>
      <c r="AO40" s="1" t="s">
        <v>29</v>
      </c>
      <c r="AP40" s="1" t="s">
        <v>56</v>
      </c>
      <c r="AQ40" s="1" t="s">
        <v>320</v>
      </c>
      <c r="AR40" s="1" t="s">
        <v>321</v>
      </c>
      <c r="AS40" s="1" t="s">
        <v>322</v>
      </c>
    </row>
    <row r="41" spans="1:45" ht="12.75" x14ac:dyDescent="0.2">
      <c r="A41" s="3">
        <v>45377.475884988424</v>
      </c>
      <c r="B41" s="1" t="s">
        <v>323</v>
      </c>
      <c r="C41" s="1" t="s">
        <v>324</v>
      </c>
      <c r="D41" s="1" t="s">
        <v>325</v>
      </c>
      <c r="E41" s="1" t="s">
        <v>22</v>
      </c>
      <c r="F41" s="1">
        <v>3512365312</v>
      </c>
      <c r="G41" s="1" t="s">
        <v>326</v>
      </c>
      <c r="H41" s="1" t="s">
        <v>24</v>
      </c>
      <c r="I41" s="1" t="s">
        <v>327</v>
      </c>
      <c r="AK41" s="1">
        <v>30</v>
      </c>
      <c r="AL41" s="4" t="s">
        <v>328</v>
      </c>
      <c r="AM41" s="1" t="s">
        <v>41</v>
      </c>
      <c r="AN41" s="1" t="s">
        <v>329</v>
      </c>
      <c r="AO41" s="1" t="s">
        <v>29</v>
      </c>
      <c r="AP41" s="1" t="s">
        <v>30</v>
      </c>
      <c r="AQ41" s="1" t="s">
        <v>43</v>
      </c>
      <c r="AR41" s="1" t="s">
        <v>330</v>
      </c>
      <c r="AS41" s="1" t="s">
        <v>331</v>
      </c>
    </row>
    <row r="42" spans="1:45" ht="12.75" x14ac:dyDescent="0.2">
      <c r="A42" s="3">
        <v>45377.487115567128</v>
      </c>
      <c r="B42" s="1" t="s">
        <v>332</v>
      </c>
      <c r="C42" s="1" t="s">
        <v>333</v>
      </c>
      <c r="D42" s="1" t="s">
        <v>334</v>
      </c>
      <c r="E42" s="1" t="s">
        <v>22</v>
      </c>
      <c r="F42" s="1">
        <v>3472588388</v>
      </c>
      <c r="G42" s="1" t="s">
        <v>335</v>
      </c>
      <c r="H42" s="1" t="s">
        <v>37</v>
      </c>
      <c r="J42" s="1" t="s">
        <v>102</v>
      </c>
      <c r="S42" s="1" t="s">
        <v>336</v>
      </c>
      <c r="AK42" s="1">
        <v>35</v>
      </c>
      <c r="AL42" s="4" t="s">
        <v>337</v>
      </c>
      <c r="AM42" s="1" t="s">
        <v>27</v>
      </c>
      <c r="AN42" s="1" t="s">
        <v>106</v>
      </c>
      <c r="AO42" s="1" t="s">
        <v>29</v>
      </c>
      <c r="AP42" s="1" t="s">
        <v>30</v>
      </c>
      <c r="AQ42" s="1" t="s">
        <v>338</v>
      </c>
      <c r="AR42" s="1" t="s">
        <v>339</v>
      </c>
      <c r="AS42" s="1" t="s">
        <v>340</v>
      </c>
    </row>
    <row r="43" spans="1:45" ht="12.75" x14ac:dyDescent="0.2">
      <c r="A43" s="3">
        <v>45377.496840902779</v>
      </c>
      <c r="B43" s="1" t="s">
        <v>341</v>
      </c>
      <c r="C43" s="1" t="s">
        <v>342</v>
      </c>
      <c r="D43" s="1" t="s">
        <v>343</v>
      </c>
      <c r="E43" s="1" t="s">
        <v>22</v>
      </c>
      <c r="F43" s="1">
        <v>3512480556</v>
      </c>
      <c r="G43" s="1" t="s">
        <v>344</v>
      </c>
      <c r="H43" s="1" t="s">
        <v>24</v>
      </c>
      <c r="I43" s="1" t="s">
        <v>345</v>
      </c>
      <c r="AK43" s="1">
        <v>1500</v>
      </c>
      <c r="AL43" s="4" t="s">
        <v>346</v>
      </c>
      <c r="AM43" s="1" t="s">
        <v>41</v>
      </c>
      <c r="AN43" s="1" t="s">
        <v>42</v>
      </c>
      <c r="AO43" s="1" t="s">
        <v>29</v>
      </c>
      <c r="AP43" s="1" t="s">
        <v>56</v>
      </c>
      <c r="AQ43" s="1" t="s">
        <v>205</v>
      </c>
      <c r="AS43" s="1" t="s">
        <v>347</v>
      </c>
    </row>
    <row r="44" spans="1:45" ht="12.75" x14ac:dyDescent="0.2">
      <c r="A44" s="3">
        <v>45377.54363270833</v>
      </c>
      <c r="B44" s="1" t="s">
        <v>348</v>
      </c>
      <c r="C44" s="5" t="s">
        <v>349</v>
      </c>
      <c r="D44" s="1" t="s">
        <v>350</v>
      </c>
      <c r="E44" s="1" t="s">
        <v>22</v>
      </c>
      <c r="F44" s="1">
        <v>351152532307</v>
      </c>
      <c r="G44" s="1" t="s">
        <v>348</v>
      </c>
      <c r="H44" s="1" t="s">
        <v>24</v>
      </c>
      <c r="I44" s="1" t="s">
        <v>351</v>
      </c>
      <c r="AK44" s="1">
        <v>3000</v>
      </c>
      <c r="AL44" s="4" t="s">
        <v>352</v>
      </c>
      <c r="AM44" s="1" t="s">
        <v>41</v>
      </c>
      <c r="AN44" s="1" t="s">
        <v>353</v>
      </c>
      <c r="AO44" s="1" t="s">
        <v>29</v>
      </c>
      <c r="AP44" s="1" t="s">
        <v>30</v>
      </c>
      <c r="AQ44" s="1" t="s">
        <v>354</v>
      </c>
      <c r="AR44" s="1" t="s">
        <v>355</v>
      </c>
      <c r="AS44" s="1" t="s">
        <v>356</v>
      </c>
    </row>
    <row r="45" spans="1:45" ht="12.75" x14ac:dyDescent="0.2">
      <c r="A45" s="3">
        <v>45377.549855358797</v>
      </c>
      <c r="B45" s="1" t="s">
        <v>357</v>
      </c>
      <c r="C45" s="1" t="s">
        <v>358</v>
      </c>
      <c r="D45" s="1" t="s">
        <v>359</v>
      </c>
      <c r="E45" s="1" t="s">
        <v>22</v>
      </c>
      <c r="F45" s="1" t="s">
        <v>360</v>
      </c>
      <c r="G45" s="1" t="s">
        <v>361</v>
      </c>
      <c r="H45" s="1" t="s">
        <v>37</v>
      </c>
      <c r="J45" s="1" t="s">
        <v>38</v>
      </c>
      <c r="W45" s="1" t="s">
        <v>154</v>
      </c>
      <c r="AK45" s="1">
        <v>38</v>
      </c>
      <c r="AL45" s="4" t="s">
        <v>362</v>
      </c>
      <c r="AM45" s="1" t="s">
        <v>41</v>
      </c>
      <c r="AN45" s="1" t="s">
        <v>28</v>
      </c>
      <c r="AO45" s="1" t="s">
        <v>55</v>
      </c>
      <c r="AP45" s="1" t="s">
        <v>30</v>
      </c>
    </row>
    <row r="46" spans="1:45" ht="12.75" x14ac:dyDescent="0.2">
      <c r="A46" s="3">
        <v>45377.637726990739</v>
      </c>
      <c r="B46" s="1" t="s">
        <v>363</v>
      </c>
      <c r="C46" s="1" t="s">
        <v>364</v>
      </c>
      <c r="D46" s="1" t="s">
        <v>365</v>
      </c>
      <c r="E46" s="1" t="s">
        <v>22</v>
      </c>
      <c r="F46" s="1" t="s">
        <v>366</v>
      </c>
      <c r="G46" s="1" t="s">
        <v>367</v>
      </c>
      <c r="H46" s="1" t="s">
        <v>37</v>
      </c>
      <c r="J46" s="1" t="s">
        <v>368</v>
      </c>
      <c r="AJ46" s="1" t="s">
        <v>369</v>
      </c>
      <c r="AK46" s="1">
        <v>100</v>
      </c>
      <c r="AL46" s="4" t="s">
        <v>370</v>
      </c>
      <c r="AM46" s="1" t="s">
        <v>105</v>
      </c>
      <c r="AN46" s="1" t="s">
        <v>188</v>
      </c>
      <c r="AO46" s="1" t="s">
        <v>29</v>
      </c>
      <c r="AP46" s="1" t="s">
        <v>56</v>
      </c>
      <c r="AQ46" s="1" t="s">
        <v>95</v>
      </c>
      <c r="AR46" s="1" t="s">
        <v>371</v>
      </c>
      <c r="AS46" s="1" t="s">
        <v>372</v>
      </c>
    </row>
    <row r="47" spans="1:45" ht="12.75" x14ac:dyDescent="0.2">
      <c r="A47" s="3">
        <v>45377.649496076388</v>
      </c>
      <c r="B47" s="1" t="s">
        <v>373</v>
      </c>
      <c r="C47" s="1" t="s">
        <v>374</v>
      </c>
      <c r="D47" s="1" t="s">
        <v>375</v>
      </c>
      <c r="E47" s="1" t="s">
        <v>22</v>
      </c>
      <c r="F47" s="1">
        <v>3512064361</v>
      </c>
      <c r="G47" s="1" t="s">
        <v>373</v>
      </c>
      <c r="H47" s="1" t="s">
        <v>24</v>
      </c>
      <c r="I47" s="1" t="s">
        <v>376</v>
      </c>
      <c r="AK47" s="1">
        <v>90</v>
      </c>
      <c r="AL47" s="4" t="s">
        <v>377</v>
      </c>
      <c r="AM47" s="1" t="s">
        <v>105</v>
      </c>
      <c r="AN47" s="1" t="s">
        <v>215</v>
      </c>
      <c r="AO47" s="1" t="s">
        <v>29</v>
      </c>
      <c r="AP47" s="1" t="s">
        <v>30</v>
      </c>
      <c r="AQ47" s="1" t="s">
        <v>181</v>
      </c>
    </row>
    <row r="48" spans="1:45" ht="12.75" x14ac:dyDescent="0.2">
      <c r="A48" s="3">
        <v>45377.709853136577</v>
      </c>
      <c r="B48" s="1" t="s">
        <v>378</v>
      </c>
      <c r="C48" s="1" t="s">
        <v>379</v>
      </c>
      <c r="D48" s="1" t="s">
        <v>380</v>
      </c>
      <c r="E48" s="1" t="s">
        <v>22</v>
      </c>
      <c r="F48" s="1">
        <v>3516813743</v>
      </c>
      <c r="G48" s="1" t="s">
        <v>378</v>
      </c>
      <c r="H48" s="1" t="s">
        <v>24</v>
      </c>
      <c r="I48" s="1" t="s">
        <v>381</v>
      </c>
      <c r="AK48" s="1">
        <v>8</v>
      </c>
      <c r="AL48" s="4" t="s">
        <v>382</v>
      </c>
      <c r="AM48" s="1" t="s">
        <v>105</v>
      </c>
      <c r="AN48" s="1" t="s">
        <v>383</v>
      </c>
      <c r="AO48" s="1" t="s">
        <v>29</v>
      </c>
      <c r="AP48" s="1" t="s">
        <v>30</v>
      </c>
      <c r="AQ48" s="1" t="s">
        <v>384</v>
      </c>
      <c r="AR48" s="1" t="s">
        <v>385</v>
      </c>
      <c r="AS48" s="1" t="s">
        <v>386</v>
      </c>
    </row>
    <row r="49" spans="1:45" ht="12.75" x14ac:dyDescent="0.2">
      <c r="A49" s="3">
        <v>45377.871427754631</v>
      </c>
      <c r="B49" s="1" t="s">
        <v>387</v>
      </c>
      <c r="C49" s="1" t="s">
        <v>388</v>
      </c>
      <c r="D49" s="1" t="s">
        <v>389</v>
      </c>
      <c r="E49" s="1" t="s">
        <v>22</v>
      </c>
      <c r="F49" s="1" t="s">
        <v>390</v>
      </c>
      <c r="G49" s="1" t="s">
        <v>391</v>
      </c>
      <c r="H49" s="1" t="s">
        <v>37</v>
      </c>
      <c r="J49" s="1" t="s">
        <v>38</v>
      </c>
      <c r="W49" s="1" t="s">
        <v>392</v>
      </c>
      <c r="AK49" s="1">
        <v>10</v>
      </c>
      <c r="AL49" s="4" t="s">
        <v>393</v>
      </c>
      <c r="AM49" s="1" t="s">
        <v>27</v>
      </c>
      <c r="AN49" s="1" t="s">
        <v>83</v>
      </c>
      <c r="AP49" s="1" t="s">
        <v>30</v>
      </c>
    </row>
    <row r="50" spans="1:45" ht="12.75" x14ac:dyDescent="0.2">
      <c r="A50" s="3">
        <v>45377.995371562502</v>
      </c>
      <c r="B50" s="1" t="s">
        <v>394</v>
      </c>
      <c r="C50" s="1" t="s">
        <v>395</v>
      </c>
      <c r="D50" s="1" t="s">
        <v>396</v>
      </c>
      <c r="E50" s="1" t="s">
        <v>22</v>
      </c>
      <c r="F50" s="1">
        <v>3515726986</v>
      </c>
      <c r="G50" s="1" t="s">
        <v>394</v>
      </c>
      <c r="H50" s="1" t="s">
        <v>24</v>
      </c>
      <c r="I50" s="1" t="s">
        <v>376</v>
      </c>
      <c r="AK50" s="1">
        <v>90</v>
      </c>
      <c r="AL50" s="4" t="s">
        <v>397</v>
      </c>
      <c r="AM50" s="1" t="s">
        <v>105</v>
      </c>
      <c r="AN50" s="1" t="s">
        <v>42</v>
      </c>
      <c r="AO50" s="1" t="s">
        <v>29</v>
      </c>
      <c r="AP50" s="1" t="s">
        <v>30</v>
      </c>
      <c r="AQ50" s="1" t="s">
        <v>398</v>
      </c>
    </row>
    <row r="51" spans="1:45" ht="12.75" x14ac:dyDescent="0.2">
      <c r="A51" s="3">
        <v>45378.355190231479</v>
      </c>
      <c r="B51" s="1" t="s">
        <v>399</v>
      </c>
      <c r="C51" s="1" t="s">
        <v>400</v>
      </c>
      <c r="D51" s="1" t="s">
        <v>401</v>
      </c>
      <c r="E51" s="1" t="s">
        <v>22</v>
      </c>
      <c r="F51" s="1">
        <v>3541579024</v>
      </c>
      <c r="G51" s="1" t="s">
        <v>402</v>
      </c>
      <c r="H51" s="1" t="s">
        <v>37</v>
      </c>
      <c r="J51" s="1" t="s">
        <v>38</v>
      </c>
      <c r="W51" s="1" t="s">
        <v>403</v>
      </c>
      <c r="AK51" s="1">
        <v>188</v>
      </c>
      <c r="AL51" s="4" t="s">
        <v>404</v>
      </c>
      <c r="AM51" s="1" t="s">
        <v>41</v>
      </c>
      <c r="AN51" s="1" t="s">
        <v>28</v>
      </c>
      <c r="AO51" s="1" t="s">
        <v>29</v>
      </c>
      <c r="AP51" s="1" t="s">
        <v>30</v>
      </c>
      <c r="AQ51" s="1" t="s">
        <v>158</v>
      </c>
    </row>
    <row r="52" spans="1:45" ht="12.75" x14ac:dyDescent="0.2">
      <c r="A52" s="3">
        <v>45378.387928321754</v>
      </c>
      <c r="B52" s="1" t="s">
        <v>405</v>
      </c>
      <c r="C52" s="1" t="s">
        <v>406</v>
      </c>
      <c r="D52" s="1" t="s">
        <v>407</v>
      </c>
      <c r="E52" s="1" t="s">
        <v>22</v>
      </c>
      <c r="F52" s="1">
        <v>3541517011</v>
      </c>
      <c r="G52" s="1" t="s">
        <v>405</v>
      </c>
      <c r="H52" s="1" t="s">
        <v>37</v>
      </c>
      <c r="J52" s="1" t="s">
        <v>38</v>
      </c>
      <c r="W52" s="1" t="s">
        <v>408</v>
      </c>
      <c r="AK52" s="1">
        <v>20</v>
      </c>
      <c r="AL52" s="4" t="s">
        <v>409</v>
      </c>
      <c r="AM52" s="1" t="s">
        <v>41</v>
      </c>
      <c r="AN52" s="1" t="s">
        <v>28</v>
      </c>
      <c r="AO52" s="1" t="s">
        <v>29</v>
      </c>
      <c r="AP52" s="1" t="s">
        <v>30</v>
      </c>
      <c r="AQ52" s="1" t="s">
        <v>410</v>
      </c>
      <c r="AR52" s="1" t="s">
        <v>411</v>
      </c>
      <c r="AS52" s="1" t="s">
        <v>75</v>
      </c>
    </row>
    <row r="53" spans="1:45" ht="12.75" x14ac:dyDescent="0.2">
      <c r="A53" s="3">
        <v>45378.452426828706</v>
      </c>
      <c r="B53" s="1" t="s">
        <v>412</v>
      </c>
      <c r="C53" s="1" t="s">
        <v>413</v>
      </c>
      <c r="D53" s="1" t="s">
        <v>414</v>
      </c>
      <c r="E53" s="1" t="s">
        <v>22</v>
      </c>
      <c r="F53" s="1">
        <v>3534810633</v>
      </c>
      <c r="G53" s="1" t="s">
        <v>415</v>
      </c>
      <c r="H53" s="1" t="s">
        <v>37</v>
      </c>
      <c r="J53" s="1" t="s">
        <v>416</v>
      </c>
      <c r="P53" s="1" t="s">
        <v>417</v>
      </c>
      <c r="AK53" s="1">
        <v>25</v>
      </c>
      <c r="AL53" s="4" t="s">
        <v>418</v>
      </c>
      <c r="AM53" s="1" t="s">
        <v>41</v>
      </c>
      <c r="AN53" s="1" t="s">
        <v>94</v>
      </c>
      <c r="AO53" s="1" t="s">
        <v>29</v>
      </c>
      <c r="AP53" s="1" t="s">
        <v>56</v>
      </c>
      <c r="AQ53" s="1" t="s">
        <v>419</v>
      </c>
      <c r="AR53" s="1" t="s">
        <v>420</v>
      </c>
      <c r="AS53" s="1" t="s">
        <v>421</v>
      </c>
    </row>
    <row r="54" spans="1:45" ht="12.75" x14ac:dyDescent="0.2">
      <c r="A54" s="3">
        <v>45378.463548703701</v>
      </c>
      <c r="B54" s="1" t="s">
        <v>422</v>
      </c>
      <c r="C54" s="7" t="s">
        <v>423</v>
      </c>
      <c r="D54" s="1" t="s">
        <v>424</v>
      </c>
      <c r="E54" s="1" t="s">
        <v>22</v>
      </c>
      <c r="F54" s="1" t="s">
        <v>425</v>
      </c>
      <c r="G54" s="1" t="s">
        <v>426</v>
      </c>
      <c r="H54" s="1" t="s">
        <v>37</v>
      </c>
      <c r="J54" s="1" t="s">
        <v>154</v>
      </c>
      <c r="AE54" s="1" t="s">
        <v>427</v>
      </c>
      <c r="AK54" s="1">
        <v>369</v>
      </c>
      <c r="AL54" s="4" t="s">
        <v>428</v>
      </c>
      <c r="AM54" s="1" t="s">
        <v>429</v>
      </c>
      <c r="AN54" s="1" t="s">
        <v>28</v>
      </c>
      <c r="AO54" s="1" t="s">
        <v>55</v>
      </c>
      <c r="AP54" s="1" t="s">
        <v>30</v>
      </c>
      <c r="AQ54" s="1" t="s">
        <v>95</v>
      </c>
      <c r="AR54" s="1" t="s">
        <v>430</v>
      </c>
      <c r="AS54" s="1" t="s">
        <v>431</v>
      </c>
    </row>
    <row r="55" spans="1:45" ht="12.75" x14ac:dyDescent="0.2">
      <c r="A55" s="3">
        <v>45378.483640949074</v>
      </c>
      <c r="B55" s="1" t="s">
        <v>432</v>
      </c>
      <c r="C55" s="1" t="s">
        <v>433</v>
      </c>
      <c r="D55" s="1" t="s">
        <v>434</v>
      </c>
      <c r="E55" s="1" t="s">
        <v>22</v>
      </c>
      <c r="F55" s="1">
        <v>3584196314</v>
      </c>
      <c r="G55" s="1" t="s">
        <v>432</v>
      </c>
      <c r="H55" s="1" t="s">
        <v>37</v>
      </c>
      <c r="J55" s="1" t="s">
        <v>166</v>
      </c>
      <c r="X55" s="1" t="s">
        <v>166</v>
      </c>
      <c r="AK55" s="1">
        <v>82</v>
      </c>
      <c r="AL55" s="4" t="s">
        <v>435</v>
      </c>
      <c r="AM55" s="1" t="s">
        <v>27</v>
      </c>
      <c r="AN55" s="1" t="s">
        <v>211</v>
      </c>
      <c r="AO55" s="1" t="s">
        <v>29</v>
      </c>
      <c r="AP55" s="1" t="s">
        <v>30</v>
      </c>
      <c r="AQ55" s="1" t="s">
        <v>436</v>
      </c>
      <c r="AR55" s="1" t="s">
        <v>437</v>
      </c>
      <c r="AS55" s="1" t="s">
        <v>438</v>
      </c>
    </row>
    <row r="56" spans="1:45" s="15" customFormat="1" ht="12.75" x14ac:dyDescent="0.2">
      <c r="A56" s="3">
        <v>45378.755995972228</v>
      </c>
      <c r="B56" s="1" t="s">
        <v>440</v>
      </c>
      <c r="C56" s="1" t="s">
        <v>441</v>
      </c>
      <c r="D56" s="1" t="s">
        <v>442</v>
      </c>
      <c r="E56" s="1" t="s">
        <v>22</v>
      </c>
      <c r="F56" s="1">
        <v>3387590073</v>
      </c>
      <c r="G56" s="1" t="s">
        <v>443</v>
      </c>
      <c r="H56" s="1" t="s">
        <v>37</v>
      </c>
      <c r="I56"/>
      <c r="J56" s="1" t="s">
        <v>50</v>
      </c>
      <c r="K56"/>
      <c r="L56"/>
      <c r="M56"/>
      <c r="N56"/>
      <c r="O56" s="1" t="s">
        <v>444</v>
      </c>
      <c r="P56"/>
      <c r="Q56"/>
      <c r="R56"/>
      <c r="S56"/>
      <c r="T56"/>
      <c r="U56"/>
      <c r="V56"/>
      <c r="W56"/>
      <c r="X56"/>
      <c r="Y56"/>
      <c r="Z56"/>
      <c r="AA56"/>
      <c r="AB56"/>
      <c r="AC56"/>
      <c r="AD56"/>
      <c r="AE56"/>
      <c r="AF56"/>
      <c r="AG56"/>
      <c r="AH56"/>
      <c r="AI56"/>
      <c r="AJ56"/>
      <c r="AK56" s="1">
        <v>65</v>
      </c>
      <c r="AL56" s="4" t="s">
        <v>445</v>
      </c>
      <c r="AM56" s="1" t="s">
        <v>27</v>
      </c>
      <c r="AN56" s="1" t="s">
        <v>83</v>
      </c>
      <c r="AO56" s="1" t="s">
        <v>29</v>
      </c>
      <c r="AP56" s="1" t="s">
        <v>56</v>
      </c>
      <c r="AQ56" s="1" t="s">
        <v>95</v>
      </c>
      <c r="AR56" s="1" t="s">
        <v>446</v>
      </c>
      <c r="AS56"/>
    </row>
    <row r="57" spans="1:45" ht="12.75" x14ac:dyDescent="0.2">
      <c r="A57" s="3">
        <v>45378.763080266202</v>
      </c>
      <c r="B57" s="1" t="s">
        <v>447</v>
      </c>
      <c r="C57" s="1" t="s">
        <v>448</v>
      </c>
      <c r="D57" s="1" t="s">
        <v>449</v>
      </c>
      <c r="E57" s="1" t="s">
        <v>22</v>
      </c>
      <c r="F57" s="1">
        <v>3549442966</v>
      </c>
      <c r="G57" s="1" t="s">
        <v>450</v>
      </c>
      <c r="H57" s="1" t="s">
        <v>37</v>
      </c>
      <c r="J57" s="1" t="s">
        <v>451</v>
      </c>
      <c r="T57" s="1" t="s">
        <v>452</v>
      </c>
      <c r="AK57" s="1">
        <v>17</v>
      </c>
      <c r="AL57" s="4" t="s">
        <v>453</v>
      </c>
      <c r="AM57" s="1" t="s">
        <v>41</v>
      </c>
      <c r="AN57" s="1" t="s">
        <v>454</v>
      </c>
      <c r="AO57" s="1" t="s">
        <v>29</v>
      </c>
      <c r="AP57" s="1" t="s">
        <v>30</v>
      </c>
      <c r="AQ57" s="1" t="s">
        <v>73</v>
      </c>
      <c r="AR57" s="1" t="s">
        <v>455</v>
      </c>
      <c r="AS57" s="1" t="s">
        <v>456</v>
      </c>
    </row>
    <row r="58" spans="1:45" ht="12.75" x14ac:dyDescent="0.2">
      <c r="A58" s="3">
        <v>45378.779298831018</v>
      </c>
      <c r="B58" s="1" t="s">
        <v>457</v>
      </c>
      <c r="C58" s="1" t="s">
        <v>458</v>
      </c>
      <c r="D58" s="1" t="s">
        <v>459</v>
      </c>
      <c r="E58" s="1" t="s">
        <v>22</v>
      </c>
      <c r="F58" s="1">
        <v>3513040988</v>
      </c>
      <c r="G58" s="1" t="s">
        <v>457</v>
      </c>
      <c r="H58" s="1" t="s">
        <v>37</v>
      </c>
      <c r="J58" s="1" t="s">
        <v>381</v>
      </c>
      <c r="M58" s="1" t="s">
        <v>460</v>
      </c>
      <c r="AK58" s="1">
        <v>7</v>
      </c>
      <c r="AL58" s="4" t="s">
        <v>461</v>
      </c>
      <c r="AM58" s="1" t="s">
        <v>41</v>
      </c>
      <c r="AN58" s="1" t="s">
        <v>28</v>
      </c>
      <c r="AO58" s="1" t="s">
        <v>29</v>
      </c>
      <c r="AP58" s="1" t="s">
        <v>30</v>
      </c>
      <c r="AQ58" s="1" t="s">
        <v>181</v>
      </c>
    </row>
    <row r="59" spans="1:45" ht="12.75" x14ac:dyDescent="0.2">
      <c r="A59" s="3">
        <v>45378.785275023147</v>
      </c>
      <c r="B59" s="1" t="s">
        <v>462</v>
      </c>
      <c r="C59" s="1" t="s">
        <v>463</v>
      </c>
      <c r="D59" s="1" t="s">
        <v>464</v>
      </c>
      <c r="E59" s="1" t="s">
        <v>22</v>
      </c>
      <c r="F59" s="1">
        <v>3516564243</v>
      </c>
      <c r="G59" s="1" t="s">
        <v>465</v>
      </c>
      <c r="H59" s="1" t="s">
        <v>37</v>
      </c>
      <c r="J59" s="1" t="s">
        <v>270</v>
      </c>
      <c r="AG59" s="1" t="s">
        <v>271</v>
      </c>
      <c r="AK59" s="1">
        <v>76</v>
      </c>
      <c r="AL59" s="4" t="s">
        <v>466</v>
      </c>
      <c r="AM59" s="1" t="s">
        <v>41</v>
      </c>
      <c r="AN59" s="1" t="s">
        <v>172</v>
      </c>
      <c r="AO59" s="1" t="s">
        <v>55</v>
      </c>
      <c r="AP59" s="1" t="s">
        <v>30</v>
      </c>
      <c r="AQ59" s="1" t="s">
        <v>467</v>
      </c>
      <c r="AR59" s="1" t="s">
        <v>468</v>
      </c>
      <c r="AS59" s="1" t="s">
        <v>469</v>
      </c>
    </row>
    <row r="60" spans="1:45" ht="12.75" x14ac:dyDescent="0.2">
      <c r="A60" s="3">
        <v>45378.939685277779</v>
      </c>
      <c r="B60" s="1" t="s">
        <v>470</v>
      </c>
      <c r="C60" s="1" t="s">
        <v>471</v>
      </c>
      <c r="D60" s="1" t="s">
        <v>472</v>
      </c>
      <c r="E60" s="1" t="s">
        <v>22</v>
      </c>
      <c r="F60" s="1">
        <v>3533687251</v>
      </c>
      <c r="G60" s="1" t="s">
        <v>470</v>
      </c>
      <c r="H60" s="1" t="s">
        <v>37</v>
      </c>
      <c r="J60" s="1" t="s">
        <v>112</v>
      </c>
      <c r="AD60" s="1" t="s">
        <v>121</v>
      </c>
      <c r="AK60" s="1">
        <v>10</v>
      </c>
      <c r="AL60" s="4" t="s">
        <v>473</v>
      </c>
      <c r="AM60" s="1" t="s">
        <v>41</v>
      </c>
      <c r="AN60" s="1" t="s">
        <v>83</v>
      </c>
      <c r="AP60" s="1" t="s">
        <v>30</v>
      </c>
      <c r="AQ60" s="1" t="s">
        <v>95</v>
      </c>
      <c r="AR60" s="1" t="s">
        <v>474</v>
      </c>
      <c r="AS60" s="1" t="s">
        <v>475</v>
      </c>
    </row>
    <row r="61" spans="1:45" ht="12.75" x14ac:dyDescent="0.2">
      <c r="A61" s="3">
        <v>45379.211050821759</v>
      </c>
      <c r="B61" s="1" t="s">
        <v>476</v>
      </c>
      <c r="C61" s="1" t="s">
        <v>477</v>
      </c>
      <c r="D61" s="1" t="s">
        <v>478</v>
      </c>
      <c r="E61" s="1" t="s">
        <v>22</v>
      </c>
      <c r="F61" s="1">
        <v>3512090818</v>
      </c>
      <c r="G61" s="1" t="s">
        <v>476</v>
      </c>
      <c r="H61" s="1" t="s">
        <v>24</v>
      </c>
      <c r="I61" s="1" t="s">
        <v>479</v>
      </c>
      <c r="AK61" s="1">
        <v>58</v>
      </c>
      <c r="AL61" s="4" t="s">
        <v>480</v>
      </c>
      <c r="AM61" s="1" t="s">
        <v>105</v>
      </c>
      <c r="AN61" s="1" t="s">
        <v>481</v>
      </c>
      <c r="AO61" s="1" t="s">
        <v>29</v>
      </c>
      <c r="AP61" s="1" t="s">
        <v>30</v>
      </c>
      <c r="AQ61" s="1" t="s">
        <v>482</v>
      </c>
      <c r="AR61" s="1" t="s">
        <v>483</v>
      </c>
      <c r="AS61" s="1" t="s">
        <v>484</v>
      </c>
    </row>
    <row r="62" spans="1:45" ht="12.75" x14ac:dyDescent="0.2">
      <c r="A62" s="3">
        <v>45380.482115347222</v>
      </c>
      <c r="B62" s="1" t="s">
        <v>485</v>
      </c>
      <c r="C62" s="1" t="s">
        <v>486</v>
      </c>
      <c r="D62" s="1" t="s">
        <v>487</v>
      </c>
      <c r="E62" s="1" t="s">
        <v>22</v>
      </c>
      <c r="F62" s="1" t="s">
        <v>488</v>
      </c>
      <c r="G62" s="1" t="s">
        <v>485</v>
      </c>
      <c r="H62" s="1" t="s">
        <v>37</v>
      </c>
      <c r="J62" s="1" t="s">
        <v>50</v>
      </c>
      <c r="O62" s="1" t="s">
        <v>489</v>
      </c>
      <c r="AK62" s="1">
        <v>13</v>
      </c>
      <c r="AL62" s="4" t="s">
        <v>490</v>
      </c>
      <c r="AM62" s="1" t="s">
        <v>105</v>
      </c>
      <c r="AN62" s="1" t="s">
        <v>106</v>
      </c>
      <c r="AO62" s="1" t="s">
        <v>29</v>
      </c>
      <c r="AP62" s="1" t="s">
        <v>30</v>
      </c>
      <c r="AQ62" s="1" t="s">
        <v>491</v>
      </c>
      <c r="AR62" s="1" t="s">
        <v>492</v>
      </c>
      <c r="AS62" s="1" t="s">
        <v>493</v>
      </c>
    </row>
    <row r="63" spans="1:45" ht="12.75" x14ac:dyDescent="0.2">
      <c r="A63" s="3">
        <v>45381.091464039353</v>
      </c>
      <c r="B63" s="1" t="s">
        <v>494</v>
      </c>
      <c r="C63" s="1" t="s">
        <v>495</v>
      </c>
      <c r="D63" s="1" t="s">
        <v>496</v>
      </c>
      <c r="E63" s="1" t="s">
        <v>22</v>
      </c>
      <c r="F63" s="1">
        <v>3515179653</v>
      </c>
      <c r="G63" s="1" t="s">
        <v>494</v>
      </c>
      <c r="H63" s="1" t="s">
        <v>24</v>
      </c>
      <c r="I63" s="1" t="s">
        <v>497</v>
      </c>
      <c r="AK63" s="1">
        <v>40</v>
      </c>
      <c r="AL63" s="4" t="s">
        <v>498</v>
      </c>
      <c r="AM63" s="1" t="s">
        <v>105</v>
      </c>
      <c r="AN63" s="1" t="s">
        <v>211</v>
      </c>
      <c r="AO63" s="1" t="s">
        <v>29</v>
      </c>
      <c r="AP63" s="1" t="s">
        <v>30</v>
      </c>
      <c r="AQ63" s="1" t="s">
        <v>499</v>
      </c>
      <c r="AR63" s="1" t="s">
        <v>500</v>
      </c>
    </row>
    <row r="64" spans="1:45" ht="12.75" x14ac:dyDescent="0.2">
      <c r="A64" s="3">
        <v>45382.719840451391</v>
      </c>
      <c r="B64" s="1" t="s">
        <v>501</v>
      </c>
      <c r="C64" s="1" t="s">
        <v>502</v>
      </c>
      <c r="D64" s="1" t="s">
        <v>503</v>
      </c>
      <c r="E64" s="1" t="s">
        <v>22</v>
      </c>
      <c r="F64" s="1">
        <v>3517576349</v>
      </c>
      <c r="G64" s="1" t="s">
        <v>501</v>
      </c>
      <c r="H64" s="1" t="s">
        <v>24</v>
      </c>
      <c r="I64" s="1" t="s">
        <v>504</v>
      </c>
      <c r="AK64" s="1">
        <v>19</v>
      </c>
      <c r="AL64" s="4" t="s">
        <v>505</v>
      </c>
      <c r="AM64" s="1" t="s">
        <v>27</v>
      </c>
      <c r="AN64" s="1" t="s">
        <v>506</v>
      </c>
      <c r="AO64" s="1" t="s">
        <v>29</v>
      </c>
      <c r="AP64" s="1" t="s">
        <v>30</v>
      </c>
      <c r="AQ64" s="1" t="s">
        <v>507</v>
      </c>
      <c r="AR64" s="1" t="s">
        <v>508</v>
      </c>
      <c r="AS64" s="1" t="s">
        <v>509</v>
      </c>
    </row>
    <row r="65" spans="1:45" ht="12.75" x14ac:dyDescent="0.2">
      <c r="A65" s="3">
        <v>45382.826550717597</v>
      </c>
      <c r="B65" s="1" t="s">
        <v>510</v>
      </c>
      <c r="C65" s="1" t="s">
        <v>511</v>
      </c>
      <c r="D65" s="1" t="s">
        <v>512</v>
      </c>
      <c r="E65" s="1" t="s">
        <v>22</v>
      </c>
      <c r="F65" s="1" t="s">
        <v>513</v>
      </c>
      <c r="G65" s="1" t="s">
        <v>514</v>
      </c>
      <c r="H65" s="1" t="s">
        <v>37</v>
      </c>
      <c r="J65" s="1" t="s">
        <v>112</v>
      </c>
      <c r="AD65" s="1" t="s">
        <v>515</v>
      </c>
      <c r="AK65" s="1">
        <v>200</v>
      </c>
      <c r="AL65" s="4" t="s">
        <v>516</v>
      </c>
      <c r="AM65" s="1" t="s">
        <v>41</v>
      </c>
      <c r="AN65" s="1" t="s">
        <v>263</v>
      </c>
      <c r="AO65" s="1" t="s">
        <v>29</v>
      </c>
      <c r="AP65" s="1" t="s">
        <v>30</v>
      </c>
      <c r="AQ65" s="1" t="s">
        <v>43</v>
      </c>
      <c r="AR65" s="1" t="s">
        <v>517</v>
      </c>
      <c r="AS65" s="1" t="s">
        <v>431</v>
      </c>
    </row>
    <row r="66" spans="1:45" ht="12.75" x14ac:dyDescent="0.2">
      <c r="A66" s="3">
        <v>45383.621854062498</v>
      </c>
      <c r="B66" s="1" t="s">
        <v>518</v>
      </c>
      <c r="C66" s="1" t="s">
        <v>519</v>
      </c>
      <c r="D66" s="1" t="s">
        <v>520</v>
      </c>
      <c r="E66" s="1" t="s">
        <v>22</v>
      </c>
      <c r="F66" s="1">
        <v>3542626970</v>
      </c>
      <c r="G66" s="1" t="s">
        <v>518</v>
      </c>
      <c r="H66" s="1" t="s">
        <v>37</v>
      </c>
      <c r="J66" s="1" t="s">
        <v>38</v>
      </c>
      <c r="W66" s="1" t="s">
        <v>521</v>
      </c>
      <c r="AK66" s="1">
        <v>50</v>
      </c>
      <c r="AL66" s="4" t="s">
        <v>522</v>
      </c>
      <c r="AM66" s="1" t="s">
        <v>429</v>
      </c>
      <c r="AN66" s="1" t="s">
        <v>72</v>
      </c>
      <c r="AO66" s="1" t="s">
        <v>29</v>
      </c>
      <c r="AP66" s="1" t="s">
        <v>30</v>
      </c>
      <c r="AQ66" s="1" t="s">
        <v>523</v>
      </c>
    </row>
    <row r="67" spans="1:45" ht="12.75" x14ac:dyDescent="0.2">
      <c r="A67" s="3">
        <v>45383.650934398145</v>
      </c>
      <c r="B67" s="1" t="s">
        <v>524</v>
      </c>
      <c r="C67" s="1" t="s">
        <v>525</v>
      </c>
      <c r="D67" s="1" t="s">
        <v>526</v>
      </c>
      <c r="E67" s="1" t="s">
        <v>22</v>
      </c>
      <c r="F67" s="1">
        <v>3513080757</v>
      </c>
      <c r="G67" s="1" t="s">
        <v>524</v>
      </c>
      <c r="H67" s="1" t="s">
        <v>24</v>
      </c>
      <c r="I67" s="1" t="s">
        <v>527</v>
      </c>
      <c r="AK67" s="1">
        <v>36</v>
      </c>
      <c r="AL67" s="4" t="s">
        <v>528</v>
      </c>
      <c r="AM67" s="1" t="s">
        <v>27</v>
      </c>
      <c r="AN67" s="1" t="s">
        <v>28</v>
      </c>
      <c r="AO67" s="1" t="s">
        <v>29</v>
      </c>
      <c r="AP67" s="1" t="s">
        <v>30</v>
      </c>
      <c r="AQ67" s="1" t="s">
        <v>529</v>
      </c>
      <c r="AR67" s="1" t="s">
        <v>530</v>
      </c>
      <c r="AS67" s="1" t="s">
        <v>531</v>
      </c>
    </row>
    <row r="68" spans="1:45" ht="12.75" x14ac:dyDescent="0.2">
      <c r="A68" s="3">
        <v>45384.529566956015</v>
      </c>
      <c r="B68" s="1" t="s">
        <v>532</v>
      </c>
      <c r="C68" s="1" t="s">
        <v>533</v>
      </c>
      <c r="D68" s="1" t="s">
        <v>534</v>
      </c>
      <c r="E68" s="1" t="s">
        <v>22</v>
      </c>
      <c r="F68" s="1">
        <v>3512961642</v>
      </c>
      <c r="G68" s="1" t="s">
        <v>532</v>
      </c>
      <c r="H68" s="1" t="s">
        <v>24</v>
      </c>
      <c r="I68" s="1" t="s">
        <v>535</v>
      </c>
      <c r="AK68" s="1">
        <v>12</v>
      </c>
      <c r="AL68" s="4" t="s">
        <v>536</v>
      </c>
      <c r="AM68" s="1" t="s">
        <v>105</v>
      </c>
      <c r="AP68" s="1" t="s">
        <v>30</v>
      </c>
      <c r="AQ68" s="1" t="s">
        <v>338</v>
      </c>
      <c r="AR68" s="1" t="s">
        <v>537</v>
      </c>
      <c r="AS68" s="1" t="s">
        <v>431</v>
      </c>
    </row>
    <row r="69" spans="1:45" ht="12.75" x14ac:dyDescent="0.2">
      <c r="A69" s="3">
        <v>45384.55511814815</v>
      </c>
      <c r="B69" s="1" t="s">
        <v>538</v>
      </c>
      <c r="C69" s="1" t="s">
        <v>539</v>
      </c>
      <c r="D69" s="1" t="s">
        <v>540</v>
      </c>
      <c r="E69" s="1" t="s">
        <v>22</v>
      </c>
      <c r="F69" s="1" t="s">
        <v>541</v>
      </c>
      <c r="G69" s="1" t="s">
        <v>538</v>
      </c>
      <c r="H69" s="1" t="s">
        <v>37</v>
      </c>
      <c r="J69" s="1" t="s">
        <v>38</v>
      </c>
      <c r="W69" s="1" t="s">
        <v>542</v>
      </c>
      <c r="AK69" s="1">
        <v>797</v>
      </c>
      <c r="AL69" s="4" t="s">
        <v>543</v>
      </c>
      <c r="AM69" s="1" t="s">
        <v>105</v>
      </c>
      <c r="AN69" s="1" t="s">
        <v>106</v>
      </c>
      <c r="AO69" s="1" t="s">
        <v>29</v>
      </c>
      <c r="AP69" s="1" t="s">
        <v>56</v>
      </c>
      <c r="AQ69" s="1" t="s">
        <v>354</v>
      </c>
      <c r="AR69" s="1" t="s">
        <v>544</v>
      </c>
      <c r="AS69" s="1" t="s">
        <v>545</v>
      </c>
    </row>
    <row r="70" spans="1:45" ht="12.75" x14ac:dyDescent="0.2">
      <c r="A70" s="3">
        <v>45384.623658090277</v>
      </c>
      <c r="B70" s="1" t="s">
        <v>19</v>
      </c>
      <c r="C70" s="1" t="s">
        <v>20</v>
      </c>
      <c r="D70" s="1" t="s">
        <v>21</v>
      </c>
      <c r="E70" s="1" t="s">
        <v>22</v>
      </c>
      <c r="F70" s="1">
        <v>3516415088</v>
      </c>
      <c r="G70" s="1" t="s">
        <v>19</v>
      </c>
      <c r="H70" s="1" t="s">
        <v>24</v>
      </c>
      <c r="I70" s="1" t="s">
        <v>25</v>
      </c>
      <c r="AK70" s="1">
        <v>60</v>
      </c>
      <c r="AL70" s="4" t="s">
        <v>546</v>
      </c>
      <c r="AM70" s="1" t="s">
        <v>27</v>
      </c>
      <c r="AN70" s="1" t="s">
        <v>28</v>
      </c>
      <c r="AO70" s="1" t="s">
        <v>29</v>
      </c>
      <c r="AP70" s="1" t="s">
        <v>30</v>
      </c>
      <c r="AQ70" s="1" t="s">
        <v>529</v>
      </c>
      <c r="AR70" s="1" t="s">
        <v>547</v>
      </c>
      <c r="AS70" s="1" t="s">
        <v>33</v>
      </c>
    </row>
    <row r="71" spans="1:45" ht="12.75" x14ac:dyDescent="0.2">
      <c r="A71" s="3">
        <v>45385.016978043983</v>
      </c>
      <c r="B71" s="1" t="s">
        <v>548</v>
      </c>
      <c r="C71" s="1" t="s">
        <v>549</v>
      </c>
      <c r="D71" s="1" t="s">
        <v>550</v>
      </c>
      <c r="E71" s="1" t="s">
        <v>22</v>
      </c>
      <c r="F71" s="1">
        <v>3516265157</v>
      </c>
      <c r="G71" s="1" t="s">
        <v>548</v>
      </c>
      <c r="H71" s="1" t="s">
        <v>24</v>
      </c>
      <c r="I71" s="1" t="s">
        <v>551</v>
      </c>
      <c r="AK71" s="1">
        <v>57</v>
      </c>
      <c r="AL71" s="4" t="s">
        <v>552</v>
      </c>
      <c r="AM71" s="1" t="s">
        <v>41</v>
      </c>
      <c r="AN71" s="1" t="s">
        <v>553</v>
      </c>
      <c r="AO71" s="1" t="s">
        <v>29</v>
      </c>
      <c r="AP71" s="1" t="s">
        <v>56</v>
      </c>
      <c r="AQ71" s="1" t="s">
        <v>554</v>
      </c>
      <c r="AR71" s="1" t="s">
        <v>555</v>
      </c>
      <c r="AS71" s="1" t="s">
        <v>556</v>
      </c>
    </row>
    <row r="72" spans="1:45" ht="12.75" x14ac:dyDescent="0.2">
      <c r="A72" s="3">
        <v>45385.384467418982</v>
      </c>
      <c r="B72" s="1" t="s">
        <v>557</v>
      </c>
      <c r="C72" s="1" t="s">
        <v>558</v>
      </c>
      <c r="D72" s="1" t="s">
        <v>559</v>
      </c>
      <c r="E72" s="1" t="s">
        <v>22</v>
      </c>
      <c r="F72" s="1">
        <v>3584195308</v>
      </c>
      <c r="G72" s="1" t="s">
        <v>557</v>
      </c>
      <c r="H72" s="1" t="s">
        <v>37</v>
      </c>
      <c r="J72" s="1" t="s">
        <v>166</v>
      </c>
      <c r="X72" s="1" t="s">
        <v>166</v>
      </c>
      <c r="AK72" s="1">
        <v>45</v>
      </c>
      <c r="AL72" s="4" t="s">
        <v>560</v>
      </c>
      <c r="AM72" s="1" t="s">
        <v>27</v>
      </c>
      <c r="AN72" s="1" t="s">
        <v>83</v>
      </c>
      <c r="AP72" s="1" t="s">
        <v>30</v>
      </c>
    </row>
    <row r="73" spans="1:45" ht="12.75" x14ac:dyDescent="0.2">
      <c r="A73" s="3">
        <v>45385.420695960653</v>
      </c>
      <c r="B73" s="1" t="s">
        <v>561</v>
      </c>
      <c r="C73" s="5" t="s">
        <v>562</v>
      </c>
      <c r="D73" s="1" t="s">
        <v>563</v>
      </c>
      <c r="E73" s="1" t="s">
        <v>22</v>
      </c>
      <c r="F73" s="1">
        <v>3564364774</v>
      </c>
      <c r="G73" s="1" t="s">
        <v>561</v>
      </c>
      <c r="H73" s="1" t="s">
        <v>37</v>
      </c>
      <c r="J73" s="1" t="s">
        <v>112</v>
      </c>
      <c r="AD73" s="1" t="s">
        <v>178</v>
      </c>
      <c r="AK73" s="1">
        <v>2</v>
      </c>
      <c r="AL73" s="4" t="s">
        <v>564</v>
      </c>
      <c r="AM73" s="1" t="s">
        <v>27</v>
      </c>
      <c r="AN73" s="1" t="s">
        <v>83</v>
      </c>
      <c r="AO73" s="1" t="s">
        <v>29</v>
      </c>
      <c r="AP73" s="1" t="s">
        <v>56</v>
      </c>
      <c r="AQ73" s="1" t="s">
        <v>95</v>
      </c>
      <c r="AR73" s="1" t="s">
        <v>565</v>
      </c>
      <c r="AS73" s="1" t="s">
        <v>566</v>
      </c>
    </row>
    <row r="74" spans="1:45" ht="12.75" x14ac:dyDescent="0.2">
      <c r="A74" s="3">
        <v>45385.44593913194</v>
      </c>
      <c r="B74" s="1" t="s">
        <v>567</v>
      </c>
      <c r="C74" s="1" t="s">
        <v>568</v>
      </c>
      <c r="D74" s="1" t="s">
        <v>569</v>
      </c>
      <c r="E74" s="1" t="s">
        <v>22</v>
      </c>
      <c r="F74" s="1">
        <v>3582415282</v>
      </c>
      <c r="G74" s="1" t="s">
        <v>570</v>
      </c>
      <c r="H74" s="1" t="s">
        <v>37</v>
      </c>
      <c r="J74" s="1" t="s">
        <v>166</v>
      </c>
      <c r="X74" s="1" t="s">
        <v>571</v>
      </c>
      <c r="AK74" s="1">
        <v>21</v>
      </c>
      <c r="AL74" s="4" t="s">
        <v>572</v>
      </c>
      <c r="AM74" s="1" t="s">
        <v>105</v>
      </c>
      <c r="AN74" s="1" t="s">
        <v>83</v>
      </c>
      <c r="AO74" s="1" t="s">
        <v>55</v>
      </c>
      <c r="AP74" s="1" t="s">
        <v>30</v>
      </c>
      <c r="AQ74" s="1" t="s">
        <v>573</v>
      </c>
      <c r="AR74" s="1" t="s">
        <v>574</v>
      </c>
      <c r="AS74" s="1" t="s">
        <v>575</v>
      </c>
    </row>
    <row r="75" spans="1:45" ht="12.75" x14ac:dyDescent="0.2">
      <c r="A75" s="3">
        <v>45385.446761030093</v>
      </c>
      <c r="B75" s="1" t="s">
        <v>576</v>
      </c>
      <c r="C75" s="1" t="s">
        <v>577</v>
      </c>
      <c r="D75" s="1" t="s">
        <v>578</v>
      </c>
      <c r="E75" s="1" t="s">
        <v>22</v>
      </c>
      <c r="F75" s="1">
        <v>3517566831</v>
      </c>
      <c r="G75" s="1" t="s">
        <v>576</v>
      </c>
      <c r="H75" s="1" t="s">
        <v>24</v>
      </c>
      <c r="I75" s="1" t="s">
        <v>579</v>
      </c>
      <c r="AK75" s="1">
        <v>14</v>
      </c>
      <c r="AL75" s="4" t="s">
        <v>580</v>
      </c>
      <c r="AM75" s="1" t="s">
        <v>27</v>
      </c>
      <c r="AN75" s="1" t="s">
        <v>94</v>
      </c>
      <c r="AO75" s="1" t="s">
        <v>29</v>
      </c>
      <c r="AP75" s="1" t="s">
        <v>56</v>
      </c>
      <c r="AQ75" s="1" t="s">
        <v>181</v>
      </c>
    </row>
    <row r="76" spans="1:45" ht="12.75" x14ac:dyDescent="0.2">
      <c r="A76" s="3">
        <v>45385.480331435188</v>
      </c>
      <c r="B76" s="1" t="s">
        <v>581</v>
      </c>
      <c r="C76" s="1" t="s">
        <v>582</v>
      </c>
      <c r="D76" s="1" t="s">
        <v>583</v>
      </c>
      <c r="E76" s="1" t="s">
        <v>22</v>
      </c>
      <c r="F76" s="1">
        <v>3515589556</v>
      </c>
      <c r="G76" s="1" t="s">
        <v>581</v>
      </c>
      <c r="H76" s="1" t="s">
        <v>37</v>
      </c>
      <c r="J76" s="1" t="s">
        <v>381</v>
      </c>
      <c r="M76" s="1" t="s">
        <v>584</v>
      </c>
      <c r="AK76" s="1">
        <v>189</v>
      </c>
      <c r="AL76" s="4" t="s">
        <v>585</v>
      </c>
      <c r="AM76" s="1" t="s">
        <v>27</v>
      </c>
      <c r="AN76" s="1" t="s">
        <v>106</v>
      </c>
      <c r="AO76" s="1" t="s">
        <v>29</v>
      </c>
      <c r="AP76" s="1" t="s">
        <v>30</v>
      </c>
    </row>
    <row r="77" spans="1:45" ht="12.75" x14ac:dyDescent="0.2">
      <c r="A77" s="3">
        <v>45385.501987847223</v>
      </c>
      <c r="B77" s="1" t="s">
        <v>586</v>
      </c>
      <c r="C77" s="1" t="s">
        <v>587</v>
      </c>
      <c r="D77" s="1" t="s">
        <v>588</v>
      </c>
      <c r="E77" s="1" t="s">
        <v>22</v>
      </c>
      <c r="F77" s="1">
        <v>3522405635</v>
      </c>
      <c r="G77" s="1" t="s">
        <v>589</v>
      </c>
      <c r="H77" s="1" t="s">
        <v>37</v>
      </c>
      <c r="J77" s="1" t="s">
        <v>590</v>
      </c>
      <c r="AI77" s="1" t="s">
        <v>591</v>
      </c>
      <c r="AK77" s="1">
        <v>17</v>
      </c>
      <c r="AL77" s="4" t="s">
        <v>592</v>
      </c>
      <c r="AM77" s="1" t="s">
        <v>105</v>
      </c>
      <c r="AN77" s="1" t="s">
        <v>83</v>
      </c>
      <c r="AO77" s="1" t="s">
        <v>55</v>
      </c>
      <c r="AP77" s="1" t="s">
        <v>30</v>
      </c>
      <c r="AQ77" s="1" t="s">
        <v>230</v>
      </c>
      <c r="AR77" s="1" t="s">
        <v>593</v>
      </c>
      <c r="AS77" s="1" t="s">
        <v>594</v>
      </c>
    </row>
    <row r="78" spans="1:45" ht="12.75" x14ac:dyDescent="0.2">
      <c r="A78" s="3">
        <v>45385.509866782406</v>
      </c>
      <c r="B78" s="1" t="s">
        <v>595</v>
      </c>
      <c r="C78" s="1" t="s">
        <v>596</v>
      </c>
      <c r="D78" s="1" t="s">
        <v>597</v>
      </c>
      <c r="E78" s="1" t="s">
        <v>22</v>
      </c>
      <c r="F78" s="1">
        <v>3584370390</v>
      </c>
      <c r="G78" s="1" t="s">
        <v>595</v>
      </c>
      <c r="H78" s="1" t="s">
        <v>37</v>
      </c>
      <c r="J78" s="1" t="s">
        <v>61</v>
      </c>
      <c r="R78" s="1" t="s">
        <v>62</v>
      </c>
      <c r="AK78" s="1">
        <v>129</v>
      </c>
      <c r="AL78" s="4" t="s">
        <v>598</v>
      </c>
      <c r="AM78" s="1" t="s">
        <v>41</v>
      </c>
      <c r="AN78" s="1" t="s">
        <v>72</v>
      </c>
      <c r="AO78" s="1" t="s">
        <v>29</v>
      </c>
      <c r="AP78" s="1" t="s">
        <v>56</v>
      </c>
      <c r="AQ78" s="1" t="s">
        <v>599</v>
      </c>
      <c r="AR78" s="1" t="s">
        <v>600</v>
      </c>
      <c r="AS78" s="1" t="s">
        <v>601</v>
      </c>
    </row>
    <row r="79" spans="1:45" ht="12.75" x14ac:dyDescent="0.2">
      <c r="A79" s="3">
        <v>45385.514506817126</v>
      </c>
      <c r="B79" s="1" t="s">
        <v>602</v>
      </c>
      <c r="C79" s="5" t="s">
        <v>603</v>
      </c>
      <c r="D79" s="1" t="s">
        <v>604</v>
      </c>
      <c r="E79" s="1" t="s">
        <v>22</v>
      </c>
      <c r="F79" s="1">
        <v>3516602987</v>
      </c>
      <c r="G79" s="1" t="s">
        <v>602</v>
      </c>
      <c r="H79" s="1" t="s">
        <v>37</v>
      </c>
      <c r="J79" s="1" t="s">
        <v>38</v>
      </c>
      <c r="W79" s="1" t="s">
        <v>542</v>
      </c>
      <c r="AK79" s="1">
        <v>20</v>
      </c>
      <c r="AL79" s="4" t="s">
        <v>605</v>
      </c>
      <c r="AM79" s="1" t="s">
        <v>41</v>
      </c>
      <c r="AN79" s="1" t="s">
        <v>553</v>
      </c>
      <c r="AO79" s="1" t="s">
        <v>29</v>
      </c>
      <c r="AP79" s="1" t="s">
        <v>56</v>
      </c>
      <c r="AQ79" s="1" t="s">
        <v>606</v>
      </c>
      <c r="AS79" s="1" t="s">
        <v>607</v>
      </c>
    </row>
    <row r="80" spans="1:45" ht="12.75" x14ac:dyDescent="0.2">
      <c r="A80" s="3">
        <v>45385.529709675931</v>
      </c>
      <c r="B80" s="1" t="s">
        <v>608</v>
      </c>
      <c r="C80" s="1" t="s">
        <v>609</v>
      </c>
      <c r="D80" s="1" t="s">
        <v>610</v>
      </c>
      <c r="E80" s="1" t="s">
        <v>22</v>
      </c>
      <c r="F80" s="1">
        <v>3543565054</v>
      </c>
      <c r="G80" s="1" t="s">
        <v>608</v>
      </c>
      <c r="H80" s="1" t="s">
        <v>37</v>
      </c>
      <c r="J80" s="1" t="s">
        <v>381</v>
      </c>
      <c r="M80" s="1" t="s">
        <v>460</v>
      </c>
      <c r="AK80" s="1">
        <v>155</v>
      </c>
      <c r="AL80" s="4" t="s">
        <v>611</v>
      </c>
      <c r="AM80" s="1" t="s">
        <v>41</v>
      </c>
      <c r="AN80" s="1" t="s">
        <v>94</v>
      </c>
      <c r="AO80" s="1" t="s">
        <v>29</v>
      </c>
      <c r="AP80" s="1" t="s">
        <v>30</v>
      </c>
      <c r="AQ80" s="1" t="s">
        <v>320</v>
      </c>
      <c r="AS80" s="1" t="s">
        <v>612</v>
      </c>
    </row>
    <row r="81" spans="1:45" ht="12.75" x14ac:dyDescent="0.2">
      <c r="A81" s="3">
        <v>45385.533878622686</v>
      </c>
      <c r="B81" s="1" t="s">
        <v>613</v>
      </c>
      <c r="C81" s="1" t="s">
        <v>614</v>
      </c>
      <c r="D81" s="1" t="s">
        <v>615</v>
      </c>
      <c r="E81" s="1" t="s">
        <v>22</v>
      </c>
      <c r="F81" s="1">
        <v>3515643581</v>
      </c>
      <c r="G81" s="1" t="s">
        <v>613</v>
      </c>
      <c r="H81" s="1" t="s">
        <v>37</v>
      </c>
      <c r="J81" s="1" t="s">
        <v>154</v>
      </c>
      <c r="AE81" s="1" t="s">
        <v>616</v>
      </c>
      <c r="AK81" s="1">
        <v>138</v>
      </c>
      <c r="AL81" s="4" t="s">
        <v>617</v>
      </c>
      <c r="AM81" s="1" t="s">
        <v>41</v>
      </c>
      <c r="AN81" s="1" t="s">
        <v>83</v>
      </c>
      <c r="AP81" s="1" t="s">
        <v>30</v>
      </c>
    </row>
    <row r="82" spans="1:45" ht="12.75" x14ac:dyDescent="0.2">
      <c r="A82" s="3">
        <v>45385.566312141207</v>
      </c>
      <c r="B82" s="1" t="s">
        <v>618</v>
      </c>
      <c r="C82" s="1" t="s">
        <v>619</v>
      </c>
      <c r="D82" s="1" t="s">
        <v>620</v>
      </c>
      <c r="E82" s="1" t="s">
        <v>22</v>
      </c>
      <c r="F82" s="8" t="s">
        <v>621</v>
      </c>
      <c r="G82" s="1" t="s">
        <v>622</v>
      </c>
      <c r="H82" s="1" t="s">
        <v>24</v>
      </c>
      <c r="I82" s="1" t="s">
        <v>623</v>
      </c>
      <c r="AK82" s="1">
        <v>11</v>
      </c>
      <c r="AL82" s="4" t="s">
        <v>624</v>
      </c>
      <c r="AM82" s="1" t="s">
        <v>27</v>
      </c>
      <c r="AN82" s="1" t="s">
        <v>83</v>
      </c>
      <c r="AO82" s="1" t="s">
        <v>55</v>
      </c>
      <c r="AP82" s="1" t="s">
        <v>30</v>
      </c>
      <c r="AQ82" s="1" t="s">
        <v>625</v>
      </c>
      <c r="AR82" s="1" t="s">
        <v>626</v>
      </c>
      <c r="AS82" s="1" t="s">
        <v>627</v>
      </c>
    </row>
    <row r="83" spans="1:45" ht="12.75" x14ac:dyDescent="0.2">
      <c r="A83" s="3">
        <v>45385.582381041662</v>
      </c>
      <c r="B83" s="1" t="s">
        <v>628</v>
      </c>
      <c r="C83" s="1" t="s">
        <v>629</v>
      </c>
      <c r="D83" s="1" t="s">
        <v>630</v>
      </c>
      <c r="E83" s="1" t="s">
        <v>22</v>
      </c>
      <c r="F83" s="1" t="s">
        <v>631</v>
      </c>
      <c r="G83" s="1" t="s">
        <v>628</v>
      </c>
      <c r="H83" s="1" t="s">
        <v>37</v>
      </c>
      <c r="J83" s="1" t="s">
        <v>381</v>
      </c>
      <c r="M83" s="1" t="s">
        <v>632</v>
      </c>
      <c r="AK83" s="1">
        <v>328</v>
      </c>
      <c r="AL83" s="4" t="s">
        <v>633</v>
      </c>
      <c r="AM83" s="1" t="s">
        <v>41</v>
      </c>
      <c r="AN83" s="1" t="s">
        <v>188</v>
      </c>
      <c r="AO83" s="1" t="s">
        <v>29</v>
      </c>
      <c r="AP83" s="1" t="s">
        <v>56</v>
      </c>
      <c r="AQ83" s="1" t="s">
        <v>419</v>
      </c>
      <c r="AR83" s="1" t="s">
        <v>634</v>
      </c>
      <c r="AS83" s="1" t="s">
        <v>635</v>
      </c>
    </row>
    <row r="84" spans="1:45" ht="12.75" x14ac:dyDescent="0.2">
      <c r="A84" s="3">
        <v>45385.647554340278</v>
      </c>
      <c r="B84" s="1" t="s">
        <v>636</v>
      </c>
      <c r="C84" s="1" t="s">
        <v>637</v>
      </c>
      <c r="D84" s="1" t="s">
        <v>638</v>
      </c>
      <c r="E84" s="1" t="s">
        <v>22</v>
      </c>
      <c r="F84" s="1">
        <v>3515920743</v>
      </c>
      <c r="G84" s="1" t="s">
        <v>636</v>
      </c>
      <c r="H84" s="1" t="s">
        <v>24</v>
      </c>
      <c r="I84" s="1" t="s">
        <v>639</v>
      </c>
      <c r="AK84" s="1">
        <v>35</v>
      </c>
      <c r="AL84" s="4" t="s">
        <v>640</v>
      </c>
      <c r="AM84" s="1" t="s">
        <v>41</v>
      </c>
      <c r="AN84" s="1" t="s">
        <v>180</v>
      </c>
      <c r="AO84" s="1" t="s">
        <v>29</v>
      </c>
      <c r="AP84" s="1" t="s">
        <v>30</v>
      </c>
      <c r="AQ84" s="1" t="s">
        <v>641</v>
      </c>
      <c r="AR84" s="1" t="s">
        <v>642</v>
      </c>
      <c r="AS84" s="1" t="s">
        <v>643</v>
      </c>
    </row>
    <row r="85" spans="1:45" ht="12.75" x14ac:dyDescent="0.2">
      <c r="A85" s="13">
        <v>45385.714451979162</v>
      </c>
      <c r="B85" s="14" t="s">
        <v>644</v>
      </c>
      <c r="C85" s="14" t="s">
        <v>645</v>
      </c>
      <c r="D85" s="14" t="s">
        <v>646</v>
      </c>
      <c r="E85" s="14" t="s">
        <v>22</v>
      </c>
      <c r="F85" s="14">
        <v>3512163078</v>
      </c>
      <c r="G85" s="14" t="s">
        <v>644</v>
      </c>
      <c r="H85" s="14" t="s">
        <v>37</v>
      </c>
      <c r="I85" s="15"/>
      <c r="J85" s="14" t="s">
        <v>112</v>
      </c>
      <c r="K85" s="15"/>
      <c r="L85" s="15"/>
      <c r="M85" s="15"/>
      <c r="N85" s="15"/>
      <c r="O85" s="15"/>
      <c r="P85" s="15"/>
      <c r="Q85" s="15"/>
      <c r="R85" s="15"/>
      <c r="S85" s="15"/>
      <c r="T85" s="15"/>
      <c r="U85" s="15"/>
      <c r="V85" s="15"/>
      <c r="W85" s="15"/>
      <c r="X85" s="15"/>
      <c r="Y85" s="15"/>
      <c r="Z85" s="15"/>
      <c r="AA85" s="15"/>
      <c r="AB85" s="15"/>
      <c r="AC85" s="15"/>
      <c r="AD85" s="14" t="s">
        <v>647</v>
      </c>
      <c r="AE85" s="15"/>
      <c r="AF85" s="15"/>
      <c r="AG85" s="15"/>
      <c r="AH85" s="15"/>
      <c r="AI85" s="15"/>
      <c r="AJ85" s="15"/>
      <c r="AK85" s="14">
        <v>6</v>
      </c>
      <c r="AL85" s="16" t="s">
        <v>648</v>
      </c>
      <c r="AM85" s="14" t="s">
        <v>41</v>
      </c>
      <c r="AN85" s="14" t="s">
        <v>106</v>
      </c>
      <c r="AO85" s="14" t="s">
        <v>29</v>
      </c>
      <c r="AP85" s="14" t="s">
        <v>30</v>
      </c>
      <c r="AQ85" s="14" t="s">
        <v>649</v>
      </c>
      <c r="AR85" s="14" t="s">
        <v>650</v>
      </c>
      <c r="AS85" s="14" t="s">
        <v>651</v>
      </c>
    </row>
    <row r="86" spans="1:45" s="15" customFormat="1" ht="12.75" x14ac:dyDescent="0.2">
      <c r="A86" s="3">
        <v>45385.800585092591</v>
      </c>
      <c r="B86" s="1" t="s">
        <v>652</v>
      </c>
      <c r="C86" s="1" t="s">
        <v>653</v>
      </c>
      <c r="D86" s="1" t="s">
        <v>654</v>
      </c>
      <c r="E86" s="1" t="s">
        <v>22</v>
      </c>
      <c r="F86" s="1">
        <v>3513757771</v>
      </c>
      <c r="G86" s="1" t="s">
        <v>655</v>
      </c>
      <c r="H86" s="1" t="s">
        <v>37</v>
      </c>
      <c r="I86"/>
      <c r="J86" s="1" t="s">
        <v>590</v>
      </c>
      <c r="K86"/>
      <c r="L86"/>
      <c r="M86"/>
      <c r="N86"/>
      <c r="O86"/>
      <c r="P86"/>
      <c r="Q86"/>
      <c r="R86"/>
      <c r="S86"/>
      <c r="T86"/>
      <c r="U86"/>
      <c r="V86"/>
      <c r="W86"/>
      <c r="X86"/>
      <c r="Y86"/>
      <c r="Z86"/>
      <c r="AA86"/>
      <c r="AB86"/>
      <c r="AC86"/>
      <c r="AD86"/>
      <c r="AE86"/>
      <c r="AF86"/>
      <c r="AG86"/>
      <c r="AH86"/>
      <c r="AI86" s="1" t="s">
        <v>591</v>
      </c>
      <c r="AJ86"/>
      <c r="AK86" s="1">
        <v>6</v>
      </c>
      <c r="AL86" s="4" t="s">
        <v>656</v>
      </c>
      <c r="AM86" s="1" t="s">
        <v>27</v>
      </c>
      <c r="AN86" s="1" t="s">
        <v>83</v>
      </c>
      <c r="AO86" s="1" t="s">
        <v>55</v>
      </c>
      <c r="AP86" s="1" t="s">
        <v>30</v>
      </c>
      <c r="AQ86" s="1" t="s">
        <v>230</v>
      </c>
      <c r="AR86" s="1" t="s">
        <v>657</v>
      </c>
      <c r="AS86" s="1" t="s">
        <v>658</v>
      </c>
    </row>
    <row r="87" spans="1:45" s="15" customFormat="1" ht="12.75" x14ac:dyDescent="0.2">
      <c r="A87" s="3">
        <v>45386.013584062501</v>
      </c>
      <c r="B87" s="1" t="s">
        <v>659</v>
      </c>
      <c r="C87" s="1" t="s">
        <v>660</v>
      </c>
      <c r="D87" s="1" t="s">
        <v>661</v>
      </c>
      <c r="E87" s="1" t="s">
        <v>22</v>
      </c>
      <c r="F87" s="1">
        <v>3513105118</v>
      </c>
      <c r="G87" s="1" t="s">
        <v>662</v>
      </c>
      <c r="H87" s="1" t="s">
        <v>24</v>
      </c>
      <c r="I87" s="1" t="s">
        <v>663</v>
      </c>
      <c r="J87"/>
      <c r="K87"/>
      <c r="L87"/>
      <c r="M87"/>
      <c r="N87"/>
      <c r="O87"/>
      <c r="P87"/>
      <c r="Q87"/>
      <c r="R87"/>
      <c r="S87"/>
      <c r="T87"/>
      <c r="U87"/>
      <c r="V87"/>
      <c r="W87"/>
      <c r="X87"/>
      <c r="Y87"/>
      <c r="Z87"/>
      <c r="AA87"/>
      <c r="AB87"/>
      <c r="AC87"/>
      <c r="AD87"/>
      <c r="AE87"/>
      <c r="AF87"/>
      <c r="AG87"/>
      <c r="AH87"/>
      <c r="AI87"/>
      <c r="AJ87"/>
      <c r="AK87" s="1">
        <v>10</v>
      </c>
      <c r="AL87" s="4" t="s">
        <v>664</v>
      </c>
      <c r="AM87" s="1" t="s">
        <v>27</v>
      </c>
      <c r="AN87"/>
      <c r="AO87"/>
      <c r="AP87" s="1" t="s">
        <v>30</v>
      </c>
      <c r="AQ87"/>
      <c r="AR87"/>
      <c r="AS87"/>
    </row>
    <row r="88" spans="1:45" ht="12.75" x14ac:dyDescent="0.2">
      <c r="A88" s="3">
        <v>45386.389744444445</v>
      </c>
      <c r="B88" s="1" t="s">
        <v>665</v>
      </c>
      <c r="C88" s="1" t="s">
        <v>666</v>
      </c>
      <c r="D88" s="1" t="s">
        <v>667</v>
      </c>
      <c r="E88" s="1" t="s">
        <v>22</v>
      </c>
      <c r="F88" s="1">
        <v>3513845152</v>
      </c>
      <c r="G88" s="1" t="s">
        <v>665</v>
      </c>
      <c r="H88" s="1" t="s">
        <v>24</v>
      </c>
      <c r="I88" s="1" t="s">
        <v>668</v>
      </c>
      <c r="AK88" s="1">
        <v>53</v>
      </c>
      <c r="AL88" s="4" t="s">
        <v>669</v>
      </c>
      <c r="AM88" s="1" t="s">
        <v>41</v>
      </c>
      <c r="AN88" s="1" t="s">
        <v>106</v>
      </c>
      <c r="AO88" s="1" t="s">
        <v>29</v>
      </c>
      <c r="AP88" s="1" t="s">
        <v>30</v>
      </c>
      <c r="AQ88" s="1" t="s">
        <v>273</v>
      </c>
      <c r="AR88" s="1" t="s">
        <v>670</v>
      </c>
      <c r="AS88" s="1" t="s">
        <v>671</v>
      </c>
    </row>
    <row r="89" spans="1:45" ht="12.75" x14ac:dyDescent="0.2">
      <c r="A89" s="3">
        <v>45386.394176585643</v>
      </c>
      <c r="B89" s="1" t="s">
        <v>672</v>
      </c>
      <c r="C89" s="1" t="s">
        <v>673</v>
      </c>
      <c r="D89" s="1" t="s">
        <v>674</v>
      </c>
      <c r="E89" s="1" t="s">
        <v>22</v>
      </c>
      <c r="F89" s="1">
        <v>3513478282</v>
      </c>
      <c r="G89" s="1" t="s">
        <v>672</v>
      </c>
      <c r="H89" s="1" t="s">
        <v>24</v>
      </c>
      <c r="I89" s="1" t="s">
        <v>675</v>
      </c>
      <c r="AK89" s="1">
        <v>350</v>
      </c>
      <c r="AL89" s="4" t="s">
        <v>676</v>
      </c>
      <c r="AM89" s="1" t="s">
        <v>41</v>
      </c>
      <c r="AN89" s="1" t="s">
        <v>72</v>
      </c>
      <c r="AO89" s="1" t="s">
        <v>29</v>
      </c>
      <c r="AP89" s="1" t="s">
        <v>30</v>
      </c>
      <c r="AQ89" s="1" t="s">
        <v>677</v>
      </c>
    </row>
    <row r="90" spans="1:45" ht="12.75" x14ac:dyDescent="0.2">
      <c r="A90" s="3">
        <v>45386.430668252317</v>
      </c>
      <c r="B90" s="1" t="s">
        <v>678</v>
      </c>
      <c r="C90" s="1" t="s">
        <v>679</v>
      </c>
      <c r="D90" s="1" t="s">
        <v>680</v>
      </c>
      <c r="E90" s="1" t="s">
        <v>22</v>
      </c>
      <c r="F90" s="1">
        <v>3385404239</v>
      </c>
      <c r="G90" s="1" t="s">
        <v>681</v>
      </c>
      <c r="H90" s="1" t="s">
        <v>37</v>
      </c>
      <c r="J90" s="1" t="s">
        <v>143</v>
      </c>
      <c r="V90" s="1" t="s">
        <v>682</v>
      </c>
      <c r="AK90" s="1">
        <v>35</v>
      </c>
      <c r="AL90" s="4" t="s">
        <v>683</v>
      </c>
      <c r="AM90" s="1" t="s">
        <v>27</v>
      </c>
      <c r="AN90" s="1" t="s">
        <v>83</v>
      </c>
      <c r="AP90" s="1" t="s">
        <v>56</v>
      </c>
      <c r="AS90" s="1" t="s">
        <v>197</v>
      </c>
    </row>
    <row r="91" spans="1:45" ht="12.75" x14ac:dyDescent="0.2">
      <c r="A91" s="3">
        <v>45386.438796689814</v>
      </c>
      <c r="B91" s="1" t="s">
        <v>684</v>
      </c>
      <c r="C91" s="5" t="s">
        <v>685</v>
      </c>
      <c r="D91" s="1" t="s">
        <v>686</v>
      </c>
      <c r="E91" s="1" t="s">
        <v>22</v>
      </c>
      <c r="F91" s="1">
        <v>3448644784</v>
      </c>
      <c r="G91" s="1" t="s">
        <v>684</v>
      </c>
      <c r="H91" s="1" t="s">
        <v>37</v>
      </c>
      <c r="J91" s="1" t="s">
        <v>296</v>
      </c>
      <c r="AC91" s="1" t="s">
        <v>687</v>
      </c>
      <c r="AK91" s="1">
        <v>5</v>
      </c>
      <c r="AL91" s="4" t="s">
        <v>688</v>
      </c>
      <c r="AM91" s="1" t="s">
        <v>41</v>
      </c>
      <c r="AN91" s="1" t="s">
        <v>83</v>
      </c>
      <c r="AO91" s="1" t="s">
        <v>55</v>
      </c>
      <c r="AP91" s="1" t="s">
        <v>30</v>
      </c>
      <c r="AQ91" s="1" t="s">
        <v>95</v>
      </c>
      <c r="AR91" s="1" t="s">
        <v>689</v>
      </c>
      <c r="AS91" s="1" t="s">
        <v>55</v>
      </c>
    </row>
    <row r="92" spans="1:45" ht="12.75" x14ac:dyDescent="0.2">
      <c r="A92" s="3">
        <v>45386.460984606485</v>
      </c>
      <c r="B92" s="1" t="s">
        <v>690</v>
      </c>
      <c r="C92" s="1" t="s">
        <v>691</v>
      </c>
      <c r="D92" s="1" t="s">
        <v>692</v>
      </c>
      <c r="E92" s="1" t="s">
        <v>22</v>
      </c>
      <c r="F92" s="1" t="s">
        <v>693</v>
      </c>
      <c r="G92" s="1" t="s">
        <v>690</v>
      </c>
      <c r="H92" s="1" t="s">
        <v>24</v>
      </c>
      <c r="I92" s="1" t="s">
        <v>694</v>
      </c>
      <c r="AK92" s="1">
        <v>3</v>
      </c>
      <c r="AL92" s="4" t="s">
        <v>695</v>
      </c>
      <c r="AM92" s="1" t="s">
        <v>27</v>
      </c>
      <c r="AN92" s="1" t="s">
        <v>211</v>
      </c>
      <c r="AO92" s="1" t="s">
        <v>29</v>
      </c>
      <c r="AP92" s="1" t="s">
        <v>30</v>
      </c>
      <c r="AQ92" s="1" t="s">
        <v>181</v>
      </c>
      <c r="AR92" s="1" t="s">
        <v>696</v>
      </c>
      <c r="AS92" s="1" t="s">
        <v>697</v>
      </c>
    </row>
    <row r="93" spans="1:45" ht="12.75" x14ac:dyDescent="0.2">
      <c r="A93" s="3">
        <v>45386.471324675927</v>
      </c>
      <c r="B93" s="1" t="s">
        <v>698</v>
      </c>
      <c r="C93" s="1" t="s">
        <v>699</v>
      </c>
      <c r="D93" s="1" t="s">
        <v>700</v>
      </c>
      <c r="E93" s="1" t="s">
        <v>22</v>
      </c>
      <c r="F93" s="1">
        <v>3571623170</v>
      </c>
      <c r="G93" s="1" t="s">
        <v>698</v>
      </c>
      <c r="H93" s="1" t="s">
        <v>37</v>
      </c>
      <c r="J93" s="1" t="s">
        <v>270</v>
      </c>
      <c r="AG93" s="1" t="s">
        <v>271</v>
      </c>
      <c r="AK93" s="1">
        <v>16</v>
      </c>
      <c r="AL93" s="4" t="s">
        <v>701</v>
      </c>
      <c r="AM93" s="1" t="s">
        <v>27</v>
      </c>
      <c r="AN93" s="1" t="s">
        <v>83</v>
      </c>
      <c r="AO93" s="1" t="s">
        <v>55</v>
      </c>
      <c r="AP93" s="1" t="s">
        <v>56</v>
      </c>
      <c r="AS93" s="1" t="s">
        <v>206</v>
      </c>
    </row>
    <row r="94" spans="1:45" ht="12.75" x14ac:dyDescent="0.2">
      <c r="A94" s="3">
        <v>45386.472058645828</v>
      </c>
      <c r="B94" s="1" t="s">
        <v>702</v>
      </c>
      <c r="C94" s="7" t="s">
        <v>703</v>
      </c>
      <c r="D94" s="1" t="s">
        <v>704</v>
      </c>
      <c r="E94" s="1" t="s">
        <v>22</v>
      </c>
      <c r="F94" s="1" t="s">
        <v>705</v>
      </c>
      <c r="G94" s="1" t="s">
        <v>706</v>
      </c>
      <c r="H94" s="1" t="s">
        <v>37</v>
      </c>
      <c r="J94" s="1" t="s">
        <v>112</v>
      </c>
      <c r="AD94" s="1" t="s">
        <v>707</v>
      </c>
      <c r="AK94" s="1">
        <v>13</v>
      </c>
      <c r="AL94" s="4" t="s">
        <v>708</v>
      </c>
      <c r="AM94" s="1" t="s">
        <v>27</v>
      </c>
      <c r="AN94" s="1" t="s">
        <v>180</v>
      </c>
      <c r="AO94" s="1" t="s">
        <v>29</v>
      </c>
      <c r="AP94" s="1" t="s">
        <v>30</v>
      </c>
      <c r="AQ94" s="1" t="s">
        <v>507</v>
      </c>
      <c r="AR94" s="1" t="s">
        <v>709</v>
      </c>
    </row>
    <row r="95" spans="1:45" ht="12.75" x14ac:dyDescent="0.2">
      <c r="A95" s="3">
        <v>45386.476283414348</v>
      </c>
      <c r="B95" s="1" t="s">
        <v>710</v>
      </c>
      <c r="C95" s="1" t="s">
        <v>711</v>
      </c>
      <c r="D95" s="1" t="s">
        <v>712</v>
      </c>
      <c r="E95" s="1" t="s">
        <v>22</v>
      </c>
      <c r="F95" s="1">
        <v>3516745723</v>
      </c>
      <c r="G95" s="1" t="s">
        <v>713</v>
      </c>
      <c r="H95" s="1" t="s">
        <v>24</v>
      </c>
      <c r="I95" s="1" t="s">
        <v>714</v>
      </c>
      <c r="AK95" s="1">
        <v>369</v>
      </c>
      <c r="AL95" s="4" t="s">
        <v>715</v>
      </c>
      <c r="AM95" s="1" t="s">
        <v>41</v>
      </c>
      <c r="AN95" s="1" t="s">
        <v>716</v>
      </c>
      <c r="AO95" s="1" t="s">
        <v>29</v>
      </c>
      <c r="AP95" s="1" t="s">
        <v>30</v>
      </c>
      <c r="AQ95" s="1" t="s">
        <v>717</v>
      </c>
      <c r="AR95" s="1" t="s">
        <v>718</v>
      </c>
      <c r="AS95" s="1" t="s">
        <v>719</v>
      </c>
    </row>
    <row r="96" spans="1:45" ht="12.75" x14ac:dyDescent="0.2">
      <c r="A96" s="3">
        <v>45386.487248206016</v>
      </c>
      <c r="B96" s="1" t="s">
        <v>720</v>
      </c>
      <c r="C96" s="1" t="s">
        <v>721</v>
      </c>
      <c r="D96" s="1" t="s">
        <v>722</v>
      </c>
      <c r="E96" s="1" t="s">
        <v>22</v>
      </c>
      <c r="F96" s="1">
        <v>3543633953</v>
      </c>
      <c r="G96" s="1" t="s">
        <v>720</v>
      </c>
      <c r="H96" s="1" t="s">
        <v>37</v>
      </c>
      <c r="J96" s="1" t="s">
        <v>38</v>
      </c>
      <c r="W96" s="1" t="s">
        <v>408</v>
      </c>
      <c r="AK96" s="1">
        <v>52</v>
      </c>
      <c r="AL96" s="4" t="s">
        <v>723</v>
      </c>
      <c r="AM96" s="1" t="s">
        <v>27</v>
      </c>
      <c r="AN96" s="1" t="s">
        <v>83</v>
      </c>
      <c r="AO96" s="1" t="s">
        <v>55</v>
      </c>
      <c r="AP96" s="1" t="s">
        <v>30</v>
      </c>
      <c r="AQ96" s="1" t="s">
        <v>173</v>
      </c>
      <c r="AR96" s="1" t="s">
        <v>724</v>
      </c>
      <c r="AS96" s="1" t="s">
        <v>33</v>
      </c>
    </row>
    <row r="97" spans="1:45" ht="12.75" x14ac:dyDescent="0.2">
      <c r="A97" s="3">
        <v>45386.489081921296</v>
      </c>
      <c r="B97" s="1" t="s">
        <v>725</v>
      </c>
      <c r="C97" s="1" t="s">
        <v>726</v>
      </c>
      <c r="D97" s="1" t="s">
        <v>727</v>
      </c>
      <c r="E97" s="1" t="s">
        <v>22</v>
      </c>
      <c r="F97" s="1">
        <v>3518152868</v>
      </c>
      <c r="G97" s="1" t="s">
        <v>725</v>
      </c>
      <c r="H97" s="1" t="s">
        <v>37</v>
      </c>
      <c r="J97" s="1" t="s">
        <v>154</v>
      </c>
      <c r="AE97" s="1" t="s">
        <v>427</v>
      </c>
      <c r="AK97" s="1">
        <v>59</v>
      </c>
      <c r="AL97" s="4" t="s">
        <v>728</v>
      </c>
      <c r="AM97" s="1" t="s">
        <v>105</v>
      </c>
      <c r="AN97" s="1" t="s">
        <v>83</v>
      </c>
      <c r="AO97" s="1" t="s">
        <v>55</v>
      </c>
      <c r="AP97" s="1" t="s">
        <v>56</v>
      </c>
      <c r="AQ97" s="1" t="s">
        <v>599</v>
      </c>
      <c r="AR97" s="1" t="s">
        <v>729</v>
      </c>
      <c r="AS97" s="1" t="s">
        <v>730</v>
      </c>
    </row>
    <row r="98" spans="1:45" ht="12.75" x14ac:dyDescent="0.2">
      <c r="A98" s="13">
        <v>45386.513011863426</v>
      </c>
      <c r="B98" s="14" t="s">
        <v>731</v>
      </c>
      <c r="C98" s="14" t="s">
        <v>732</v>
      </c>
      <c r="D98" s="14" t="s">
        <v>733</v>
      </c>
      <c r="E98" s="14" t="s">
        <v>22</v>
      </c>
      <c r="F98" s="14">
        <v>3512291314</v>
      </c>
      <c r="G98" s="14" t="s">
        <v>731</v>
      </c>
      <c r="H98" s="14" t="s">
        <v>24</v>
      </c>
      <c r="I98" s="14" t="s">
        <v>734</v>
      </c>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4">
        <v>60</v>
      </c>
      <c r="AL98" s="16" t="s">
        <v>735</v>
      </c>
      <c r="AM98" s="14" t="s">
        <v>41</v>
      </c>
      <c r="AN98" s="14" t="s">
        <v>736</v>
      </c>
      <c r="AO98" s="14" t="s">
        <v>29</v>
      </c>
      <c r="AP98" s="14" t="s">
        <v>30</v>
      </c>
      <c r="AQ98" s="14" t="s">
        <v>507</v>
      </c>
      <c r="AR98" s="14" t="s">
        <v>737</v>
      </c>
      <c r="AS98" s="14" t="s">
        <v>738</v>
      </c>
    </row>
    <row r="99" spans="1:45" ht="12.75" x14ac:dyDescent="0.2">
      <c r="A99" s="3">
        <v>45386.514438587961</v>
      </c>
      <c r="B99" s="1" t="s">
        <v>739</v>
      </c>
      <c r="C99" s="1" t="s">
        <v>740</v>
      </c>
      <c r="D99" s="1" t="s">
        <v>741</v>
      </c>
      <c r="E99" s="1" t="s">
        <v>22</v>
      </c>
      <c r="F99" s="1">
        <v>3542470471</v>
      </c>
      <c r="G99" s="1" t="s">
        <v>742</v>
      </c>
      <c r="H99" s="1" t="s">
        <v>37</v>
      </c>
      <c r="J99" s="1" t="s">
        <v>743</v>
      </c>
      <c r="AB99" s="1" t="s">
        <v>744</v>
      </c>
      <c r="AK99" s="1">
        <v>52</v>
      </c>
      <c r="AL99" s="4" t="s">
        <v>745</v>
      </c>
      <c r="AM99" s="1" t="s">
        <v>27</v>
      </c>
      <c r="AN99" s="1" t="s">
        <v>746</v>
      </c>
      <c r="AO99" s="1" t="s">
        <v>29</v>
      </c>
      <c r="AP99" s="1" t="s">
        <v>30</v>
      </c>
      <c r="AQ99" s="1" t="s">
        <v>747</v>
      </c>
      <c r="AR99" s="1" t="s">
        <v>748</v>
      </c>
      <c r="AS99" s="1" t="s">
        <v>749</v>
      </c>
    </row>
    <row r="100" spans="1:45" s="15" customFormat="1" ht="12.75" x14ac:dyDescent="0.2">
      <c r="A100" s="3">
        <v>45386.516455902776</v>
      </c>
      <c r="B100" s="1" t="s">
        <v>750</v>
      </c>
      <c r="C100" s="1" t="s">
        <v>751</v>
      </c>
      <c r="D100" s="1" t="s">
        <v>752</v>
      </c>
      <c r="E100" s="1" t="s">
        <v>22</v>
      </c>
      <c r="F100" s="1" t="s">
        <v>753</v>
      </c>
      <c r="G100" s="1" t="s">
        <v>754</v>
      </c>
      <c r="H100" s="1" t="s">
        <v>37</v>
      </c>
      <c r="I100"/>
      <c r="J100" s="1" t="s">
        <v>270</v>
      </c>
      <c r="K100"/>
      <c r="L100"/>
      <c r="M100"/>
      <c r="N100"/>
      <c r="O100"/>
      <c r="P100"/>
      <c r="Q100"/>
      <c r="R100"/>
      <c r="S100"/>
      <c r="T100"/>
      <c r="U100"/>
      <c r="V100"/>
      <c r="W100"/>
      <c r="X100"/>
      <c r="Y100"/>
      <c r="Z100"/>
      <c r="AA100"/>
      <c r="AB100"/>
      <c r="AC100"/>
      <c r="AD100"/>
      <c r="AE100"/>
      <c r="AF100"/>
      <c r="AG100" s="1" t="s">
        <v>755</v>
      </c>
      <c r="AH100"/>
      <c r="AI100"/>
      <c r="AJ100"/>
      <c r="AK100" s="1">
        <v>1</v>
      </c>
      <c r="AL100" s="4" t="s">
        <v>756</v>
      </c>
      <c r="AM100" s="1" t="s">
        <v>27</v>
      </c>
      <c r="AN100" s="1" t="s">
        <v>83</v>
      </c>
      <c r="AO100" s="1" t="s">
        <v>55</v>
      </c>
      <c r="AP100" s="1" t="s">
        <v>30</v>
      </c>
      <c r="AQ100"/>
      <c r="AR100"/>
      <c r="AS100" s="1" t="s">
        <v>757</v>
      </c>
    </row>
    <row r="101" spans="1:45" ht="12.75" x14ac:dyDescent="0.2">
      <c r="A101" s="3">
        <v>45386.527690821764</v>
      </c>
      <c r="B101" s="1" t="s">
        <v>758</v>
      </c>
      <c r="C101" s="1" t="s">
        <v>759</v>
      </c>
      <c r="D101" s="1" t="s">
        <v>760</v>
      </c>
      <c r="E101" s="1" t="s">
        <v>22</v>
      </c>
      <c r="F101" s="1">
        <v>3564608253</v>
      </c>
      <c r="G101" s="1" t="s">
        <v>761</v>
      </c>
      <c r="H101" s="1" t="s">
        <v>37</v>
      </c>
      <c r="J101" s="1" t="s">
        <v>112</v>
      </c>
      <c r="AD101" s="1" t="s">
        <v>762</v>
      </c>
      <c r="AK101" s="1">
        <v>51</v>
      </c>
      <c r="AL101" s="4" t="s">
        <v>763</v>
      </c>
      <c r="AM101" s="1" t="s">
        <v>27</v>
      </c>
      <c r="AN101" s="1" t="s">
        <v>94</v>
      </c>
      <c r="AO101" s="1" t="s">
        <v>29</v>
      </c>
      <c r="AP101" s="1" t="s">
        <v>30</v>
      </c>
      <c r="AQ101" s="1" t="s">
        <v>95</v>
      </c>
    </row>
    <row r="102" spans="1:45" ht="12.75" x14ac:dyDescent="0.2">
      <c r="A102" s="3">
        <v>45386.56024121528</v>
      </c>
      <c r="B102" s="1" t="s">
        <v>764</v>
      </c>
      <c r="C102" s="1" t="s">
        <v>765</v>
      </c>
      <c r="D102" s="1" t="s">
        <v>766</v>
      </c>
      <c r="E102" s="1" t="s">
        <v>22</v>
      </c>
      <c r="F102" s="1">
        <v>3541553801</v>
      </c>
      <c r="G102" s="1" t="s">
        <v>764</v>
      </c>
      <c r="H102" s="1" t="s">
        <v>37</v>
      </c>
      <c r="J102" s="1" t="s">
        <v>38</v>
      </c>
      <c r="W102" s="1" t="s">
        <v>403</v>
      </c>
      <c r="AK102" s="1">
        <v>217</v>
      </c>
      <c r="AL102" s="4" t="s">
        <v>767</v>
      </c>
      <c r="AM102" s="1" t="s">
        <v>27</v>
      </c>
      <c r="AN102" s="1" t="s">
        <v>106</v>
      </c>
      <c r="AO102" s="1" t="s">
        <v>29</v>
      </c>
      <c r="AP102" s="1" t="s">
        <v>56</v>
      </c>
      <c r="AQ102" s="1" t="s">
        <v>264</v>
      </c>
      <c r="AR102" s="1" t="s">
        <v>768</v>
      </c>
      <c r="AS102" s="1" t="s">
        <v>769</v>
      </c>
    </row>
    <row r="103" spans="1:45" s="15" customFormat="1" ht="12.75" x14ac:dyDescent="0.2">
      <c r="A103" s="3">
        <v>45386.703447743057</v>
      </c>
      <c r="B103" s="1" t="s">
        <v>770</v>
      </c>
      <c r="C103" s="1" t="s">
        <v>771</v>
      </c>
      <c r="D103" s="1" t="s">
        <v>772</v>
      </c>
      <c r="E103" s="1" t="s">
        <v>22</v>
      </c>
      <c r="F103" s="1" t="s">
        <v>773</v>
      </c>
      <c r="G103" s="1" t="s">
        <v>770</v>
      </c>
      <c r="H103" s="1" t="s">
        <v>37</v>
      </c>
      <c r="I103"/>
      <c r="J103" s="1" t="s">
        <v>112</v>
      </c>
      <c r="K103"/>
      <c r="L103"/>
      <c r="M103"/>
      <c r="N103"/>
      <c r="O103"/>
      <c r="P103"/>
      <c r="Q103"/>
      <c r="R103"/>
      <c r="S103"/>
      <c r="T103"/>
      <c r="U103"/>
      <c r="V103"/>
      <c r="W103"/>
      <c r="X103"/>
      <c r="Y103"/>
      <c r="Z103"/>
      <c r="AA103"/>
      <c r="AB103"/>
      <c r="AC103"/>
      <c r="AD103" s="1" t="s">
        <v>178</v>
      </c>
      <c r="AE103"/>
      <c r="AF103"/>
      <c r="AG103"/>
      <c r="AH103"/>
      <c r="AI103"/>
      <c r="AJ103"/>
      <c r="AK103" s="1">
        <v>85</v>
      </c>
      <c r="AL103" s="4" t="s">
        <v>774</v>
      </c>
      <c r="AM103" s="1" t="s">
        <v>27</v>
      </c>
      <c r="AN103" s="1" t="s">
        <v>83</v>
      </c>
      <c r="AO103" s="1" t="s">
        <v>55</v>
      </c>
      <c r="AP103" s="1" t="s">
        <v>30</v>
      </c>
      <c r="AQ103" s="1" t="s">
        <v>95</v>
      </c>
      <c r="AR103" s="1" t="s">
        <v>566</v>
      </c>
      <c r="AS103" s="1" t="s">
        <v>775</v>
      </c>
    </row>
    <row r="104" spans="1:45" s="15" customFormat="1" ht="12.75" x14ac:dyDescent="0.2">
      <c r="A104" s="3">
        <v>45386.869049756948</v>
      </c>
      <c r="B104" s="1" t="s">
        <v>776</v>
      </c>
      <c r="C104" s="7" t="s">
        <v>777</v>
      </c>
      <c r="D104" s="1" t="s">
        <v>778</v>
      </c>
      <c r="E104" s="1" t="s">
        <v>22</v>
      </c>
      <c r="F104" s="1">
        <v>3564609608</v>
      </c>
      <c r="G104" s="1" t="s">
        <v>776</v>
      </c>
      <c r="H104" s="1" t="s">
        <v>37</v>
      </c>
      <c r="I104"/>
      <c r="J104" s="1" t="s">
        <v>112</v>
      </c>
      <c r="K104"/>
      <c r="L104"/>
      <c r="M104"/>
      <c r="N104"/>
      <c r="O104"/>
      <c r="P104"/>
      <c r="Q104"/>
      <c r="R104"/>
      <c r="S104"/>
      <c r="T104"/>
      <c r="U104"/>
      <c r="V104"/>
      <c r="W104"/>
      <c r="X104"/>
      <c r="Y104"/>
      <c r="Z104"/>
      <c r="AA104"/>
      <c r="AB104"/>
      <c r="AC104"/>
      <c r="AD104" s="1" t="s">
        <v>515</v>
      </c>
      <c r="AE104"/>
      <c r="AF104"/>
      <c r="AG104"/>
      <c r="AH104"/>
      <c r="AI104"/>
      <c r="AJ104"/>
      <c r="AK104" s="1">
        <v>60</v>
      </c>
      <c r="AL104" s="4" t="s">
        <v>779</v>
      </c>
      <c r="AM104" s="1" t="s">
        <v>41</v>
      </c>
      <c r="AN104" s="1" t="s">
        <v>106</v>
      </c>
      <c r="AO104" s="1" t="s">
        <v>29</v>
      </c>
      <c r="AP104" s="1" t="s">
        <v>30</v>
      </c>
      <c r="AQ104" s="1" t="s">
        <v>354</v>
      </c>
      <c r="AR104" s="1" t="s">
        <v>780</v>
      </c>
      <c r="AS104" s="1" t="s">
        <v>781</v>
      </c>
    </row>
    <row r="105" spans="1:45" s="15" customFormat="1" ht="12.75" x14ac:dyDescent="0.2">
      <c r="A105" s="3">
        <v>45386.879542418981</v>
      </c>
      <c r="B105" s="1" t="s">
        <v>782</v>
      </c>
      <c r="C105" s="1" t="s">
        <v>783</v>
      </c>
      <c r="D105" s="1" t="s">
        <v>784</v>
      </c>
      <c r="E105" s="1" t="s">
        <v>22</v>
      </c>
      <c r="F105" s="1">
        <v>3512278128</v>
      </c>
      <c r="G105" s="1" t="s">
        <v>782</v>
      </c>
      <c r="H105" s="1" t="s">
        <v>24</v>
      </c>
      <c r="I105" s="1" t="s">
        <v>785</v>
      </c>
      <c r="J105"/>
      <c r="K105"/>
      <c r="L105"/>
      <c r="M105"/>
      <c r="N105"/>
      <c r="O105"/>
      <c r="P105"/>
      <c r="Q105"/>
      <c r="R105"/>
      <c r="S105"/>
      <c r="T105"/>
      <c r="U105"/>
      <c r="V105"/>
      <c r="W105"/>
      <c r="X105"/>
      <c r="Y105"/>
      <c r="Z105"/>
      <c r="AA105"/>
      <c r="AB105"/>
      <c r="AC105"/>
      <c r="AD105"/>
      <c r="AE105"/>
      <c r="AF105"/>
      <c r="AG105"/>
      <c r="AH105"/>
      <c r="AI105"/>
      <c r="AJ105"/>
      <c r="AK105" s="1">
        <v>67</v>
      </c>
      <c r="AL105" s="4" t="s">
        <v>786</v>
      </c>
      <c r="AM105" s="1" t="s">
        <v>27</v>
      </c>
      <c r="AN105" s="1" t="s">
        <v>83</v>
      </c>
      <c r="AO105" s="1" t="s">
        <v>55</v>
      </c>
      <c r="AP105" s="1" t="s">
        <v>30</v>
      </c>
      <c r="AQ105"/>
      <c r="AR105" s="1" t="s">
        <v>787</v>
      </c>
      <c r="AS105" s="1" t="s">
        <v>788</v>
      </c>
    </row>
    <row r="106" spans="1:45" ht="12.75" x14ac:dyDescent="0.2">
      <c r="A106" s="3">
        <v>45387.373592430551</v>
      </c>
      <c r="B106" s="1" t="s">
        <v>789</v>
      </c>
      <c r="C106" s="1" t="s">
        <v>790</v>
      </c>
      <c r="D106" s="1" t="s">
        <v>791</v>
      </c>
      <c r="E106" s="1" t="s">
        <v>22</v>
      </c>
      <c r="F106" s="1">
        <v>3584021524</v>
      </c>
      <c r="G106" s="1" t="s">
        <v>789</v>
      </c>
      <c r="H106" s="1" t="s">
        <v>37</v>
      </c>
      <c r="J106" s="1" t="s">
        <v>166</v>
      </c>
      <c r="X106" s="1" t="s">
        <v>166</v>
      </c>
      <c r="AK106" s="1">
        <v>48</v>
      </c>
      <c r="AL106" s="4" t="s">
        <v>792</v>
      </c>
      <c r="AM106" s="1" t="s">
        <v>27</v>
      </c>
      <c r="AN106" s="1" t="s">
        <v>793</v>
      </c>
      <c r="AO106" s="1" t="s">
        <v>29</v>
      </c>
      <c r="AP106" s="1" t="s">
        <v>30</v>
      </c>
      <c r="AQ106" s="1" t="s">
        <v>230</v>
      </c>
      <c r="AS106" s="1" t="s">
        <v>794</v>
      </c>
    </row>
    <row r="107" spans="1:45" ht="12.75" x14ac:dyDescent="0.2">
      <c r="A107" s="3">
        <v>45387.374927233795</v>
      </c>
      <c r="B107" s="1" t="s">
        <v>795</v>
      </c>
      <c r="C107" s="7" t="s">
        <v>796</v>
      </c>
      <c r="D107" s="1" t="s">
        <v>797</v>
      </c>
      <c r="E107" s="1" t="s">
        <v>22</v>
      </c>
      <c r="F107" s="1">
        <v>3544591679</v>
      </c>
      <c r="G107" s="1" t="s">
        <v>798</v>
      </c>
      <c r="H107" s="1" t="s">
        <v>37</v>
      </c>
      <c r="J107" s="1" t="s">
        <v>743</v>
      </c>
      <c r="AB107" s="1" t="s">
        <v>799</v>
      </c>
      <c r="AK107" s="1">
        <v>312</v>
      </c>
      <c r="AL107" s="4" t="s">
        <v>800</v>
      </c>
      <c r="AM107" s="1" t="s">
        <v>41</v>
      </c>
      <c r="AN107" s="1" t="s">
        <v>106</v>
      </c>
      <c r="AO107" s="1" t="s">
        <v>29</v>
      </c>
      <c r="AP107" s="1" t="s">
        <v>30</v>
      </c>
      <c r="AQ107" s="1" t="s">
        <v>801</v>
      </c>
      <c r="AR107" s="1" t="s">
        <v>802</v>
      </c>
      <c r="AS107" s="1" t="s">
        <v>803</v>
      </c>
    </row>
    <row r="108" spans="1:45" ht="12.75" x14ac:dyDescent="0.2">
      <c r="A108" s="3">
        <v>45387.378555949079</v>
      </c>
      <c r="B108" s="1" t="s">
        <v>804</v>
      </c>
      <c r="C108" s="1" t="s">
        <v>805</v>
      </c>
      <c r="D108" s="1" t="s">
        <v>806</v>
      </c>
      <c r="E108" s="1" t="s">
        <v>22</v>
      </c>
      <c r="F108" s="1">
        <v>3584392736</v>
      </c>
      <c r="G108" s="1" t="s">
        <v>804</v>
      </c>
      <c r="H108" s="1" t="s">
        <v>37</v>
      </c>
      <c r="J108" s="1" t="s">
        <v>166</v>
      </c>
      <c r="X108" s="1" t="s">
        <v>166</v>
      </c>
      <c r="AK108" s="1">
        <v>18</v>
      </c>
      <c r="AL108" s="4" t="s">
        <v>807</v>
      </c>
      <c r="AM108" s="1" t="s">
        <v>27</v>
      </c>
      <c r="AN108" s="1" t="s">
        <v>72</v>
      </c>
      <c r="AO108" s="1" t="s">
        <v>29</v>
      </c>
      <c r="AP108" s="1" t="s">
        <v>30</v>
      </c>
      <c r="AQ108" s="1" t="s">
        <v>230</v>
      </c>
      <c r="AS108" s="1" t="s">
        <v>794</v>
      </c>
    </row>
    <row r="109" spans="1:45" ht="12.75" x14ac:dyDescent="0.2">
      <c r="A109" s="3">
        <v>45387.405920092591</v>
      </c>
      <c r="B109" s="1" t="s">
        <v>808</v>
      </c>
      <c r="C109" s="1" t="s">
        <v>809</v>
      </c>
      <c r="D109" s="1" t="s">
        <v>810</v>
      </c>
      <c r="E109" s="1" t="s">
        <v>22</v>
      </c>
      <c r="F109" s="1" t="s">
        <v>811</v>
      </c>
      <c r="G109" s="1" t="s">
        <v>808</v>
      </c>
      <c r="H109" s="1" t="s">
        <v>24</v>
      </c>
      <c r="I109" s="1" t="s">
        <v>812</v>
      </c>
      <c r="AK109" s="1">
        <v>1</v>
      </c>
      <c r="AL109" s="4" t="s">
        <v>813</v>
      </c>
      <c r="AM109" s="1" t="s">
        <v>27</v>
      </c>
      <c r="AN109" s="1" t="s">
        <v>83</v>
      </c>
      <c r="AP109" s="1" t="s">
        <v>30</v>
      </c>
      <c r="AQ109" s="1" t="s">
        <v>181</v>
      </c>
      <c r="AR109" s="1" t="s">
        <v>814</v>
      </c>
      <c r="AS109" s="1" t="s">
        <v>33</v>
      </c>
    </row>
    <row r="110" spans="1:45" ht="12.75" x14ac:dyDescent="0.2">
      <c r="A110" s="3">
        <v>45387.40692587963</v>
      </c>
      <c r="B110" s="1" t="s">
        <v>815</v>
      </c>
      <c r="C110" s="1" t="s">
        <v>816</v>
      </c>
      <c r="D110" s="1" t="s">
        <v>817</v>
      </c>
      <c r="E110" s="1" t="s">
        <v>22</v>
      </c>
      <c r="F110" s="1" t="s">
        <v>818</v>
      </c>
      <c r="G110" s="1" t="s">
        <v>815</v>
      </c>
      <c r="H110" s="1" t="s">
        <v>37</v>
      </c>
      <c r="J110" s="1" t="s">
        <v>38</v>
      </c>
      <c r="W110" s="1" t="s">
        <v>819</v>
      </c>
      <c r="AK110" s="1">
        <v>138</v>
      </c>
      <c r="AL110" s="4" t="s">
        <v>820</v>
      </c>
      <c r="AM110" s="1" t="s">
        <v>41</v>
      </c>
      <c r="AN110" s="1" t="s">
        <v>106</v>
      </c>
      <c r="AO110" s="1" t="s">
        <v>29</v>
      </c>
      <c r="AP110" s="1" t="s">
        <v>56</v>
      </c>
      <c r="AQ110" s="1" t="s">
        <v>821</v>
      </c>
      <c r="AR110" s="1" t="s">
        <v>822</v>
      </c>
      <c r="AS110" s="1" t="s">
        <v>823</v>
      </c>
    </row>
    <row r="111" spans="1:45" ht="12.75" x14ac:dyDescent="0.2">
      <c r="A111" s="3">
        <v>45387.415070173607</v>
      </c>
      <c r="B111" s="1" t="s">
        <v>824</v>
      </c>
      <c r="C111" s="1" t="s">
        <v>825</v>
      </c>
      <c r="D111" s="1" t="s">
        <v>826</v>
      </c>
      <c r="E111" s="1" t="s">
        <v>22</v>
      </c>
      <c r="F111" s="1">
        <v>3513774862</v>
      </c>
      <c r="G111" s="1" t="s">
        <v>824</v>
      </c>
      <c r="H111" s="1" t="s">
        <v>24</v>
      </c>
      <c r="I111" s="1" t="s">
        <v>827</v>
      </c>
      <c r="AK111" s="1">
        <v>11</v>
      </c>
      <c r="AL111" s="4" t="s">
        <v>828</v>
      </c>
      <c r="AM111" s="1" t="s">
        <v>27</v>
      </c>
      <c r="AN111" s="1" t="s">
        <v>83</v>
      </c>
      <c r="AP111" s="1" t="s">
        <v>30</v>
      </c>
      <c r="AS111" s="1" t="s">
        <v>829</v>
      </c>
    </row>
    <row r="112" spans="1:45" ht="12.75" x14ac:dyDescent="0.2">
      <c r="A112" s="3">
        <v>45387.535740798616</v>
      </c>
      <c r="B112" s="1" t="s">
        <v>830</v>
      </c>
      <c r="C112" s="1" t="s">
        <v>831</v>
      </c>
      <c r="D112" s="1" t="s">
        <v>832</v>
      </c>
      <c r="E112" s="1" t="s">
        <v>22</v>
      </c>
      <c r="F112" s="1">
        <v>3516183817</v>
      </c>
      <c r="G112" s="1" t="s">
        <v>830</v>
      </c>
      <c r="H112" s="1" t="s">
        <v>37</v>
      </c>
      <c r="J112" s="1" t="s">
        <v>80</v>
      </c>
      <c r="AA112" s="1" t="s">
        <v>80</v>
      </c>
      <c r="AK112" s="1">
        <v>36</v>
      </c>
      <c r="AL112" s="4" t="s">
        <v>833</v>
      </c>
      <c r="AM112" s="1" t="s">
        <v>41</v>
      </c>
      <c r="AN112" s="1" t="s">
        <v>106</v>
      </c>
      <c r="AO112" s="1" t="s">
        <v>29</v>
      </c>
      <c r="AP112" s="1" t="s">
        <v>56</v>
      </c>
    </row>
    <row r="113" spans="1:45" ht="12.75" x14ac:dyDescent="0.2">
      <c r="A113" s="3">
        <v>45387.572532638893</v>
      </c>
      <c r="B113" s="1" t="s">
        <v>834</v>
      </c>
      <c r="C113" s="1" t="s">
        <v>835</v>
      </c>
      <c r="D113" s="1" t="s">
        <v>836</v>
      </c>
      <c r="E113" s="1" t="s">
        <v>22</v>
      </c>
      <c r="F113" s="1">
        <v>3516060190</v>
      </c>
      <c r="G113" s="1" t="s">
        <v>834</v>
      </c>
      <c r="H113" s="1" t="s">
        <v>24</v>
      </c>
      <c r="I113" s="1" t="s">
        <v>837</v>
      </c>
      <c r="AK113" s="1">
        <v>34</v>
      </c>
      <c r="AL113" s="4" t="s">
        <v>838</v>
      </c>
      <c r="AM113" s="1" t="s">
        <v>105</v>
      </c>
      <c r="AN113" s="1" t="s">
        <v>180</v>
      </c>
      <c r="AO113" s="1" t="s">
        <v>29</v>
      </c>
      <c r="AP113" s="1" t="s">
        <v>30</v>
      </c>
      <c r="AQ113" s="1" t="s">
        <v>507</v>
      </c>
      <c r="AR113" s="1" t="s">
        <v>839</v>
      </c>
    </row>
    <row r="114" spans="1:45" ht="12.75" x14ac:dyDescent="0.2">
      <c r="A114" s="3">
        <v>45387.625426724539</v>
      </c>
      <c r="B114" s="1" t="s">
        <v>840</v>
      </c>
      <c r="C114" s="1" t="s">
        <v>841</v>
      </c>
      <c r="D114" s="1" t="s">
        <v>842</v>
      </c>
      <c r="E114" s="1" t="s">
        <v>22</v>
      </c>
      <c r="F114" s="1">
        <v>3571311631</v>
      </c>
      <c r="G114" s="1" t="s">
        <v>840</v>
      </c>
      <c r="H114" s="1" t="s">
        <v>37</v>
      </c>
      <c r="J114" s="1" t="s">
        <v>270</v>
      </c>
      <c r="AG114" s="1" t="s">
        <v>271</v>
      </c>
      <c r="AK114" s="1">
        <v>33</v>
      </c>
      <c r="AL114" s="4" t="s">
        <v>843</v>
      </c>
      <c r="AM114" s="1" t="s">
        <v>27</v>
      </c>
      <c r="AN114" s="1" t="s">
        <v>83</v>
      </c>
      <c r="AP114" s="1" t="s">
        <v>30</v>
      </c>
    </row>
    <row r="115" spans="1:45" ht="12.75" x14ac:dyDescent="0.2">
      <c r="A115" s="3">
        <v>45387.748590648145</v>
      </c>
      <c r="B115" s="1" t="s">
        <v>844</v>
      </c>
      <c r="C115" s="1" t="s">
        <v>845</v>
      </c>
      <c r="D115" s="1" t="s">
        <v>846</v>
      </c>
      <c r="E115" s="1" t="s">
        <v>22</v>
      </c>
      <c r="F115" s="8" t="s">
        <v>847</v>
      </c>
      <c r="G115" s="1" t="s">
        <v>844</v>
      </c>
      <c r="H115" s="1" t="s">
        <v>24</v>
      </c>
      <c r="I115" s="1" t="s">
        <v>848</v>
      </c>
      <c r="AK115" s="1">
        <v>88</v>
      </c>
      <c r="AL115" s="4" t="s">
        <v>849</v>
      </c>
      <c r="AM115" s="1" t="s">
        <v>41</v>
      </c>
      <c r="AN115" s="1" t="s">
        <v>106</v>
      </c>
      <c r="AO115" s="1" t="s">
        <v>29</v>
      </c>
      <c r="AP115" s="1" t="s">
        <v>56</v>
      </c>
      <c r="AQ115" s="1" t="s">
        <v>850</v>
      </c>
      <c r="AR115" s="1" t="s">
        <v>851</v>
      </c>
      <c r="AS115" s="1" t="s">
        <v>852</v>
      </c>
    </row>
    <row r="116" spans="1:45" ht="12.75" x14ac:dyDescent="0.2">
      <c r="A116" s="3">
        <v>45387.754190671301</v>
      </c>
      <c r="B116" s="1" t="s">
        <v>853</v>
      </c>
      <c r="C116" s="1" t="s">
        <v>854</v>
      </c>
      <c r="D116" s="1" t="s">
        <v>855</v>
      </c>
      <c r="E116" s="1" t="s">
        <v>22</v>
      </c>
      <c r="F116" s="1">
        <v>3544300842</v>
      </c>
      <c r="G116" s="1" t="s">
        <v>853</v>
      </c>
      <c r="H116" s="1" t="s">
        <v>37</v>
      </c>
      <c r="J116" s="1" t="s">
        <v>743</v>
      </c>
      <c r="AB116" s="1" t="s">
        <v>856</v>
      </c>
      <c r="AK116" s="1">
        <v>125</v>
      </c>
      <c r="AL116" s="4" t="s">
        <v>857</v>
      </c>
      <c r="AM116" s="1" t="s">
        <v>27</v>
      </c>
      <c r="AN116" s="1" t="s">
        <v>858</v>
      </c>
      <c r="AO116" s="1" t="s">
        <v>29</v>
      </c>
      <c r="AP116" s="1" t="s">
        <v>30</v>
      </c>
    </row>
    <row r="117" spans="1:45" ht="12.75" x14ac:dyDescent="0.2">
      <c r="A117" s="3">
        <v>45387.947995057868</v>
      </c>
      <c r="B117" s="1" t="s">
        <v>859</v>
      </c>
      <c r="C117" s="1" t="s">
        <v>860</v>
      </c>
      <c r="D117" s="1" t="s">
        <v>861</v>
      </c>
      <c r="E117" s="1" t="s">
        <v>22</v>
      </c>
      <c r="F117" s="1" t="s">
        <v>862</v>
      </c>
      <c r="G117" s="1" t="s">
        <v>859</v>
      </c>
      <c r="H117" s="1" t="s">
        <v>24</v>
      </c>
      <c r="I117" s="1" t="s">
        <v>863</v>
      </c>
      <c r="AK117" s="1">
        <v>7</v>
      </c>
      <c r="AL117" s="4" t="s">
        <v>864</v>
      </c>
      <c r="AM117" s="1" t="s">
        <v>27</v>
      </c>
      <c r="AN117" s="1" t="s">
        <v>83</v>
      </c>
      <c r="AO117" s="1" t="s">
        <v>55</v>
      </c>
      <c r="AP117" s="1" t="s">
        <v>30</v>
      </c>
      <c r="AQ117" s="1" t="s">
        <v>482</v>
      </c>
      <c r="AR117" s="1" t="s">
        <v>865</v>
      </c>
      <c r="AS117" s="1" t="s">
        <v>866</v>
      </c>
    </row>
    <row r="118" spans="1:45" ht="12.75" x14ac:dyDescent="0.2">
      <c r="A118" s="3">
        <v>45388.791717280095</v>
      </c>
      <c r="B118" s="1" t="s">
        <v>867</v>
      </c>
      <c r="C118" s="1" t="s">
        <v>868</v>
      </c>
      <c r="D118" s="1" t="s">
        <v>869</v>
      </c>
      <c r="E118" s="1" t="s">
        <v>22</v>
      </c>
      <c r="F118" s="1">
        <v>3584016134</v>
      </c>
      <c r="G118" s="1" t="s">
        <v>867</v>
      </c>
      <c r="H118" s="1" t="s">
        <v>37</v>
      </c>
      <c r="J118" s="1" t="s">
        <v>166</v>
      </c>
      <c r="X118" s="1" t="s">
        <v>166</v>
      </c>
      <c r="AK118" s="1">
        <v>57</v>
      </c>
      <c r="AL118" s="4" t="s">
        <v>870</v>
      </c>
      <c r="AM118" s="1" t="s">
        <v>27</v>
      </c>
      <c r="AN118" s="1" t="s">
        <v>871</v>
      </c>
      <c r="AO118" s="1" t="s">
        <v>29</v>
      </c>
      <c r="AP118" s="1" t="s">
        <v>30</v>
      </c>
      <c r="AQ118" s="1" t="s">
        <v>230</v>
      </c>
      <c r="AS118" s="1" t="s">
        <v>872</v>
      </c>
    </row>
    <row r="119" spans="1:45" ht="12.75" x14ac:dyDescent="0.2">
      <c r="A119" s="3">
        <v>45388.796659178246</v>
      </c>
      <c r="B119" s="1" t="s">
        <v>804</v>
      </c>
      <c r="C119" s="1" t="s">
        <v>873</v>
      </c>
      <c r="D119" s="1" t="s">
        <v>874</v>
      </c>
      <c r="E119" s="1" t="s">
        <v>22</v>
      </c>
      <c r="F119" s="1">
        <v>3584820543</v>
      </c>
      <c r="G119" s="1" t="s">
        <v>875</v>
      </c>
      <c r="H119" s="1" t="s">
        <v>37</v>
      </c>
      <c r="J119" s="1" t="s">
        <v>166</v>
      </c>
      <c r="X119" s="1" t="s">
        <v>166</v>
      </c>
      <c r="AK119" s="1">
        <v>30</v>
      </c>
      <c r="AL119" s="4" t="s">
        <v>876</v>
      </c>
      <c r="AM119" s="1" t="s">
        <v>27</v>
      </c>
      <c r="AN119" s="1" t="s">
        <v>871</v>
      </c>
      <c r="AO119" s="1" t="s">
        <v>29</v>
      </c>
      <c r="AP119" s="1" t="s">
        <v>30</v>
      </c>
      <c r="AQ119" s="1" t="s">
        <v>230</v>
      </c>
      <c r="AS119" s="1" t="s">
        <v>877</v>
      </c>
    </row>
    <row r="120" spans="1:45" ht="12.75" x14ac:dyDescent="0.2">
      <c r="A120" s="3">
        <v>45388.827379907409</v>
      </c>
      <c r="B120" s="1" t="s">
        <v>878</v>
      </c>
      <c r="C120" s="1" t="s">
        <v>879</v>
      </c>
      <c r="D120" s="1" t="s">
        <v>880</v>
      </c>
      <c r="E120" s="1" t="s">
        <v>22</v>
      </c>
      <c r="F120" s="1">
        <v>3541694080</v>
      </c>
      <c r="G120" s="1" t="s">
        <v>881</v>
      </c>
      <c r="H120" s="1" t="s">
        <v>37</v>
      </c>
      <c r="J120" s="1" t="s">
        <v>38</v>
      </c>
      <c r="W120" s="1" t="s">
        <v>392</v>
      </c>
      <c r="AK120" s="1">
        <v>56</v>
      </c>
      <c r="AL120" s="4" t="s">
        <v>882</v>
      </c>
      <c r="AM120" s="1" t="s">
        <v>41</v>
      </c>
      <c r="AN120" s="1" t="s">
        <v>180</v>
      </c>
      <c r="AO120" s="1" t="s">
        <v>29</v>
      </c>
      <c r="AP120" s="1" t="s">
        <v>30</v>
      </c>
      <c r="AQ120" s="1" t="s">
        <v>883</v>
      </c>
      <c r="AR120" s="1" t="s">
        <v>439</v>
      </c>
      <c r="AS120" s="1" t="s">
        <v>884</v>
      </c>
    </row>
    <row r="121" spans="1:45" ht="12.75" x14ac:dyDescent="0.2">
      <c r="A121" s="3">
        <v>45388.903725543976</v>
      </c>
      <c r="B121" s="1" t="s">
        <v>885</v>
      </c>
      <c r="C121" s="1" t="s">
        <v>886</v>
      </c>
      <c r="D121" s="1" t="s">
        <v>887</v>
      </c>
      <c r="E121" s="1" t="s">
        <v>22</v>
      </c>
      <c r="F121" s="1">
        <v>3516164795</v>
      </c>
      <c r="G121" s="1" t="s">
        <v>885</v>
      </c>
      <c r="H121" s="1" t="s">
        <v>24</v>
      </c>
      <c r="I121" s="1" t="s">
        <v>888</v>
      </c>
      <c r="AK121" s="1">
        <v>25</v>
      </c>
      <c r="AL121" s="4" t="s">
        <v>889</v>
      </c>
      <c r="AM121" s="1" t="s">
        <v>27</v>
      </c>
      <c r="AN121" s="1" t="s">
        <v>83</v>
      </c>
      <c r="AP121" s="1" t="s">
        <v>30</v>
      </c>
    </row>
    <row r="122" spans="1:45" ht="12.75" x14ac:dyDescent="0.2">
      <c r="A122" s="3">
        <v>45389.7674112963</v>
      </c>
      <c r="B122" s="1" t="s">
        <v>890</v>
      </c>
      <c r="C122" s="1" t="s">
        <v>891</v>
      </c>
      <c r="D122" s="1" t="s">
        <v>892</v>
      </c>
      <c r="E122" s="1" t="s">
        <v>22</v>
      </c>
      <c r="F122" s="1">
        <v>3516453311</v>
      </c>
      <c r="G122" s="1" t="s">
        <v>890</v>
      </c>
      <c r="H122" s="1" t="s">
        <v>24</v>
      </c>
      <c r="I122" s="1" t="s">
        <v>893</v>
      </c>
      <c r="AK122" s="1">
        <v>16</v>
      </c>
      <c r="AL122" s="4" t="s">
        <v>894</v>
      </c>
      <c r="AM122" s="1" t="s">
        <v>41</v>
      </c>
      <c r="AN122" s="1" t="s">
        <v>172</v>
      </c>
      <c r="AO122" s="1" t="s">
        <v>29</v>
      </c>
      <c r="AP122" s="1" t="s">
        <v>30</v>
      </c>
      <c r="AQ122" s="1" t="s">
        <v>31</v>
      </c>
      <c r="AR122" s="1" t="s">
        <v>895</v>
      </c>
    </row>
    <row r="123" spans="1:45" ht="12.75" x14ac:dyDescent="0.2">
      <c r="A123" s="3">
        <v>45389.810968993057</v>
      </c>
      <c r="B123" s="1" t="s">
        <v>896</v>
      </c>
      <c r="C123" s="1" t="s">
        <v>897</v>
      </c>
      <c r="D123" s="1" t="s">
        <v>898</v>
      </c>
      <c r="E123" s="1" t="s">
        <v>22</v>
      </c>
      <c r="F123" s="1">
        <v>3571685234</v>
      </c>
      <c r="G123" s="1" t="s">
        <v>896</v>
      </c>
      <c r="H123" s="1" t="s">
        <v>37</v>
      </c>
      <c r="J123" s="1" t="s">
        <v>270</v>
      </c>
      <c r="AG123" s="1" t="s">
        <v>899</v>
      </c>
      <c r="AK123" s="1">
        <v>70</v>
      </c>
      <c r="AL123" s="4" t="s">
        <v>900</v>
      </c>
      <c r="AM123" s="1" t="s">
        <v>27</v>
      </c>
      <c r="AN123" s="1" t="s">
        <v>83</v>
      </c>
      <c r="AP123" s="1" t="s">
        <v>30</v>
      </c>
    </row>
    <row r="124" spans="1:45" ht="12.75" x14ac:dyDescent="0.2">
      <c r="A124" s="9">
        <v>45390.32706166667</v>
      </c>
      <c r="B124" s="1" t="s">
        <v>901</v>
      </c>
      <c r="C124" s="1" t="s">
        <v>902</v>
      </c>
      <c r="D124" s="1" t="s">
        <v>903</v>
      </c>
      <c r="E124" s="1" t="s">
        <v>22</v>
      </c>
      <c r="F124" s="1" t="s">
        <v>904</v>
      </c>
      <c r="G124" s="1" t="s">
        <v>901</v>
      </c>
      <c r="H124" s="1" t="s">
        <v>37</v>
      </c>
      <c r="J124" s="1" t="s">
        <v>112</v>
      </c>
      <c r="AD124" s="1" t="s">
        <v>905</v>
      </c>
      <c r="AK124" s="1">
        <v>30</v>
      </c>
      <c r="AL124" s="4" t="s">
        <v>906</v>
      </c>
      <c r="AM124" s="1" t="s">
        <v>27</v>
      </c>
      <c r="AN124" s="1" t="s">
        <v>211</v>
      </c>
      <c r="AO124" s="1" t="s">
        <v>29</v>
      </c>
      <c r="AP124" s="1" t="s">
        <v>30</v>
      </c>
      <c r="AQ124" s="1" t="s">
        <v>907</v>
      </c>
    </row>
    <row r="125" spans="1:45" ht="12.75" x14ac:dyDescent="0.2">
      <c r="A125" s="3">
        <v>45390.398090138886</v>
      </c>
      <c r="B125" s="1" t="s">
        <v>908</v>
      </c>
      <c r="C125" s="1" t="s">
        <v>909</v>
      </c>
      <c r="D125" s="1" t="s">
        <v>910</v>
      </c>
      <c r="E125" s="1" t="s">
        <v>22</v>
      </c>
      <c r="F125" s="1">
        <v>3513518693</v>
      </c>
      <c r="G125" s="1" t="s">
        <v>908</v>
      </c>
      <c r="H125" s="1" t="s">
        <v>24</v>
      </c>
      <c r="I125" s="1" t="s">
        <v>911</v>
      </c>
      <c r="AK125" s="1">
        <v>871</v>
      </c>
      <c r="AL125" s="4" t="s">
        <v>912</v>
      </c>
      <c r="AM125" s="1" t="s">
        <v>41</v>
      </c>
      <c r="AN125" s="1" t="s">
        <v>106</v>
      </c>
      <c r="AO125" s="1" t="s">
        <v>29</v>
      </c>
      <c r="AP125" s="1" t="s">
        <v>30</v>
      </c>
    </row>
    <row r="126" spans="1:45" ht="12.75" x14ac:dyDescent="0.2">
      <c r="A126" s="3">
        <v>45390.414926226847</v>
      </c>
      <c r="B126" s="1" t="s">
        <v>913</v>
      </c>
      <c r="C126" s="5" t="s">
        <v>914</v>
      </c>
      <c r="D126" s="1" t="s">
        <v>915</v>
      </c>
      <c r="E126" s="1" t="s">
        <v>22</v>
      </c>
      <c r="F126" s="1">
        <v>3518026123</v>
      </c>
      <c r="G126" s="1" t="s">
        <v>913</v>
      </c>
      <c r="H126" s="1" t="s">
        <v>24</v>
      </c>
      <c r="I126" s="1" t="s">
        <v>916</v>
      </c>
      <c r="AK126" s="1">
        <v>30</v>
      </c>
      <c r="AL126" s="4" t="s">
        <v>917</v>
      </c>
      <c r="AM126" s="1" t="s">
        <v>27</v>
      </c>
      <c r="AN126" s="1" t="s">
        <v>83</v>
      </c>
      <c r="AO126" s="1" t="s">
        <v>55</v>
      </c>
      <c r="AP126" s="1" t="s">
        <v>56</v>
      </c>
      <c r="AQ126" s="1" t="s">
        <v>918</v>
      </c>
      <c r="AR126" s="1" t="s">
        <v>919</v>
      </c>
      <c r="AS126" s="1" t="s">
        <v>920</v>
      </c>
    </row>
    <row r="127" spans="1:45" ht="12.75" x14ac:dyDescent="0.2">
      <c r="A127" s="3">
        <v>45390.415422569444</v>
      </c>
      <c r="B127" s="1" t="s">
        <v>921</v>
      </c>
      <c r="C127" s="1" t="s">
        <v>922</v>
      </c>
      <c r="D127" s="1" t="s">
        <v>923</v>
      </c>
      <c r="E127" s="1" t="s">
        <v>22</v>
      </c>
      <c r="F127" s="1">
        <v>3517709081</v>
      </c>
      <c r="G127" s="1" t="s">
        <v>921</v>
      </c>
      <c r="H127" s="1" t="s">
        <v>37</v>
      </c>
      <c r="J127" s="1" t="s">
        <v>38</v>
      </c>
      <c r="W127" s="1" t="s">
        <v>924</v>
      </c>
      <c r="AK127" s="1">
        <v>146</v>
      </c>
      <c r="AL127" s="4" t="s">
        <v>925</v>
      </c>
      <c r="AM127" s="1" t="s">
        <v>41</v>
      </c>
      <c r="AN127" s="1" t="s">
        <v>188</v>
      </c>
      <c r="AO127" s="1" t="s">
        <v>29</v>
      </c>
      <c r="AP127" s="1" t="s">
        <v>56</v>
      </c>
      <c r="AQ127" s="1" t="s">
        <v>883</v>
      </c>
      <c r="AR127" s="1" t="s">
        <v>926</v>
      </c>
      <c r="AS127" s="1" t="s">
        <v>927</v>
      </c>
    </row>
    <row r="128" spans="1:45" ht="12.75" x14ac:dyDescent="0.2">
      <c r="A128" s="3">
        <v>45390.447382418977</v>
      </c>
      <c r="B128" s="1" t="s">
        <v>928</v>
      </c>
      <c r="C128" s="1" t="s">
        <v>929</v>
      </c>
      <c r="D128" s="1" t="s">
        <v>930</v>
      </c>
      <c r="E128" s="1" t="s">
        <v>22</v>
      </c>
      <c r="F128" s="1">
        <v>3524400925</v>
      </c>
      <c r="G128" s="1" t="s">
        <v>928</v>
      </c>
      <c r="H128" s="1" t="s">
        <v>37</v>
      </c>
      <c r="J128" s="1" t="s">
        <v>220</v>
      </c>
      <c r="AH128" s="1" t="s">
        <v>931</v>
      </c>
      <c r="AK128" s="1">
        <v>84</v>
      </c>
      <c r="AL128" s="4" t="s">
        <v>932</v>
      </c>
      <c r="AM128" s="1" t="s">
        <v>27</v>
      </c>
      <c r="AN128" s="1" t="s">
        <v>28</v>
      </c>
      <c r="AO128" s="1" t="s">
        <v>29</v>
      </c>
      <c r="AP128" s="1" t="s">
        <v>30</v>
      </c>
    </row>
    <row r="129" spans="1:45" ht="12.75" x14ac:dyDescent="0.2">
      <c r="A129" s="10">
        <v>45390.459159004633</v>
      </c>
      <c r="B129" s="1" t="s">
        <v>933</v>
      </c>
      <c r="C129" s="1" t="s">
        <v>934</v>
      </c>
      <c r="D129" s="1" t="s">
        <v>935</v>
      </c>
      <c r="E129" s="1" t="s">
        <v>22</v>
      </c>
      <c r="F129" s="1">
        <v>3546504387</v>
      </c>
      <c r="G129" s="1" t="s">
        <v>936</v>
      </c>
      <c r="H129" s="1" t="s">
        <v>37</v>
      </c>
      <c r="J129" s="1" t="s">
        <v>316</v>
      </c>
      <c r="K129" s="1" t="s">
        <v>937</v>
      </c>
      <c r="L129" s="1" t="s">
        <v>938</v>
      </c>
      <c r="AK129" s="1">
        <v>104</v>
      </c>
      <c r="AL129" s="4" t="s">
        <v>939</v>
      </c>
      <c r="AM129" s="1" t="s">
        <v>41</v>
      </c>
      <c r="AN129" s="1" t="s">
        <v>211</v>
      </c>
      <c r="AO129" s="1" t="s">
        <v>29</v>
      </c>
      <c r="AP129" s="1" t="s">
        <v>30</v>
      </c>
      <c r="AQ129" s="1" t="s">
        <v>43</v>
      </c>
      <c r="AR129" s="1" t="s">
        <v>940</v>
      </c>
      <c r="AS129" s="1" t="s">
        <v>941</v>
      </c>
    </row>
    <row r="130" spans="1:45" ht="12.75" x14ac:dyDescent="0.2">
      <c r="A130" s="3">
        <v>45390.540775335649</v>
      </c>
      <c r="B130" s="1" t="s">
        <v>942</v>
      </c>
      <c r="C130" s="1" t="s">
        <v>943</v>
      </c>
      <c r="D130" s="1" t="s">
        <v>944</v>
      </c>
      <c r="E130" s="1" t="s">
        <v>22</v>
      </c>
      <c r="F130" s="1">
        <v>3534224641</v>
      </c>
      <c r="G130" s="1" t="s">
        <v>945</v>
      </c>
      <c r="H130" s="1" t="s">
        <v>37</v>
      </c>
      <c r="J130" s="1" t="s">
        <v>416</v>
      </c>
      <c r="P130" s="1" t="s">
        <v>417</v>
      </c>
      <c r="AK130" s="1">
        <v>2</v>
      </c>
      <c r="AL130" s="4" t="s">
        <v>946</v>
      </c>
      <c r="AM130" s="1" t="s">
        <v>105</v>
      </c>
      <c r="AN130" s="1" t="s">
        <v>215</v>
      </c>
      <c r="AO130" s="1" t="s">
        <v>29</v>
      </c>
      <c r="AP130" s="1" t="s">
        <v>30</v>
      </c>
      <c r="AQ130" s="1" t="s">
        <v>573</v>
      </c>
      <c r="AR130" s="1" t="s">
        <v>947</v>
      </c>
      <c r="AS130" s="1" t="s">
        <v>948</v>
      </c>
    </row>
    <row r="131" spans="1:45" ht="12.75" x14ac:dyDescent="0.2">
      <c r="A131" s="13">
        <v>45390.540994201394</v>
      </c>
      <c r="B131" s="14" t="s">
        <v>949</v>
      </c>
      <c r="C131" s="14" t="s">
        <v>950</v>
      </c>
      <c r="D131" s="14" t="s">
        <v>951</v>
      </c>
      <c r="E131" s="14" t="s">
        <v>22</v>
      </c>
      <c r="F131" s="14">
        <v>3513575527</v>
      </c>
      <c r="G131" s="14" t="s">
        <v>952</v>
      </c>
      <c r="H131" s="14" t="s">
        <v>37</v>
      </c>
      <c r="I131" s="15"/>
      <c r="J131" s="14" t="s">
        <v>381</v>
      </c>
      <c r="K131" s="15"/>
      <c r="L131" s="15"/>
      <c r="M131" s="14" t="s">
        <v>953</v>
      </c>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4">
        <v>101</v>
      </c>
      <c r="AL131" s="16" t="s">
        <v>954</v>
      </c>
      <c r="AM131" s="14" t="s">
        <v>27</v>
      </c>
      <c r="AN131" s="14" t="s">
        <v>83</v>
      </c>
      <c r="AO131" s="15"/>
      <c r="AP131" s="14" t="s">
        <v>30</v>
      </c>
      <c r="AQ131" s="15"/>
      <c r="AR131" s="15"/>
      <c r="AS131" s="15"/>
    </row>
    <row r="132" spans="1:45" ht="12.75" x14ac:dyDescent="0.2">
      <c r="A132" s="3">
        <v>45390.553999467593</v>
      </c>
      <c r="B132" s="1" t="s">
        <v>955</v>
      </c>
      <c r="C132" s="1" t="s">
        <v>956</v>
      </c>
      <c r="D132" s="1" t="s">
        <v>957</v>
      </c>
      <c r="E132" s="1" t="s">
        <v>22</v>
      </c>
      <c r="F132" s="1">
        <v>3584878855</v>
      </c>
      <c r="G132" s="1" t="s">
        <v>958</v>
      </c>
      <c r="H132" s="1" t="s">
        <v>37</v>
      </c>
      <c r="J132" s="1" t="s">
        <v>166</v>
      </c>
      <c r="X132" s="1" t="s">
        <v>959</v>
      </c>
      <c r="AK132" s="1">
        <v>78</v>
      </c>
      <c r="AL132" s="4" t="s">
        <v>960</v>
      </c>
      <c r="AM132" s="1" t="s">
        <v>41</v>
      </c>
      <c r="AN132" s="1" t="s">
        <v>961</v>
      </c>
      <c r="AO132" s="1" t="s">
        <v>29</v>
      </c>
      <c r="AP132" s="1" t="s">
        <v>30</v>
      </c>
      <c r="AQ132" s="1" t="s">
        <v>573</v>
      </c>
      <c r="AR132" s="1" t="s">
        <v>962</v>
      </c>
      <c r="AS132" s="1" t="s">
        <v>963</v>
      </c>
    </row>
    <row r="133" spans="1:45" ht="12.75" x14ac:dyDescent="0.2">
      <c r="A133" s="13">
        <v>45390.564848993061</v>
      </c>
      <c r="B133" s="14" t="s">
        <v>964</v>
      </c>
      <c r="C133" s="14" t="s">
        <v>965</v>
      </c>
      <c r="D133" s="14" t="s">
        <v>966</v>
      </c>
      <c r="E133" s="14" t="s">
        <v>22</v>
      </c>
      <c r="F133" s="14">
        <v>3517502346</v>
      </c>
      <c r="G133" s="14" t="s">
        <v>967</v>
      </c>
      <c r="H133" s="14" t="s">
        <v>37</v>
      </c>
      <c r="I133" s="15"/>
      <c r="J133" s="14" t="s">
        <v>91</v>
      </c>
      <c r="K133" s="15"/>
      <c r="L133" s="15"/>
      <c r="M133" s="15"/>
      <c r="N133" s="14" t="s">
        <v>91</v>
      </c>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4">
        <v>23</v>
      </c>
      <c r="AL133" s="16" t="s">
        <v>968</v>
      </c>
      <c r="AM133" s="14" t="s">
        <v>41</v>
      </c>
      <c r="AN133" s="14" t="s">
        <v>188</v>
      </c>
      <c r="AO133" s="14" t="s">
        <v>29</v>
      </c>
      <c r="AP133" s="14" t="s">
        <v>56</v>
      </c>
      <c r="AQ133" s="14" t="s">
        <v>717</v>
      </c>
      <c r="AR133" s="14" t="s">
        <v>969</v>
      </c>
      <c r="AS133" s="14" t="s">
        <v>970</v>
      </c>
    </row>
    <row r="134" spans="1:45" ht="12.75" x14ac:dyDescent="0.2">
      <c r="A134" s="13">
        <v>45390.571914097221</v>
      </c>
      <c r="B134" s="14" t="s">
        <v>967</v>
      </c>
      <c r="C134" s="14" t="s">
        <v>971</v>
      </c>
      <c r="D134" s="14" t="s">
        <v>971</v>
      </c>
      <c r="E134" s="14" t="s">
        <v>22</v>
      </c>
      <c r="F134" s="14">
        <v>3517502346</v>
      </c>
      <c r="G134" s="14" t="s">
        <v>967</v>
      </c>
      <c r="H134" s="14" t="s">
        <v>37</v>
      </c>
      <c r="I134" s="15"/>
      <c r="J134" s="14" t="s">
        <v>38</v>
      </c>
      <c r="K134" s="15"/>
      <c r="L134" s="15"/>
      <c r="M134" s="15"/>
      <c r="N134" s="15"/>
      <c r="O134" s="15"/>
      <c r="P134" s="15"/>
      <c r="Q134" s="15"/>
      <c r="R134" s="15"/>
      <c r="S134" s="15"/>
      <c r="T134" s="15"/>
      <c r="U134" s="15"/>
      <c r="V134" s="15"/>
      <c r="W134" s="14" t="s">
        <v>542</v>
      </c>
      <c r="X134" s="15"/>
      <c r="Y134" s="15"/>
      <c r="Z134" s="15"/>
      <c r="AA134" s="15"/>
      <c r="AB134" s="15"/>
      <c r="AC134" s="15"/>
      <c r="AD134" s="15"/>
      <c r="AE134" s="15"/>
      <c r="AF134" s="15"/>
      <c r="AG134" s="15"/>
      <c r="AH134" s="15"/>
      <c r="AI134" s="15"/>
      <c r="AJ134" s="15"/>
      <c r="AK134" s="14">
        <v>15</v>
      </c>
      <c r="AL134" s="16" t="s">
        <v>972</v>
      </c>
      <c r="AM134" s="14" t="s">
        <v>41</v>
      </c>
      <c r="AN134" s="14" t="s">
        <v>188</v>
      </c>
      <c r="AO134" s="14" t="s">
        <v>29</v>
      </c>
      <c r="AP134" s="14" t="s">
        <v>56</v>
      </c>
      <c r="AQ134" s="14" t="s">
        <v>717</v>
      </c>
      <c r="AR134" s="14" t="s">
        <v>973</v>
      </c>
      <c r="AS134" s="15"/>
    </row>
    <row r="135" spans="1:45" ht="12.75" x14ac:dyDescent="0.2">
      <c r="A135" s="3">
        <v>45390.768594189816</v>
      </c>
      <c r="B135" s="1" t="s">
        <v>974</v>
      </c>
      <c r="C135" s="1" t="s">
        <v>975</v>
      </c>
      <c r="D135" s="1" t="s">
        <v>976</v>
      </c>
      <c r="E135" s="1" t="s">
        <v>22</v>
      </c>
      <c r="F135" s="1">
        <v>3513640423</v>
      </c>
      <c r="G135" s="1" t="s">
        <v>977</v>
      </c>
      <c r="H135" s="1" t="s">
        <v>24</v>
      </c>
      <c r="I135" s="1" t="s">
        <v>978</v>
      </c>
      <c r="AK135" s="1">
        <v>112</v>
      </c>
      <c r="AL135" s="4" t="s">
        <v>979</v>
      </c>
      <c r="AM135" s="1" t="s">
        <v>105</v>
      </c>
      <c r="AN135" s="1" t="s">
        <v>83</v>
      </c>
      <c r="AP135" s="1" t="s">
        <v>30</v>
      </c>
      <c r="AQ135" s="1" t="s">
        <v>436</v>
      </c>
      <c r="AR135" s="1" t="s">
        <v>980</v>
      </c>
      <c r="AS135" s="1" t="s">
        <v>981</v>
      </c>
    </row>
    <row r="136" spans="1:45" s="15" customFormat="1" ht="12.75" x14ac:dyDescent="0.2">
      <c r="A136" s="3">
        <v>45390.871310694449</v>
      </c>
      <c r="B136" s="1" t="s">
        <v>982</v>
      </c>
      <c r="C136" s="1" t="s">
        <v>983</v>
      </c>
      <c r="D136" s="1" t="s">
        <v>984</v>
      </c>
      <c r="E136" s="1" t="s">
        <v>22</v>
      </c>
      <c r="F136" s="1">
        <v>3574447931</v>
      </c>
      <c r="G136" s="1" t="s">
        <v>985</v>
      </c>
      <c r="H136" s="1" t="s">
        <v>37</v>
      </c>
      <c r="I136"/>
      <c r="J136" s="1" t="s">
        <v>277</v>
      </c>
      <c r="K136"/>
      <c r="L136"/>
      <c r="M136"/>
      <c r="N136"/>
      <c r="O136"/>
      <c r="P136"/>
      <c r="Q136"/>
      <c r="R136"/>
      <c r="S136"/>
      <c r="T136"/>
      <c r="U136"/>
      <c r="V136"/>
      <c r="W136"/>
      <c r="X136"/>
      <c r="Y136" s="1" t="s">
        <v>277</v>
      </c>
      <c r="Z136"/>
      <c r="AA136"/>
      <c r="AB136"/>
      <c r="AC136"/>
      <c r="AD136"/>
      <c r="AE136"/>
      <c r="AF136"/>
      <c r="AG136"/>
      <c r="AH136"/>
      <c r="AI136"/>
      <c r="AJ136"/>
      <c r="AK136" s="1">
        <v>100</v>
      </c>
      <c r="AL136" s="4" t="s">
        <v>986</v>
      </c>
      <c r="AM136" s="1" t="s">
        <v>41</v>
      </c>
      <c r="AN136" s="1" t="s">
        <v>83</v>
      </c>
      <c r="AO136" s="1" t="s">
        <v>55</v>
      </c>
      <c r="AP136" s="1" t="s">
        <v>157</v>
      </c>
      <c r="AQ136" s="1" t="s">
        <v>95</v>
      </c>
      <c r="AR136" s="1" t="s">
        <v>987</v>
      </c>
      <c r="AS136" s="1" t="s">
        <v>531</v>
      </c>
    </row>
    <row r="137" spans="1:45" ht="12.75" x14ac:dyDescent="0.2">
      <c r="A137" s="3">
        <v>45390.895976018517</v>
      </c>
      <c r="B137" s="1" t="s">
        <v>988</v>
      </c>
      <c r="C137" s="1" t="s">
        <v>989</v>
      </c>
      <c r="D137" s="1" t="s">
        <v>990</v>
      </c>
      <c r="E137" s="1" t="s">
        <v>22</v>
      </c>
      <c r="F137" s="1">
        <v>3515932062</v>
      </c>
      <c r="G137" s="1" t="s">
        <v>991</v>
      </c>
      <c r="H137" s="1" t="s">
        <v>37</v>
      </c>
      <c r="J137" s="1" t="s">
        <v>154</v>
      </c>
      <c r="AE137" s="1" t="s">
        <v>992</v>
      </c>
      <c r="AK137" s="1">
        <v>218</v>
      </c>
      <c r="AL137" s="4" t="s">
        <v>993</v>
      </c>
      <c r="AM137" s="1" t="s">
        <v>41</v>
      </c>
      <c r="AN137" s="1" t="s">
        <v>106</v>
      </c>
      <c r="AO137" s="1" t="s">
        <v>29</v>
      </c>
      <c r="AP137" s="1" t="s">
        <v>30</v>
      </c>
      <c r="AQ137" s="1" t="s">
        <v>994</v>
      </c>
      <c r="AR137" s="1" t="s">
        <v>995</v>
      </c>
    </row>
    <row r="138" spans="1:45" s="15" customFormat="1" ht="12.75" x14ac:dyDescent="0.2">
      <c r="A138" s="3">
        <v>45390.962485497686</v>
      </c>
      <c r="B138" s="1" t="s">
        <v>996</v>
      </c>
      <c r="C138" s="1" t="s">
        <v>997</v>
      </c>
      <c r="D138" s="1" t="s">
        <v>998</v>
      </c>
      <c r="E138" s="1" t="s">
        <v>22</v>
      </c>
      <c r="F138" s="1">
        <v>3523184121</v>
      </c>
      <c r="G138" s="1" t="s">
        <v>999</v>
      </c>
      <c r="H138" s="1" t="s">
        <v>37</v>
      </c>
      <c r="I138"/>
      <c r="J138" s="1" t="s">
        <v>1000</v>
      </c>
      <c r="K138"/>
      <c r="L138"/>
      <c r="M138"/>
      <c r="N138"/>
      <c r="O138"/>
      <c r="P138"/>
      <c r="Q138"/>
      <c r="R138"/>
      <c r="S138"/>
      <c r="T138"/>
      <c r="U138"/>
      <c r="V138"/>
      <c r="W138"/>
      <c r="X138"/>
      <c r="Y138"/>
      <c r="Z138" s="1" t="s">
        <v>1001</v>
      </c>
      <c r="AA138"/>
      <c r="AB138"/>
      <c r="AC138"/>
      <c r="AD138"/>
      <c r="AE138"/>
      <c r="AF138"/>
      <c r="AG138"/>
      <c r="AH138"/>
      <c r="AI138"/>
      <c r="AJ138"/>
      <c r="AK138" s="8" t="s">
        <v>1002</v>
      </c>
      <c r="AL138" s="4" t="s">
        <v>1003</v>
      </c>
      <c r="AM138" s="1" t="s">
        <v>27</v>
      </c>
      <c r="AN138"/>
      <c r="AO138"/>
      <c r="AP138" s="1" t="s">
        <v>30</v>
      </c>
      <c r="AQ138"/>
      <c r="AR138"/>
      <c r="AS138"/>
    </row>
    <row r="139" spans="1:45" s="15" customFormat="1" ht="12.75" x14ac:dyDescent="0.2">
      <c r="A139" s="3">
        <v>45390.988584537037</v>
      </c>
      <c r="B139" s="1" t="s">
        <v>1004</v>
      </c>
      <c r="C139" s="1" t="s">
        <v>1005</v>
      </c>
      <c r="D139" s="1" t="s">
        <v>1006</v>
      </c>
      <c r="E139" s="1" t="s">
        <v>22</v>
      </c>
      <c r="F139" s="1" t="s">
        <v>1007</v>
      </c>
      <c r="G139" s="1" t="s">
        <v>1004</v>
      </c>
      <c r="H139" s="1" t="s">
        <v>37</v>
      </c>
      <c r="I139"/>
      <c r="J139" s="1" t="s">
        <v>91</v>
      </c>
      <c r="K139"/>
      <c r="L139"/>
      <c r="M139"/>
      <c r="N139" s="1" t="s">
        <v>1008</v>
      </c>
      <c r="O139"/>
      <c r="P139"/>
      <c r="Q139"/>
      <c r="R139"/>
      <c r="S139"/>
      <c r="T139"/>
      <c r="U139"/>
      <c r="V139"/>
      <c r="W139"/>
      <c r="X139"/>
      <c r="Y139"/>
      <c r="Z139"/>
      <c r="AA139"/>
      <c r="AB139"/>
      <c r="AC139"/>
      <c r="AD139"/>
      <c r="AE139"/>
      <c r="AF139"/>
      <c r="AG139"/>
      <c r="AH139"/>
      <c r="AI139"/>
      <c r="AJ139"/>
      <c r="AK139" s="1">
        <v>150</v>
      </c>
      <c r="AL139" s="4" t="s">
        <v>1009</v>
      </c>
      <c r="AM139" s="1" t="s">
        <v>41</v>
      </c>
      <c r="AN139" s="1" t="s">
        <v>353</v>
      </c>
      <c r="AO139" s="1" t="s">
        <v>55</v>
      </c>
      <c r="AP139" s="1" t="s">
        <v>30</v>
      </c>
      <c r="AQ139" s="1" t="s">
        <v>1010</v>
      </c>
      <c r="AR139"/>
      <c r="AS139"/>
    </row>
    <row r="140" spans="1:45" ht="12.75" x14ac:dyDescent="0.2">
      <c r="A140" s="3">
        <v>45390.999000555559</v>
      </c>
      <c r="B140" s="1" t="s">
        <v>1011</v>
      </c>
      <c r="C140" s="1" t="s">
        <v>1012</v>
      </c>
      <c r="D140" s="1" t="s">
        <v>1013</v>
      </c>
      <c r="E140" s="1" t="s">
        <v>22</v>
      </c>
      <c r="F140" s="1">
        <v>3513451296</v>
      </c>
      <c r="G140" s="1" t="s">
        <v>1011</v>
      </c>
      <c r="H140" s="1" t="s">
        <v>24</v>
      </c>
      <c r="I140" s="1" t="s">
        <v>1014</v>
      </c>
      <c r="AK140" s="1">
        <v>100</v>
      </c>
      <c r="AL140" s="4" t="s">
        <v>1015</v>
      </c>
      <c r="AM140" s="1" t="s">
        <v>27</v>
      </c>
      <c r="AN140" s="1" t="s">
        <v>28</v>
      </c>
      <c r="AO140" s="1" t="s">
        <v>29</v>
      </c>
      <c r="AP140" s="1" t="s">
        <v>56</v>
      </c>
      <c r="AQ140" s="1" t="s">
        <v>230</v>
      </c>
      <c r="AR140" s="1" t="s">
        <v>1016</v>
      </c>
      <c r="AS140" s="1" t="s">
        <v>1017</v>
      </c>
    </row>
    <row r="141" spans="1:45" ht="12.75" x14ac:dyDescent="0.2">
      <c r="A141" s="3">
        <v>45391.061289340279</v>
      </c>
      <c r="B141" s="1" t="s">
        <v>1018</v>
      </c>
      <c r="C141" s="1" t="s">
        <v>1019</v>
      </c>
      <c r="D141" s="1" t="s">
        <v>1020</v>
      </c>
      <c r="E141" s="1" t="s">
        <v>22</v>
      </c>
      <c r="F141" s="1">
        <v>3541650136</v>
      </c>
      <c r="G141" s="1" t="s">
        <v>1021</v>
      </c>
      <c r="H141" s="1" t="s">
        <v>37</v>
      </c>
      <c r="J141" s="1" t="s">
        <v>38</v>
      </c>
      <c r="W141" s="1" t="s">
        <v>1022</v>
      </c>
      <c r="AK141" s="1">
        <v>47</v>
      </c>
      <c r="AL141" s="4" t="s">
        <v>1023</v>
      </c>
      <c r="AM141" s="1" t="s">
        <v>27</v>
      </c>
      <c r="AN141" s="1" t="s">
        <v>83</v>
      </c>
      <c r="AO141" s="1" t="s">
        <v>55</v>
      </c>
      <c r="AP141" s="1" t="s">
        <v>30</v>
      </c>
    </row>
    <row r="142" spans="1:45" ht="12.75" x14ac:dyDescent="0.2">
      <c r="A142" s="3">
        <v>45391.421266400459</v>
      </c>
      <c r="B142" s="1" t="s">
        <v>1024</v>
      </c>
      <c r="C142" s="1" t="s">
        <v>1025</v>
      </c>
      <c r="D142" s="1" t="s">
        <v>1026</v>
      </c>
      <c r="E142" s="1" t="s">
        <v>22</v>
      </c>
      <c r="F142" s="1">
        <v>3512319798</v>
      </c>
      <c r="G142" s="1" t="s">
        <v>1024</v>
      </c>
      <c r="H142" s="1" t="s">
        <v>24</v>
      </c>
      <c r="I142" s="1" t="s">
        <v>1027</v>
      </c>
      <c r="AK142" s="1">
        <v>57</v>
      </c>
      <c r="AL142" s="4" t="s">
        <v>1028</v>
      </c>
      <c r="AM142" s="1" t="s">
        <v>41</v>
      </c>
      <c r="AN142" s="1" t="s">
        <v>28</v>
      </c>
      <c r="AO142" s="1" t="s">
        <v>29</v>
      </c>
      <c r="AP142" s="1" t="s">
        <v>30</v>
      </c>
      <c r="AQ142" s="1" t="s">
        <v>507</v>
      </c>
      <c r="AR142" s="1" t="s">
        <v>1029</v>
      </c>
    </row>
    <row r="143" spans="1:45" ht="12.75" x14ac:dyDescent="0.2">
      <c r="A143" s="3">
        <v>45391.421796481482</v>
      </c>
      <c r="B143" s="1" t="s">
        <v>1030</v>
      </c>
      <c r="C143" s="5" t="s">
        <v>1031</v>
      </c>
      <c r="D143" s="1" t="s">
        <v>1032</v>
      </c>
      <c r="E143" s="1" t="s">
        <v>22</v>
      </c>
      <c r="F143" s="1">
        <v>3513014421</v>
      </c>
      <c r="G143" s="1" t="s">
        <v>1030</v>
      </c>
      <c r="H143" s="1" t="s">
        <v>37</v>
      </c>
      <c r="J143" s="1" t="s">
        <v>381</v>
      </c>
      <c r="M143" s="1" t="s">
        <v>1033</v>
      </c>
      <c r="AK143" s="1">
        <v>50</v>
      </c>
      <c r="AL143" s="4" t="s">
        <v>1034</v>
      </c>
      <c r="AM143" s="1" t="s">
        <v>429</v>
      </c>
      <c r="AN143" s="1" t="s">
        <v>72</v>
      </c>
      <c r="AO143" s="1" t="s">
        <v>29</v>
      </c>
      <c r="AP143" s="1" t="s">
        <v>30</v>
      </c>
      <c r="AQ143" s="1" t="s">
        <v>195</v>
      </c>
    </row>
    <row r="144" spans="1:45" ht="12.75" x14ac:dyDescent="0.2">
      <c r="A144" s="3">
        <v>45391.496253668985</v>
      </c>
      <c r="B144" s="1" t="s">
        <v>1035</v>
      </c>
      <c r="C144" s="1" t="s">
        <v>1036</v>
      </c>
      <c r="D144" s="1" t="s">
        <v>1037</v>
      </c>
      <c r="E144" s="1" t="s">
        <v>22</v>
      </c>
      <c r="F144" s="1">
        <v>3512011657</v>
      </c>
      <c r="G144" s="1" t="s">
        <v>1035</v>
      </c>
      <c r="H144" s="1" t="s">
        <v>24</v>
      </c>
      <c r="I144" s="1" t="s">
        <v>1038</v>
      </c>
      <c r="AK144" s="1">
        <v>30</v>
      </c>
      <c r="AL144" s="4" t="s">
        <v>1039</v>
      </c>
      <c r="AM144" s="1" t="s">
        <v>41</v>
      </c>
      <c r="AN144" s="1" t="s">
        <v>83</v>
      </c>
      <c r="AP144" s="1" t="s">
        <v>30</v>
      </c>
    </row>
    <row r="145" spans="1:45" ht="12.75" x14ac:dyDescent="0.2">
      <c r="A145" s="3">
        <v>45391.502993946764</v>
      </c>
      <c r="B145" s="1" t="s">
        <v>1040</v>
      </c>
      <c r="C145" s="1" t="s">
        <v>1041</v>
      </c>
      <c r="D145" s="1" t="s">
        <v>1042</v>
      </c>
      <c r="E145" s="1" t="s">
        <v>22</v>
      </c>
      <c r="F145" s="1" t="s">
        <v>1043</v>
      </c>
      <c r="G145" s="1" t="s">
        <v>1044</v>
      </c>
      <c r="H145" s="1" t="s">
        <v>24</v>
      </c>
      <c r="I145" s="1" t="s">
        <v>1045</v>
      </c>
      <c r="AK145" s="1">
        <v>31</v>
      </c>
      <c r="AL145" s="4" t="s">
        <v>1046</v>
      </c>
      <c r="AM145" s="1" t="s">
        <v>41</v>
      </c>
      <c r="AN145" s="1" t="s">
        <v>83</v>
      </c>
      <c r="AP145" s="1" t="s">
        <v>56</v>
      </c>
    </row>
    <row r="146" spans="1:45" ht="12.75" x14ac:dyDescent="0.2">
      <c r="A146" s="3">
        <v>45391.521794664353</v>
      </c>
      <c r="B146" s="1" t="s">
        <v>1047</v>
      </c>
      <c r="C146" s="1" t="s">
        <v>1048</v>
      </c>
      <c r="D146" s="1" t="s">
        <v>1049</v>
      </c>
      <c r="E146" s="1" t="s">
        <v>22</v>
      </c>
      <c r="F146" s="1">
        <v>3533418824</v>
      </c>
      <c r="G146" s="1" t="s">
        <v>1050</v>
      </c>
      <c r="H146" s="1" t="s">
        <v>37</v>
      </c>
      <c r="J146" s="1" t="s">
        <v>112</v>
      </c>
      <c r="AD146" s="1" t="s">
        <v>1051</v>
      </c>
      <c r="AK146" s="1">
        <v>30</v>
      </c>
      <c r="AL146" s="4" t="s">
        <v>1052</v>
      </c>
      <c r="AM146" s="1" t="s">
        <v>27</v>
      </c>
      <c r="AN146" s="1" t="s">
        <v>83</v>
      </c>
      <c r="AO146" s="1" t="s">
        <v>55</v>
      </c>
      <c r="AP146" s="1" t="s">
        <v>30</v>
      </c>
      <c r="AQ146" s="1" t="s">
        <v>1010</v>
      </c>
    </row>
    <row r="147" spans="1:45" s="15" customFormat="1" ht="12.75" x14ac:dyDescent="0.2">
      <c r="A147" s="3">
        <v>45391.528850057875</v>
      </c>
      <c r="B147" s="1" t="s">
        <v>1053</v>
      </c>
      <c r="C147" s="1" t="s">
        <v>1054</v>
      </c>
      <c r="D147" s="1" t="s">
        <v>1055</v>
      </c>
      <c r="E147" s="1" t="s">
        <v>22</v>
      </c>
      <c r="F147" s="8" t="s">
        <v>1056</v>
      </c>
      <c r="G147" s="1" t="s">
        <v>1053</v>
      </c>
      <c r="H147" s="1" t="s">
        <v>37</v>
      </c>
      <c r="I147"/>
      <c r="J147" s="1" t="s">
        <v>38</v>
      </c>
      <c r="K147"/>
      <c r="L147"/>
      <c r="M147"/>
      <c r="N147"/>
      <c r="O147"/>
      <c r="P147"/>
      <c r="Q147"/>
      <c r="R147"/>
      <c r="S147"/>
      <c r="T147"/>
      <c r="U147"/>
      <c r="V147"/>
      <c r="W147" s="1" t="s">
        <v>1057</v>
      </c>
      <c r="X147"/>
      <c r="Y147"/>
      <c r="Z147"/>
      <c r="AA147"/>
      <c r="AB147"/>
      <c r="AC147"/>
      <c r="AD147"/>
      <c r="AE147"/>
      <c r="AF147"/>
      <c r="AG147"/>
      <c r="AH147"/>
      <c r="AI147"/>
      <c r="AJ147"/>
      <c r="AK147" s="1">
        <v>67</v>
      </c>
      <c r="AL147" s="4" t="s">
        <v>1058</v>
      </c>
      <c r="AM147" s="1" t="s">
        <v>27</v>
      </c>
      <c r="AN147" s="1" t="s">
        <v>83</v>
      </c>
      <c r="AO147" s="1" t="s">
        <v>55</v>
      </c>
      <c r="AP147" s="1" t="s">
        <v>30</v>
      </c>
      <c r="AQ147" s="1" t="s">
        <v>195</v>
      </c>
      <c r="AR147" s="1" t="s">
        <v>1059</v>
      </c>
      <c r="AS147" s="1" t="s">
        <v>1060</v>
      </c>
    </row>
    <row r="148" spans="1:45" ht="12.75" x14ac:dyDescent="0.2">
      <c r="A148" s="3">
        <v>45391.550094710648</v>
      </c>
      <c r="B148" s="1" t="s">
        <v>1061</v>
      </c>
      <c r="C148" s="5" t="s">
        <v>1062</v>
      </c>
      <c r="D148" s="1" t="s">
        <v>1063</v>
      </c>
      <c r="E148" s="1" t="s">
        <v>22</v>
      </c>
      <c r="F148" s="1">
        <v>3521467710</v>
      </c>
      <c r="G148" s="1" t="s">
        <v>1064</v>
      </c>
      <c r="H148" s="1" t="s">
        <v>37</v>
      </c>
      <c r="J148" s="1" t="s">
        <v>590</v>
      </c>
      <c r="AI148" s="1" t="s">
        <v>1065</v>
      </c>
      <c r="AK148" s="1">
        <v>13</v>
      </c>
      <c r="AL148" s="4" t="s">
        <v>1066</v>
      </c>
      <c r="AM148" s="1" t="s">
        <v>27</v>
      </c>
      <c r="AN148" s="1" t="s">
        <v>83</v>
      </c>
      <c r="AO148" s="1" t="s">
        <v>55</v>
      </c>
      <c r="AP148" s="1" t="s">
        <v>30</v>
      </c>
      <c r="AQ148" s="1" t="s">
        <v>43</v>
      </c>
      <c r="AR148" s="1" t="s">
        <v>1067</v>
      </c>
      <c r="AS148" s="1" t="s">
        <v>33</v>
      </c>
    </row>
    <row r="149" spans="1:45" ht="12.75" x14ac:dyDescent="0.2">
      <c r="A149" s="3">
        <v>45391.558769606483</v>
      </c>
      <c r="B149" s="1" t="s">
        <v>1068</v>
      </c>
      <c r="C149" s="1" t="s">
        <v>1069</v>
      </c>
      <c r="D149" s="1" t="s">
        <v>1070</v>
      </c>
      <c r="E149" s="1" t="s">
        <v>22</v>
      </c>
      <c r="F149" s="1">
        <v>3584023335</v>
      </c>
      <c r="G149" s="1" t="s">
        <v>1068</v>
      </c>
      <c r="H149" s="1" t="s">
        <v>37</v>
      </c>
      <c r="J149" s="1" t="s">
        <v>61</v>
      </c>
      <c r="R149" s="1" t="s">
        <v>1071</v>
      </c>
      <c r="AK149" s="1">
        <v>30</v>
      </c>
      <c r="AL149" s="4" t="s">
        <v>1072</v>
      </c>
      <c r="AM149" s="1" t="s">
        <v>27</v>
      </c>
      <c r="AN149" s="1" t="s">
        <v>211</v>
      </c>
      <c r="AO149" s="1" t="s">
        <v>29</v>
      </c>
      <c r="AP149" s="1" t="s">
        <v>56</v>
      </c>
      <c r="AQ149" s="1" t="s">
        <v>205</v>
      </c>
      <c r="AR149" s="1" t="s">
        <v>1073</v>
      </c>
    </row>
    <row r="150" spans="1:45" ht="12.75" x14ac:dyDescent="0.2">
      <c r="A150" s="3">
        <v>45391.593559490742</v>
      </c>
      <c r="B150" s="1" t="s">
        <v>1074</v>
      </c>
      <c r="C150" s="1" t="s">
        <v>1075</v>
      </c>
      <c r="D150" s="1" t="s">
        <v>1076</v>
      </c>
      <c r="E150" s="1" t="s">
        <v>22</v>
      </c>
      <c r="F150" s="8" t="s">
        <v>1077</v>
      </c>
      <c r="G150" s="1" t="s">
        <v>1074</v>
      </c>
      <c r="H150" s="1" t="s">
        <v>37</v>
      </c>
      <c r="J150" s="1" t="s">
        <v>112</v>
      </c>
      <c r="AD150" s="1" t="s">
        <v>137</v>
      </c>
      <c r="AK150" s="1">
        <v>42</v>
      </c>
      <c r="AL150" s="4" t="s">
        <v>1078</v>
      </c>
      <c r="AM150" s="1" t="s">
        <v>27</v>
      </c>
      <c r="AN150" s="1" t="s">
        <v>83</v>
      </c>
      <c r="AO150" s="1" t="s">
        <v>55</v>
      </c>
      <c r="AP150" s="1" t="s">
        <v>56</v>
      </c>
    </row>
    <row r="151" spans="1:45" ht="12.75" x14ac:dyDescent="0.2">
      <c r="A151" s="13">
        <v>45391.618414687502</v>
      </c>
      <c r="B151" s="14" t="s">
        <v>967</v>
      </c>
      <c r="C151" s="14" t="s">
        <v>1079</v>
      </c>
      <c r="D151" s="14" t="s">
        <v>1080</v>
      </c>
      <c r="E151" s="14" t="s">
        <v>22</v>
      </c>
      <c r="F151" s="14">
        <v>3517502346</v>
      </c>
      <c r="G151" s="14" t="s">
        <v>967</v>
      </c>
      <c r="H151" s="14" t="s">
        <v>37</v>
      </c>
      <c r="I151" s="15"/>
      <c r="J151" s="14" t="s">
        <v>91</v>
      </c>
      <c r="K151" s="15"/>
      <c r="L151" s="15"/>
      <c r="M151" s="15"/>
      <c r="N151" s="14" t="s">
        <v>91</v>
      </c>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4">
        <v>22</v>
      </c>
      <c r="AL151" s="16" t="s">
        <v>1081</v>
      </c>
      <c r="AM151" s="14" t="s">
        <v>41</v>
      </c>
      <c r="AN151" s="14" t="s">
        <v>188</v>
      </c>
      <c r="AO151" s="14" t="s">
        <v>29</v>
      </c>
      <c r="AP151" s="14" t="s">
        <v>56</v>
      </c>
      <c r="AQ151" s="14" t="s">
        <v>717</v>
      </c>
      <c r="AR151" s="15"/>
      <c r="AS151" s="15"/>
    </row>
    <row r="152" spans="1:45" ht="12.75" x14ac:dyDescent="0.2">
      <c r="A152" s="3">
        <v>45391.66901834491</v>
      </c>
      <c r="B152" s="1" t="s">
        <v>1082</v>
      </c>
      <c r="C152" s="1" t="s">
        <v>1083</v>
      </c>
      <c r="D152" s="1" t="s">
        <v>1084</v>
      </c>
      <c r="E152" s="1" t="s">
        <v>22</v>
      </c>
      <c r="F152" s="1">
        <v>3525438433</v>
      </c>
      <c r="G152" s="1" t="s">
        <v>1085</v>
      </c>
      <c r="H152" s="1" t="s">
        <v>37</v>
      </c>
      <c r="J152" s="1" t="s">
        <v>381</v>
      </c>
      <c r="M152" s="1" t="s">
        <v>1086</v>
      </c>
      <c r="AK152" s="1">
        <v>275</v>
      </c>
      <c r="AL152" s="4" t="s">
        <v>1087</v>
      </c>
      <c r="AM152" s="1" t="s">
        <v>27</v>
      </c>
      <c r="AN152" s="1" t="s">
        <v>28</v>
      </c>
      <c r="AO152" s="1" t="s">
        <v>29</v>
      </c>
      <c r="AP152" s="1" t="s">
        <v>56</v>
      </c>
      <c r="AQ152" s="1" t="s">
        <v>43</v>
      </c>
      <c r="AR152" s="1" t="s">
        <v>1088</v>
      </c>
      <c r="AS152" s="1" t="s">
        <v>1089</v>
      </c>
    </row>
    <row r="153" spans="1:45" ht="12.75" x14ac:dyDescent="0.2">
      <c r="A153" s="3">
        <v>45391.730868310187</v>
      </c>
      <c r="B153" s="1" t="s">
        <v>1090</v>
      </c>
      <c r="C153" s="1" t="s">
        <v>1091</v>
      </c>
      <c r="D153" s="1" t="s">
        <v>1092</v>
      </c>
      <c r="E153" s="1" t="s">
        <v>22</v>
      </c>
      <c r="F153" s="1" t="s">
        <v>1093</v>
      </c>
      <c r="G153" s="1" t="s">
        <v>1094</v>
      </c>
      <c r="H153" s="1" t="s">
        <v>24</v>
      </c>
      <c r="I153" s="1" t="s">
        <v>1095</v>
      </c>
      <c r="AK153" s="1">
        <v>105</v>
      </c>
      <c r="AL153" s="4" t="s">
        <v>1096</v>
      </c>
      <c r="AM153" s="1" t="s">
        <v>41</v>
      </c>
      <c r="AN153" s="1" t="s">
        <v>211</v>
      </c>
      <c r="AO153" s="1" t="s">
        <v>29</v>
      </c>
      <c r="AP153" s="1" t="s">
        <v>56</v>
      </c>
      <c r="AQ153" s="1" t="s">
        <v>384</v>
      </c>
      <c r="AR153" s="1" t="s">
        <v>1097</v>
      </c>
      <c r="AS153" s="1" t="s">
        <v>1098</v>
      </c>
    </row>
    <row r="154" spans="1:45" ht="12.75" x14ac:dyDescent="0.2">
      <c r="A154" s="3">
        <v>45391.738874467592</v>
      </c>
      <c r="B154" s="1" t="s">
        <v>1099</v>
      </c>
      <c r="C154" s="1" t="s">
        <v>1100</v>
      </c>
      <c r="D154" s="1" t="s">
        <v>1101</v>
      </c>
      <c r="E154" s="1" t="s">
        <v>22</v>
      </c>
      <c r="F154" s="1">
        <v>351372604</v>
      </c>
      <c r="G154" s="1" t="s">
        <v>1102</v>
      </c>
      <c r="H154" s="1" t="s">
        <v>24</v>
      </c>
      <c r="I154" s="1" t="s">
        <v>1103</v>
      </c>
      <c r="AK154" s="1">
        <v>15</v>
      </c>
      <c r="AL154" s="4" t="s">
        <v>1104</v>
      </c>
      <c r="AM154" s="1" t="s">
        <v>27</v>
      </c>
      <c r="AP154" s="1" t="s">
        <v>30</v>
      </c>
    </row>
    <row r="155" spans="1:45" ht="12.75" x14ac:dyDescent="0.2">
      <c r="A155" s="3">
        <v>45391.788891076387</v>
      </c>
      <c r="B155" s="1" t="s">
        <v>1105</v>
      </c>
      <c r="C155" s="1" t="s">
        <v>1106</v>
      </c>
      <c r="D155" s="1" t="s">
        <v>1107</v>
      </c>
      <c r="E155" s="1" t="s">
        <v>22</v>
      </c>
      <c r="F155" s="1">
        <v>3574410385</v>
      </c>
      <c r="G155" s="1" t="s">
        <v>1108</v>
      </c>
      <c r="H155" s="1" t="s">
        <v>37</v>
      </c>
      <c r="J155" s="1" t="s">
        <v>277</v>
      </c>
      <c r="Y155" s="1" t="s">
        <v>1109</v>
      </c>
      <c r="AK155" s="1">
        <v>28</v>
      </c>
      <c r="AL155" s="4" t="s">
        <v>1110</v>
      </c>
      <c r="AM155" s="1" t="s">
        <v>41</v>
      </c>
      <c r="AN155" s="1" t="s">
        <v>1111</v>
      </c>
      <c r="AO155" s="1" t="s">
        <v>29</v>
      </c>
      <c r="AP155" s="1" t="s">
        <v>30</v>
      </c>
      <c r="AQ155" s="1" t="s">
        <v>677</v>
      </c>
      <c r="AR155" s="1" t="s">
        <v>1112</v>
      </c>
      <c r="AS155" s="1" t="s">
        <v>1113</v>
      </c>
    </row>
    <row r="156" spans="1:45" ht="12.75" x14ac:dyDescent="0.2">
      <c r="A156" s="3">
        <v>45391.838876249996</v>
      </c>
      <c r="B156" s="1" t="s">
        <v>1114</v>
      </c>
      <c r="C156" s="1" t="s">
        <v>1115</v>
      </c>
      <c r="D156" s="1" t="s">
        <v>1116</v>
      </c>
      <c r="E156" s="1" t="s">
        <v>22</v>
      </c>
      <c r="F156" s="1">
        <v>3512500692</v>
      </c>
      <c r="G156" s="1" t="s">
        <v>1114</v>
      </c>
      <c r="H156" s="1" t="s">
        <v>24</v>
      </c>
      <c r="I156" s="1" t="s">
        <v>1117</v>
      </c>
      <c r="AK156" s="1">
        <v>1</v>
      </c>
      <c r="AL156" s="4" t="s">
        <v>1118</v>
      </c>
      <c r="AM156" s="1" t="s">
        <v>27</v>
      </c>
      <c r="AN156" s="1" t="s">
        <v>180</v>
      </c>
      <c r="AO156" s="1" t="s">
        <v>29</v>
      </c>
      <c r="AP156" s="1" t="s">
        <v>30</v>
      </c>
      <c r="AQ156" s="1" t="s">
        <v>436</v>
      </c>
      <c r="AR156" s="1" t="s">
        <v>1119</v>
      </c>
      <c r="AS156" s="1" t="s">
        <v>1120</v>
      </c>
    </row>
    <row r="157" spans="1:45" s="15" customFormat="1" ht="12.75" x14ac:dyDescent="0.2">
      <c r="A157" s="3">
        <v>45391.847461689817</v>
      </c>
      <c r="B157" s="1" t="s">
        <v>1121</v>
      </c>
      <c r="C157" s="1" t="s">
        <v>1122</v>
      </c>
      <c r="D157" s="1" t="s">
        <v>1123</v>
      </c>
      <c r="E157" s="1" t="s">
        <v>22</v>
      </c>
      <c r="F157" s="1">
        <v>3525547324</v>
      </c>
      <c r="G157" s="1" t="s">
        <v>1124</v>
      </c>
      <c r="H157" s="1" t="s">
        <v>37</v>
      </c>
      <c r="I157"/>
      <c r="J157" s="1" t="s">
        <v>590</v>
      </c>
      <c r="K157"/>
      <c r="L157"/>
      <c r="M157"/>
      <c r="N157"/>
      <c r="O157"/>
      <c r="P157"/>
      <c r="Q157"/>
      <c r="R157"/>
      <c r="S157"/>
      <c r="T157"/>
      <c r="U157"/>
      <c r="V157"/>
      <c r="W157"/>
      <c r="X157"/>
      <c r="Y157"/>
      <c r="Z157"/>
      <c r="AA157"/>
      <c r="AB157"/>
      <c r="AC157"/>
      <c r="AD157"/>
      <c r="AE157"/>
      <c r="AF157"/>
      <c r="AG157"/>
      <c r="AH157"/>
      <c r="AI157" s="1" t="s">
        <v>1125</v>
      </c>
      <c r="AJ157"/>
      <c r="AK157" s="1">
        <v>4</v>
      </c>
      <c r="AL157" s="4" t="s">
        <v>1126</v>
      </c>
      <c r="AM157" s="1" t="s">
        <v>27</v>
      </c>
      <c r="AN157" s="1" t="s">
        <v>83</v>
      </c>
      <c r="AO157" s="1" t="s">
        <v>55</v>
      </c>
      <c r="AP157" s="1" t="s">
        <v>30</v>
      </c>
      <c r="AQ157" s="1" t="s">
        <v>264</v>
      </c>
      <c r="AR157" s="1" t="s">
        <v>1127</v>
      </c>
      <c r="AS157" s="1" t="s">
        <v>1128</v>
      </c>
    </row>
    <row r="158" spans="1:45" ht="12.75" x14ac:dyDescent="0.2">
      <c r="A158" s="3">
        <v>45391.954321967598</v>
      </c>
      <c r="B158" s="1" t="s">
        <v>1129</v>
      </c>
      <c r="C158" s="1" t="s">
        <v>1130</v>
      </c>
      <c r="D158" s="1" t="s">
        <v>1131</v>
      </c>
      <c r="E158" s="1" t="s">
        <v>22</v>
      </c>
      <c r="F158" s="1">
        <v>3544403598</v>
      </c>
      <c r="G158" s="1" t="s">
        <v>1132</v>
      </c>
      <c r="H158" s="1" t="s">
        <v>37</v>
      </c>
      <c r="J158" s="1" t="s">
        <v>743</v>
      </c>
      <c r="AB158" s="1" t="s">
        <v>1133</v>
      </c>
      <c r="AK158" s="1">
        <v>11</v>
      </c>
      <c r="AL158" s="4" t="s">
        <v>1134</v>
      </c>
      <c r="AM158" s="1" t="s">
        <v>27</v>
      </c>
      <c r="AN158" s="1" t="s">
        <v>83</v>
      </c>
      <c r="AO158" s="1" t="s">
        <v>55</v>
      </c>
      <c r="AP158" s="1" t="s">
        <v>30</v>
      </c>
      <c r="AQ158" s="1" t="s">
        <v>1135</v>
      </c>
      <c r="AR158" s="1" t="s">
        <v>1136</v>
      </c>
      <c r="AS158" s="1" t="s">
        <v>1137</v>
      </c>
    </row>
    <row r="159" spans="1:45" ht="12.75" x14ac:dyDescent="0.2">
      <c r="A159" s="3">
        <v>45391.962250381941</v>
      </c>
      <c r="B159" s="1" t="s">
        <v>1138</v>
      </c>
      <c r="C159" s="1" t="s">
        <v>1139</v>
      </c>
      <c r="D159" s="1" t="s">
        <v>1140</v>
      </c>
      <c r="E159" s="1" t="s">
        <v>22</v>
      </c>
      <c r="F159" s="1">
        <v>3524421097</v>
      </c>
      <c r="G159" s="1" t="s">
        <v>1141</v>
      </c>
      <c r="H159" s="1" t="s">
        <v>37</v>
      </c>
      <c r="J159" s="1" t="s">
        <v>220</v>
      </c>
      <c r="AH159" s="1" t="s">
        <v>1142</v>
      </c>
      <c r="AK159" s="1">
        <v>1</v>
      </c>
      <c r="AL159" s="4" t="s">
        <v>1143</v>
      </c>
      <c r="AM159" s="1" t="s">
        <v>27</v>
      </c>
      <c r="AN159" s="1" t="s">
        <v>83</v>
      </c>
      <c r="AO159" s="1" t="s">
        <v>55</v>
      </c>
      <c r="AP159" s="1" t="s">
        <v>30</v>
      </c>
      <c r="AQ159" s="1" t="s">
        <v>181</v>
      </c>
      <c r="AR159" s="1" t="s">
        <v>1144</v>
      </c>
      <c r="AS159" s="1" t="s">
        <v>1145</v>
      </c>
    </row>
    <row r="160" spans="1:45" ht="12.75" x14ac:dyDescent="0.2">
      <c r="A160" s="3">
        <v>45391.986047013888</v>
      </c>
      <c r="B160" s="1" t="s">
        <v>1146</v>
      </c>
      <c r="C160" s="1" t="s">
        <v>1147</v>
      </c>
      <c r="D160" s="1" t="s">
        <v>1148</v>
      </c>
      <c r="E160" s="1" t="s">
        <v>22</v>
      </c>
      <c r="F160" s="1" t="s">
        <v>1149</v>
      </c>
      <c r="G160" s="1" t="s">
        <v>1150</v>
      </c>
      <c r="H160" s="1" t="s">
        <v>37</v>
      </c>
      <c r="J160" s="1" t="s">
        <v>166</v>
      </c>
      <c r="X160" s="1" t="s">
        <v>1151</v>
      </c>
      <c r="AK160" s="1">
        <v>20</v>
      </c>
      <c r="AL160" s="4" t="s">
        <v>1152</v>
      </c>
      <c r="AM160" s="1" t="s">
        <v>27</v>
      </c>
      <c r="AN160" s="1" t="s">
        <v>83</v>
      </c>
      <c r="AO160" s="1" t="s">
        <v>29</v>
      </c>
      <c r="AP160" s="1" t="s">
        <v>30</v>
      </c>
      <c r="AS160" s="1" t="s">
        <v>1153</v>
      </c>
    </row>
    <row r="161" spans="1:45" ht="12.75" x14ac:dyDescent="0.2">
      <c r="A161" s="3">
        <v>45392.379275520834</v>
      </c>
      <c r="B161" s="1" t="s">
        <v>1154</v>
      </c>
      <c r="C161" s="1" t="s">
        <v>1155</v>
      </c>
      <c r="D161" s="1" t="s">
        <v>1156</v>
      </c>
      <c r="E161" s="1" t="s">
        <v>22</v>
      </c>
      <c r="F161" s="1">
        <v>3513040639</v>
      </c>
      <c r="G161" s="1" t="s">
        <v>1154</v>
      </c>
      <c r="H161" s="1" t="s">
        <v>37</v>
      </c>
      <c r="J161" s="1" t="s">
        <v>277</v>
      </c>
      <c r="Y161" s="1" t="s">
        <v>1157</v>
      </c>
      <c r="AK161" s="1">
        <v>280</v>
      </c>
      <c r="AL161" s="4" t="s">
        <v>1158</v>
      </c>
      <c r="AM161" s="1" t="s">
        <v>1159</v>
      </c>
      <c r="AN161" s="1" t="s">
        <v>83</v>
      </c>
      <c r="AO161" s="1" t="s">
        <v>55</v>
      </c>
      <c r="AP161" s="1" t="s">
        <v>56</v>
      </c>
      <c r="AQ161" s="1" t="s">
        <v>95</v>
      </c>
      <c r="AR161" s="1" t="s">
        <v>1160</v>
      </c>
      <c r="AS161" s="1" t="s">
        <v>1161</v>
      </c>
    </row>
    <row r="162" spans="1:45" ht="12.75" x14ac:dyDescent="0.2">
      <c r="A162" s="3">
        <v>45392.450016238421</v>
      </c>
      <c r="B162" s="1" t="s">
        <v>1162</v>
      </c>
      <c r="C162" s="1" t="s">
        <v>1163</v>
      </c>
      <c r="D162" s="1" t="s">
        <v>1164</v>
      </c>
      <c r="E162" s="1" t="s">
        <v>22</v>
      </c>
      <c r="F162" s="1">
        <v>3549500646</v>
      </c>
      <c r="G162" s="1" t="s">
        <v>1165</v>
      </c>
      <c r="H162" s="1" t="s">
        <v>37</v>
      </c>
      <c r="J162" s="1" t="s">
        <v>1000</v>
      </c>
      <c r="Z162" s="1" t="s">
        <v>1001</v>
      </c>
      <c r="AK162" s="1">
        <v>7</v>
      </c>
      <c r="AL162" s="4" t="s">
        <v>1166</v>
      </c>
      <c r="AM162" s="1" t="s">
        <v>27</v>
      </c>
      <c r="AN162" s="1" t="s">
        <v>83</v>
      </c>
      <c r="AO162" s="1" t="s">
        <v>55</v>
      </c>
      <c r="AP162" s="1" t="s">
        <v>56</v>
      </c>
      <c r="AQ162" s="1" t="s">
        <v>1135</v>
      </c>
      <c r="AR162" s="1" t="s">
        <v>1167</v>
      </c>
    </row>
    <row r="163" spans="1:45" ht="12.75" x14ac:dyDescent="0.2">
      <c r="A163" s="3">
        <v>45392.460641574071</v>
      </c>
      <c r="B163" s="1" t="s">
        <v>1168</v>
      </c>
      <c r="C163" s="1" t="s">
        <v>1169</v>
      </c>
      <c r="D163" s="1" t="s">
        <v>1170</v>
      </c>
      <c r="E163" s="1" t="s">
        <v>22</v>
      </c>
      <c r="F163" s="1">
        <v>3382671446</v>
      </c>
      <c r="G163" s="1" t="s">
        <v>1168</v>
      </c>
      <c r="H163" s="1" t="s">
        <v>37</v>
      </c>
      <c r="J163" s="1" t="s">
        <v>143</v>
      </c>
      <c r="V163" s="1" t="s">
        <v>1171</v>
      </c>
      <c r="AK163" s="1">
        <v>8</v>
      </c>
      <c r="AL163" s="4" t="s">
        <v>1172</v>
      </c>
      <c r="AM163" s="1" t="s">
        <v>27</v>
      </c>
      <c r="AN163" s="1" t="s">
        <v>83</v>
      </c>
      <c r="AP163" s="1" t="s">
        <v>30</v>
      </c>
    </row>
    <row r="164" spans="1:45" ht="12.75" x14ac:dyDescent="0.2">
      <c r="A164" s="3">
        <v>45392.468172696761</v>
      </c>
      <c r="B164" s="1" t="s">
        <v>1173</v>
      </c>
      <c r="C164" s="1" t="s">
        <v>1174</v>
      </c>
      <c r="D164" s="1" t="s">
        <v>1175</v>
      </c>
      <c r="E164" s="1" t="s">
        <v>22</v>
      </c>
      <c r="F164" s="1">
        <v>3582409001</v>
      </c>
      <c r="G164" s="1" t="s">
        <v>1173</v>
      </c>
      <c r="H164" s="1" t="s">
        <v>37</v>
      </c>
      <c r="J164" s="1" t="s">
        <v>166</v>
      </c>
      <c r="X164" s="1" t="s">
        <v>1176</v>
      </c>
      <c r="AK164" s="1">
        <v>55</v>
      </c>
      <c r="AL164" s="4" t="s">
        <v>1177</v>
      </c>
      <c r="AM164" s="1" t="s">
        <v>41</v>
      </c>
      <c r="AN164" s="1" t="s">
        <v>139</v>
      </c>
      <c r="AO164" s="1" t="s">
        <v>29</v>
      </c>
      <c r="AP164" s="1" t="s">
        <v>56</v>
      </c>
      <c r="AQ164" s="1" t="s">
        <v>181</v>
      </c>
      <c r="AR164" s="1" t="s">
        <v>1178</v>
      </c>
    </row>
    <row r="165" spans="1:45" ht="12.75" x14ac:dyDescent="0.2">
      <c r="A165" s="3">
        <v>45392.474043321759</v>
      </c>
      <c r="B165" s="1" t="s">
        <v>1179</v>
      </c>
      <c r="C165" s="1" t="s">
        <v>1180</v>
      </c>
      <c r="D165" s="1" t="s">
        <v>1181</v>
      </c>
      <c r="E165" s="1" t="s">
        <v>22</v>
      </c>
      <c r="F165" s="1" t="s">
        <v>1182</v>
      </c>
      <c r="G165" s="1" t="s">
        <v>1179</v>
      </c>
      <c r="H165" s="1" t="s">
        <v>37</v>
      </c>
      <c r="J165" s="1" t="s">
        <v>91</v>
      </c>
      <c r="N165" s="1" t="s">
        <v>91</v>
      </c>
      <c r="AK165" s="1">
        <v>27</v>
      </c>
      <c r="AL165" s="4" t="s">
        <v>1183</v>
      </c>
      <c r="AM165" s="1" t="s">
        <v>41</v>
      </c>
      <c r="AN165" s="1" t="s">
        <v>211</v>
      </c>
      <c r="AO165" s="1" t="s">
        <v>29</v>
      </c>
      <c r="AP165" s="1" t="s">
        <v>30</v>
      </c>
      <c r="AQ165" s="1" t="s">
        <v>223</v>
      </c>
      <c r="AR165" s="1" t="s">
        <v>1184</v>
      </c>
      <c r="AS165" s="1" t="s">
        <v>794</v>
      </c>
    </row>
    <row r="166" spans="1:45" ht="12.75" x14ac:dyDescent="0.2">
      <c r="A166" s="3">
        <v>45392.476516747687</v>
      </c>
      <c r="B166" s="1" t="s">
        <v>1185</v>
      </c>
      <c r="C166" s="1" t="s">
        <v>1186</v>
      </c>
      <c r="D166" s="1" t="s">
        <v>1187</v>
      </c>
      <c r="E166" s="1" t="s">
        <v>22</v>
      </c>
      <c r="F166" s="1">
        <v>2336455492</v>
      </c>
      <c r="G166" s="1" t="s">
        <v>1185</v>
      </c>
      <c r="H166" s="1" t="s">
        <v>37</v>
      </c>
      <c r="J166" s="1" t="s">
        <v>50</v>
      </c>
      <c r="O166" s="1" t="s">
        <v>1188</v>
      </c>
      <c r="AK166" s="1">
        <v>6</v>
      </c>
      <c r="AL166" s="4" t="s">
        <v>1189</v>
      </c>
      <c r="AM166" s="1" t="s">
        <v>27</v>
      </c>
      <c r="AN166" s="1" t="s">
        <v>83</v>
      </c>
      <c r="AO166" s="1" t="s">
        <v>55</v>
      </c>
      <c r="AP166" s="1" t="s">
        <v>30</v>
      </c>
      <c r="AQ166" s="1" t="s">
        <v>95</v>
      </c>
      <c r="AR166" s="1" t="s">
        <v>33</v>
      </c>
      <c r="AS166" s="1" t="s">
        <v>1190</v>
      </c>
    </row>
    <row r="167" spans="1:45" ht="12.75" x14ac:dyDescent="0.2">
      <c r="A167" s="3">
        <v>45392.491556828703</v>
      </c>
      <c r="B167" s="1" t="s">
        <v>1191</v>
      </c>
      <c r="C167" s="1" t="s">
        <v>1192</v>
      </c>
      <c r="D167" s="1" t="s">
        <v>1193</v>
      </c>
      <c r="E167" s="1" t="s">
        <v>22</v>
      </c>
      <c r="F167" s="1">
        <v>2302457852</v>
      </c>
      <c r="G167" s="1" t="s">
        <v>1194</v>
      </c>
      <c r="H167" s="1" t="s">
        <v>37</v>
      </c>
      <c r="J167" s="1" t="s">
        <v>50</v>
      </c>
      <c r="O167" s="1" t="s">
        <v>1188</v>
      </c>
      <c r="AK167" s="1">
        <v>121</v>
      </c>
      <c r="AL167" s="4" t="s">
        <v>1195</v>
      </c>
      <c r="AM167" s="1" t="s">
        <v>27</v>
      </c>
      <c r="AN167" s="1" t="s">
        <v>83</v>
      </c>
      <c r="AO167" s="1" t="s">
        <v>55</v>
      </c>
      <c r="AP167" s="1" t="s">
        <v>30</v>
      </c>
      <c r="AQ167" s="1" t="s">
        <v>95</v>
      </c>
      <c r="AR167" s="1" t="s">
        <v>33</v>
      </c>
      <c r="AS167" s="1" t="s">
        <v>33</v>
      </c>
    </row>
    <row r="168" spans="1:45" ht="12.75" x14ac:dyDescent="0.2">
      <c r="A168" s="3">
        <v>45392.533215115742</v>
      </c>
      <c r="B168" s="1" t="s">
        <v>1196</v>
      </c>
      <c r="C168" s="1" t="s">
        <v>1197</v>
      </c>
      <c r="D168" s="1" t="s">
        <v>1198</v>
      </c>
      <c r="E168" s="1" t="s">
        <v>22</v>
      </c>
      <c r="F168" s="1">
        <v>3525305210</v>
      </c>
      <c r="G168" s="1" t="s">
        <v>1196</v>
      </c>
      <c r="H168" s="1" t="s">
        <v>37</v>
      </c>
      <c r="J168" s="1" t="s">
        <v>381</v>
      </c>
      <c r="M168" s="1" t="s">
        <v>1199</v>
      </c>
      <c r="AK168" s="1">
        <v>12</v>
      </c>
      <c r="AL168" s="4" t="s">
        <v>1200</v>
      </c>
      <c r="AM168" s="1" t="s">
        <v>27</v>
      </c>
      <c r="AN168" s="1" t="s">
        <v>83</v>
      </c>
      <c r="AO168" s="1" t="s">
        <v>55</v>
      </c>
      <c r="AP168" s="1" t="s">
        <v>30</v>
      </c>
      <c r="AQ168" s="1" t="s">
        <v>195</v>
      </c>
      <c r="AR168" s="1" t="s">
        <v>1201</v>
      </c>
    </row>
    <row r="169" spans="1:45" ht="12.75" x14ac:dyDescent="0.2">
      <c r="A169" s="3">
        <v>45392.5574184375</v>
      </c>
      <c r="B169" s="1" t="s">
        <v>1202</v>
      </c>
      <c r="C169" s="1" t="s">
        <v>1203</v>
      </c>
      <c r="D169" s="1" t="s">
        <v>1204</v>
      </c>
      <c r="E169" s="1" t="s">
        <v>22</v>
      </c>
      <c r="F169" s="1">
        <v>3534144365</v>
      </c>
      <c r="G169" s="1" t="s">
        <v>1205</v>
      </c>
      <c r="H169" s="1" t="s">
        <v>37</v>
      </c>
      <c r="J169" s="1" t="s">
        <v>61</v>
      </c>
      <c r="R169" s="1" t="s">
        <v>1206</v>
      </c>
      <c r="AK169" s="1">
        <v>92</v>
      </c>
      <c r="AL169" s="4" t="s">
        <v>1207</v>
      </c>
      <c r="AM169" s="1" t="s">
        <v>27</v>
      </c>
      <c r="AN169" s="1" t="s">
        <v>172</v>
      </c>
      <c r="AO169" s="1" t="s">
        <v>55</v>
      </c>
      <c r="AP169" s="1" t="s">
        <v>30</v>
      </c>
      <c r="AQ169" s="1" t="s">
        <v>1208</v>
      </c>
      <c r="AR169" s="1" t="s">
        <v>1209</v>
      </c>
      <c r="AS169" s="1" t="s">
        <v>1210</v>
      </c>
    </row>
    <row r="170" spans="1:45" ht="12.75" x14ac:dyDescent="0.2">
      <c r="A170" s="3">
        <v>45392.579666759259</v>
      </c>
      <c r="B170" s="1" t="s">
        <v>1211</v>
      </c>
      <c r="C170" s="1" t="s">
        <v>1212</v>
      </c>
      <c r="D170" s="1" t="s">
        <v>1213</v>
      </c>
      <c r="E170" s="1" t="s">
        <v>22</v>
      </c>
      <c r="F170" s="1">
        <v>3544660162</v>
      </c>
      <c r="G170" s="1" t="s">
        <v>1214</v>
      </c>
      <c r="H170" s="1" t="s">
        <v>37</v>
      </c>
      <c r="J170" s="1" t="s">
        <v>743</v>
      </c>
      <c r="AB170" s="1" t="s">
        <v>1215</v>
      </c>
      <c r="AK170" s="1">
        <v>21</v>
      </c>
      <c r="AL170" s="4" t="s">
        <v>1216</v>
      </c>
      <c r="AM170" s="1" t="s">
        <v>41</v>
      </c>
      <c r="AN170" s="1" t="s">
        <v>83</v>
      </c>
      <c r="AO170" s="1" t="s">
        <v>55</v>
      </c>
      <c r="AP170" s="1" t="s">
        <v>30</v>
      </c>
      <c r="AQ170" s="1" t="s">
        <v>625</v>
      </c>
    </row>
    <row r="171" spans="1:45" ht="12.75" x14ac:dyDescent="0.2">
      <c r="A171" s="13">
        <v>45392.600879432866</v>
      </c>
      <c r="B171" s="14" t="s">
        <v>949</v>
      </c>
      <c r="C171" s="14" t="s">
        <v>950</v>
      </c>
      <c r="D171" s="14" t="s">
        <v>951</v>
      </c>
      <c r="E171" s="14" t="s">
        <v>22</v>
      </c>
      <c r="F171" s="14">
        <v>3513575527</v>
      </c>
      <c r="G171" s="14" t="s">
        <v>949</v>
      </c>
      <c r="H171" s="14" t="s">
        <v>37</v>
      </c>
      <c r="I171" s="15"/>
      <c r="J171" s="14" t="s">
        <v>381</v>
      </c>
      <c r="K171" s="15"/>
      <c r="L171" s="15"/>
      <c r="M171" s="14" t="s">
        <v>953</v>
      </c>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4">
        <v>123</v>
      </c>
      <c r="AL171" s="16" t="s">
        <v>1217</v>
      </c>
      <c r="AM171" s="14" t="s">
        <v>27</v>
      </c>
      <c r="AN171" s="14" t="s">
        <v>83</v>
      </c>
      <c r="AO171" s="15"/>
      <c r="AP171" s="14" t="s">
        <v>30</v>
      </c>
      <c r="AQ171" s="15"/>
      <c r="AR171" s="15"/>
      <c r="AS171" s="15"/>
    </row>
    <row r="172" spans="1:45" ht="12.75" x14ac:dyDescent="0.2">
      <c r="A172" s="3">
        <v>45392.611238067126</v>
      </c>
      <c r="B172" s="1" t="s">
        <v>1218</v>
      </c>
      <c r="C172" s="1" t="s">
        <v>1219</v>
      </c>
      <c r="D172" s="1" t="s">
        <v>1220</v>
      </c>
      <c r="E172" s="1" t="s">
        <v>22</v>
      </c>
      <c r="F172" s="1">
        <v>3515522253</v>
      </c>
      <c r="G172" s="1" t="s">
        <v>1221</v>
      </c>
      <c r="H172" s="1" t="s">
        <v>24</v>
      </c>
      <c r="I172" s="1" t="s">
        <v>1222</v>
      </c>
      <c r="AK172" s="1">
        <v>40</v>
      </c>
      <c r="AL172" s="4" t="s">
        <v>1223</v>
      </c>
      <c r="AM172" s="1" t="s">
        <v>27</v>
      </c>
      <c r="AN172" s="1" t="s">
        <v>83</v>
      </c>
      <c r="AP172" s="1" t="s">
        <v>56</v>
      </c>
      <c r="AQ172" s="1" t="s">
        <v>1224</v>
      </c>
      <c r="AR172" s="1" t="s">
        <v>1225</v>
      </c>
      <c r="AS172" s="1" t="s">
        <v>1226</v>
      </c>
    </row>
    <row r="173" spans="1:45" ht="12.75" x14ac:dyDescent="0.2">
      <c r="A173" s="3">
        <v>45392.630173506943</v>
      </c>
      <c r="B173" s="1" t="s">
        <v>1227</v>
      </c>
      <c r="C173" s="1" t="s">
        <v>1228</v>
      </c>
      <c r="D173" s="1" t="s">
        <v>1229</v>
      </c>
      <c r="E173" s="1" t="s">
        <v>22</v>
      </c>
      <c r="F173" s="1">
        <v>3513890207</v>
      </c>
      <c r="G173" s="1" t="s">
        <v>1227</v>
      </c>
      <c r="H173" s="1" t="s">
        <v>37</v>
      </c>
      <c r="J173" s="1" t="s">
        <v>381</v>
      </c>
      <c r="M173" s="1" t="s">
        <v>460</v>
      </c>
      <c r="AK173" s="1">
        <v>34</v>
      </c>
      <c r="AL173" s="4" t="s">
        <v>1230</v>
      </c>
      <c r="AM173" s="1" t="s">
        <v>41</v>
      </c>
      <c r="AN173" s="1" t="s">
        <v>211</v>
      </c>
      <c r="AO173" s="1" t="s">
        <v>29</v>
      </c>
      <c r="AP173" s="1" t="s">
        <v>30</v>
      </c>
    </row>
    <row r="174" spans="1:45" ht="12.75" x14ac:dyDescent="0.2">
      <c r="A174" s="3">
        <v>45392.666891805551</v>
      </c>
      <c r="B174" s="1" t="s">
        <v>1231</v>
      </c>
      <c r="C174" s="1" t="s">
        <v>1232</v>
      </c>
      <c r="D174" s="1" t="s">
        <v>1233</v>
      </c>
      <c r="E174" s="1" t="s">
        <v>22</v>
      </c>
      <c r="F174" s="1">
        <v>157018372</v>
      </c>
      <c r="G174" s="1" t="s">
        <v>1231</v>
      </c>
      <c r="H174" s="1" t="s">
        <v>24</v>
      </c>
      <c r="I174" s="1" t="s">
        <v>1234</v>
      </c>
      <c r="AK174" s="1">
        <v>20</v>
      </c>
      <c r="AL174" s="4" t="s">
        <v>1235</v>
      </c>
      <c r="AM174" s="1" t="s">
        <v>27</v>
      </c>
      <c r="AP174" s="1" t="s">
        <v>30</v>
      </c>
    </row>
    <row r="175" spans="1:45" ht="12.75" x14ac:dyDescent="0.2">
      <c r="A175" s="3">
        <v>45392.685822326384</v>
      </c>
      <c r="B175" s="1" t="s">
        <v>1236</v>
      </c>
      <c r="C175" s="1" t="s">
        <v>1237</v>
      </c>
      <c r="D175" s="1" t="s">
        <v>1238</v>
      </c>
      <c r="E175" s="1" t="s">
        <v>22</v>
      </c>
      <c r="F175" s="1">
        <v>3584432292</v>
      </c>
      <c r="G175" s="1" t="s">
        <v>1236</v>
      </c>
      <c r="H175" s="1" t="s">
        <v>37</v>
      </c>
      <c r="J175" s="1" t="s">
        <v>61</v>
      </c>
      <c r="R175" s="1" t="s">
        <v>1239</v>
      </c>
      <c r="AK175" s="1">
        <v>60</v>
      </c>
      <c r="AL175" s="4" t="s">
        <v>1240</v>
      </c>
      <c r="AM175" s="1" t="s">
        <v>27</v>
      </c>
      <c r="AN175" s="1" t="s">
        <v>83</v>
      </c>
      <c r="AP175" s="1" t="s">
        <v>30</v>
      </c>
      <c r="AS175" s="1" t="s">
        <v>1241</v>
      </c>
    </row>
    <row r="176" spans="1:45" ht="12.75" x14ac:dyDescent="0.2">
      <c r="A176" s="3">
        <v>45392.735486956022</v>
      </c>
      <c r="B176" s="1" t="s">
        <v>1242</v>
      </c>
      <c r="C176" s="1" t="s">
        <v>1243</v>
      </c>
      <c r="D176" s="1" t="s">
        <v>1244</v>
      </c>
      <c r="E176" s="1" t="s">
        <v>22</v>
      </c>
      <c r="F176" s="1">
        <v>3542619198</v>
      </c>
      <c r="G176" s="1" t="s">
        <v>1242</v>
      </c>
      <c r="H176" s="1" t="s">
        <v>37</v>
      </c>
      <c r="J176" s="1" t="s">
        <v>451</v>
      </c>
      <c r="T176" s="1" t="s">
        <v>1245</v>
      </c>
      <c r="AK176" s="1">
        <v>487</v>
      </c>
      <c r="AL176" s="4" t="s">
        <v>1246</v>
      </c>
      <c r="AM176" s="1" t="s">
        <v>105</v>
      </c>
      <c r="AN176" s="1" t="s">
        <v>83</v>
      </c>
      <c r="AP176" s="1" t="s">
        <v>56</v>
      </c>
      <c r="AQ176" s="1" t="s">
        <v>1135</v>
      </c>
      <c r="AR176" s="1" t="s">
        <v>1247</v>
      </c>
      <c r="AS176" s="1" t="s">
        <v>1248</v>
      </c>
    </row>
    <row r="177" spans="1:45" s="15" customFormat="1" ht="12.75" x14ac:dyDescent="0.2">
      <c r="A177" s="3">
        <v>45392.907561342596</v>
      </c>
      <c r="B177" s="1" t="s">
        <v>1249</v>
      </c>
      <c r="C177" s="1" t="s">
        <v>1250</v>
      </c>
      <c r="D177" s="1" t="s">
        <v>1251</v>
      </c>
      <c r="E177" s="1" t="s">
        <v>22</v>
      </c>
      <c r="F177" s="1">
        <v>3512133357</v>
      </c>
      <c r="G177" s="1" t="s">
        <v>1252</v>
      </c>
      <c r="H177" s="1" t="s">
        <v>24</v>
      </c>
      <c r="I177" s="1" t="s">
        <v>1253</v>
      </c>
      <c r="J177"/>
      <c r="K177"/>
      <c r="L177"/>
      <c r="M177"/>
      <c r="N177"/>
      <c r="O177"/>
      <c r="P177"/>
      <c r="Q177"/>
      <c r="R177"/>
      <c r="S177"/>
      <c r="T177"/>
      <c r="U177"/>
      <c r="V177"/>
      <c r="W177"/>
      <c r="X177"/>
      <c r="Y177"/>
      <c r="Z177"/>
      <c r="AA177"/>
      <c r="AB177"/>
      <c r="AC177"/>
      <c r="AD177"/>
      <c r="AE177"/>
      <c r="AF177"/>
      <c r="AG177"/>
      <c r="AH177"/>
      <c r="AI177"/>
      <c r="AJ177"/>
      <c r="AK177" s="1">
        <v>15</v>
      </c>
      <c r="AL177" s="4" t="s">
        <v>1254</v>
      </c>
      <c r="AM177" s="1" t="s">
        <v>27</v>
      </c>
      <c r="AN177"/>
      <c r="AO177"/>
      <c r="AP177" s="1" t="s">
        <v>30</v>
      </c>
      <c r="AQ177" s="1" t="s">
        <v>115</v>
      </c>
      <c r="AR177" s="1" t="s">
        <v>1255</v>
      </c>
      <c r="AS177" s="1" t="s">
        <v>132</v>
      </c>
    </row>
    <row r="178" spans="1:45" ht="12.75" x14ac:dyDescent="0.2">
      <c r="A178" s="3">
        <v>45392.915987627319</v>
      </c>
      <c r="B178" s="1" t="s">
        <v>1256</v>
      </c>
      <c r="C178" s="1" t="s">
        <v>1257</v>
      </c>
      <c r="D178" s="1" t="s">
        <v>1258</v>
      </c>
      <c r="E178" s="1" t="s">
        <v>22</v>
      </c>
      <c r="F178" s="1">
        <v>3518061603</v>
      </c>
      <c r="G178" s="1" t="s">
        <v>1256</v>
      </c>
      <c r="H178" s="1" t="s">
        <v>24</v>
      </c>
      <c r="I178" s="1" t="s">
        <v>1259</v>
      </c>
      <c r="AK178" s="1">
        <v>11</v>
      </c>
      <c r="AL178" s="4" t="s">
        <v>1260</v>
      </c>
      <c r="AM178" s="1" t="s">
        <v>27</v>
      </c>
      <c r="AN178" s="1" t="s">
        <v>83</v>
      </c>
      <c r="AP178" s="1" t="s">
        <v>30</v>
      </c>
    </row>
    <row r="179" spans="1:45" ht="12.75" x14ac:dyDescent="0.2">
      <c r="A179" s="3">
        <v>45392.953977928242</v>
      </c>
      <c r="B179" s="1" t="s">
        <v>1261</v>
      </c>
      <c r="C179" s="1" t="s">
        <v>1262</v>
      </c>
      <c r="D179" s="1" t="s">
        <v>1263</v>
      </c>
      <c r="E179" s="1" t="s">
        <v>22</v>
      </c>
      <c r="F179" s="1" t="s">
        <v>1264</v>
      </c>
      <c r="G179" s="1" t="s">
        <v>1261</v>
      </c>
      <c r="H179" s="1" t="s">
        <v>37</v>
      </c>
      <c r="J179" s="1" t="s">
        <v>80</v>
      </c>
      <c r="AA179" s="1" t="s">
        <v>1265</v>
      </c>
      <c r="AK179" s="1">
        <v>4</v>
      </c>
      <c r="AL179" s="4" t="s">
        <v>1266</v>
      </c>
      <c r="AM179" s="1" t="s">
        <v>27</v>
      </c>
      <c r="AN179" s="1" t="s">
        <v>83</v>
      </c>
      <c r="AO179" s="1" t="s">
        <v>55</v>
      </c>
      <c r="AP179" s="1" t="s">
        <v>30</v>
      </c>
      <c r="AQ179" s="1" t="s">
        <v>918</v>
      </c>
      <c r="AR179" s="1" t="s">
        <v>33</v>
      </c>
      <c r="AS179" s="1" t="s">
        <v>33</v>
      </c>
    </row>
    <row r="180" spans="1:45" ht="12.75" x14ac:dyDescent="0.2">
      <c r="A180" s="3">
        <v>45392.954246655092</v>
      </c>
      <c r="B180" s="1" t="s">
        <v>1267</v>
      </c>
      <c r="C180" s="1" t="s">
        <v>1268</v>
      </c>
      <c r="D180" s="1" t="s">
        <v>1269</v>
      </c>
      <c r="E180" s="1" t="s">
        <v>22</v>
      </c>
      <c r="F180" s="1" t="s">
        <v>1270</v>
      </c>
      <c r="G180" s="1" t="s">
        <v>1271</v>
      </c>
      <c r="H180" s="1" t="s">
        <v>24</v>
      </c>
      <c r="I180" s="1" t="s">
        <v>1272</v>
      </c>
      <c r="AK180" s="1">
        <v>96</v>
      </c>
      <c r="AL180" s="4" t="s">
        <v>1273</v>
      </c>
      <c r="AM180" s="1" t="s">
        <v>41</v>
      </c>
      <c r="AN180" s="1" t="s">
        <v>188</v>
      </c>
      <c r="AP180" s="1" t="s">
        <v>56</v>
      </c>
      <c r="AQ180" s="1" t="s">
        <v>499</v>
      </c>
    </row>
    <row r="181" spans="1:45" ht="12.75" x14ac:dyDescent="0.2">
      <c r="A181" s="3">
        <v>45392.975921238423</v>
      </c>
      <c r="B181" s="1" t="s">
        <v>1274</v>
      </c>
      <c r="C181" s="1" t="s">
        <v>1275</v>
      </c>
      <c r="D181" s="1" t="s">
        <v>1276</v>
      </c>
      <c r="E181" s="1" t="s">
        <v>22</v>
      </c>
      <c r="F181" s="1">
        <v>3516411111</v>
      </c>
      <c r="G181" s="1" t="s">
        <v>1277</v>
      </c>
      <c r="H181" s="1" t="s">
        <v>24</v>
      </c>
      <c r="I181" s="1" t="s">
        <v>1038</v>
      </c>
      <c r="AK181" s="1">
        <v>14</v>
      </c>
      <c r="AL181" s="4" t="s">
        <v>1278</v>
      </c>
      <c r="AM181" s="1" t="s">
        <v>27</v>
      </c>
      <c r="AN181" s="1" t="s">
        <v>28</v>
      </c>
      <c r="AO181" s="1" t="s">
        <v>29</v>
      </c>
      <c r="AP181" s="1" t="s">
        <v>30</v>
      </c>
      <c r="AQ181" s="1" t="s">
        <v>130</v>
      </c>
      <c r="AR181" s="1" t="s">
        <v>1279</v>
      </c>
      <c r="AS181" s="1" t="s">
        <v>1280</v>
      </c>
    </row>
    <row r="182" spans="1:45" ht="12.75" x14ac:dyDescent="0.2">
      <c r="A182" s="3">
        <v>45392.982130104167</v>
      </c>
      <c r="B182" s="1" t="s">
        <v>1281</v>
      </c>
      <c r="C182" s="1" t="s">
        <v>1282</v>
      </c>
      <c r="D182" s="1" t="s">
        <v>1283</v>
      </c>
      <c r="E182" s="1" t="s">
        <v>22</v>
      </c>
      <c r="F182" s="1">
        <v>3513699442</v>
      </c>
      <c r="G182" s="1" t="s">
        <v>1281</v>
      </c>
      <c r="H182" s="1" t="s">
        <v>24</v>
      </c>
      <c r="I182" s="1" t="s">
        <v>1284</v>
      </c>
      <c r="AK182" s="1">
        <v>49</v>
      </c>
      <c r="AL182" s="4" t="s">
        <v>1285</v>
      </c>
      <c r="AM182" s="1" t="s">
        <v>27</v>
      </c>
      <c r="AN182" s="1" t="s">
        <v>83</v>
      </c>
      <c r="AP182" s="1" t="s">
        <v>30</v>
      </c>
    </row>
    <row r="183" spans="1:45" ht="12.75" x14ac:dyDescent="0.2">
      <c r="A183" s="3">
        <v>45392.999418923609</v>
      </c>
      <c r="B183" s="1" t="s">
        <v>1286</v>
      </c>
      <c r="C183" s="1" t="s">
        <v>1287</v>
      </c>
      <c r="D183" s="1" t="s">
        <v>1288</v>
      </c>
      <c r="E183" s="1" t="s">
        <v>22</v>
      </c>
      <c r="F183" s="1" t="s">
        <v>1289</v>
      </c>
      <c r="G183" s="1" t="s">
        <v>1286</v>
      </c>
      <c r="H183" s="1" t="s">
        <v>24</v>
      </c>
      <c r="I183" s="1" t="s">
        <v>1290</v>
      </c>
      <c r="AK183" s="1">
        <v>60</v>
      </c>
      <c r="AL183" s="4" t="s">
        <v>1291</v>
      </c>
      <c r="AM183" s="1" t="s">
        <v>41</v>
      </c>
      <c r="AN183" s="1" t="s">
        <v>1292</v>
      </c>
      <c r="AO183" s="1" t="s">
        <v>29</v>
      </c>
      <c r="AP183" s="1" t="s">
        <v>30</v>
      </c>
    </row>
    <row r="184" spans="1:45" ht="12.75" x14ac:dyDescent="0.2">
      <c r="D184" s="20" t="s">
        <v>1293</v>
      </c>
      <c r="F184" s="21">
        <v>3512085673</v>
      </c>
      <c r="AK184">
        <f>SUM(AK1:AK183)</f>
        <v>18676</v>
      </c>
    </row>
    <row r="185" spans="1:45" ht="12.75" x14ac:dyDescent="0.2">
      <c r="D185" s="20" t="s">
        <v>1294</v>
      </c>
      <c r="F185" s="21">
        <v>3512077648</v>
      </c>
    </row>
    <row r="186" spans="1:45" ht="12.75" x14ac:dyDescent="0.2">
      <c r="D186" s="20" t="s">
        <v>1295</v>
      </c>
      <c r="F186" s="21">
        <v>3518552939</v>
      </c>
    </row>
    <row r="187" spans="1:45" ht="25.5" x14ac:dyDescent="0.2">
      <c r="D187" s="20" t="s">
        <v>1296</v>
      </c>
      <c r="F187" s="21">
        <v>3512464551</v>
      </c>
    </row>
    <row r="188" spans="1:45" ht="12.75" x14ac:dyDescent="0.2">
      <c r="D188" s="20" t="s">
        <v>1297</v>
      </c>
      <c r="F188" s="21">
        <v>3517410179</v>
      </c>
    </row>
    <row r="189" spans="1:45" ht="13.5" thickBot="1" x14ac:dyDescent="0.25">
      <c r="D189" s="20" t="s">
        <v>1298</v>
      </c>
      <c r="F189" s="21">
        <v>3512730366</v>
      </c>
    </row>
    <row r="190" spans="1:45" ht="15.75" customHeight="1" thickBot="1" x14ac:dyDescent="0.25">
      <c r="D190" s="18" t="s">
        <v>1299</v>
      </c>
      <c r="E190" s="15"/>
      <c r="F190" s="12">
        <v>3513503173</v>
      </c>
    </row>
    <row r="191" spans="1:45" ht="15.75" customHeight="1" thickBot="1" x14ac:dyDescent="0.25">
      <c r="D191" s="11" t="s">
        <v>1300</v>
      </c>
      <c r="F191" s="12">
        <v>3513746295</v>
      </c>
    </row>
    <row r="192" spans="1:45" ht="15.75" customHeight="1" thickBot="1" x14ac:dyDescent="0.25">
      <c r="D192" s="11" t="s">
        <v>1301</v>
      </c>
      <c r="F192" s="12">
        <v>3516286969</v>
      </c>
    </row>
    <row r="193" spans="4:6" ht="15.75" customHeight="1" thickBot="1" x14ac:dyDescent="0.25">
      <c r="D193" s="11" t="s">
        <v>1302</v>
      </c>
      <c r="F193" s="12">
        <v>3513116255</v>
      </c>
    </row>
    <row r="194" spans="4:6" ht="15.75" customHeight="1" thickBot="1" x14ac:dyDescent="0.25">
      <c r="D194" s="11" t="s">
        <v>1303</v>
      </c>
      <c r="F194" s="12">
        <v>3516569356</v>
      </c>
    </row>
    <row r="195" spans="4:6" ht="15.75" customHeight="1" thickBot="1" x14ac:dyDescent="0.25">
      <c r="D195" s="11" t="s">
        <v>1304</v>
      </c>
      <c r="F195" s="12">
        <v>3518629145</v>
      </c>
    </row>
    <row r="196" spans="4:6" ht="15.75" customHeight="1" thickBot="1" x14ac:dyDescent="0.25">
      <c r="D196" s="11" t="s">
        <v>1305</v>
      </c>
      <c r="F196" s="12">
        <v>3513710959</v>
      </c>
    </row>
    <row r="197" spans="4:6" ht="15.75" customHeight="1" thickBot="1" x14ac:dyDescent="0.25">
      <c r="D197" s="11" t="s">
        <v>1306</v>
      </c>
      <c r="F197" s="12">
        <v>3516013060</v>
      </c>
    </row>
    <row r="198" spans="4:6" ht="15.75" customHeight="1" thickBot="1" x14ac:dyDescent="0.25">
      <c r="D198" s="11" t="s">
        <v>1307</v>
      </c>
      <c r="F198" s="12">
        <v>3513100047</v>
      </c>
    </row>
    <row r="199" spans="4:6" ht="15.75" customHeight="1" thickBot="1" x14ac:dyDescent="0.25">
      <c r="D199" s="11" t="s">
        <v>1308</v>
      </c>
      <c r="F199" s="12">
        <v>3513196689</v>
      </c>
    </row>
    <row r="200" spans="4:6" ht="15.75" customHeight="1" thickBot="1" x14ac:dyDescent="0.25">
      <c r="D200" s="11" t="s">
        <v>1309</v>
      </c>
      <c r="F200" s="12">
        <v>3512793394</v>
      </c>
    </row>
    <row r="201" spans="4:6" ht="15.75" customHeight="1" thickBot="1" x14ac:dyDescent="0.25">
      <c r="D201" s="18" t="s">
        <v>1310</v>
      </c>
      <c r="F201" s="19">
        <v>3513503173</v>
      </c>
    </row>
    <row r="202" spans="4:6" ht="15.75" customHeight="1" thickBot="1" x14ac:dyDescent="0.25">
      <c r="D202" s="11" t="s">
        <v>1311</v>
      </c>
      <c r="F202" s="12">
        <v>3513881845</v>
      </c>
    </row>
    <row r="203" spans="4:6" ht="15.75" customHeight="1" thickBot="1" x14ac:dyDescent="0.25">
      <c r="D203" s="11" t="s">
        <v>1312</v>
      </c>
      <c r="F203" s="12">
        <v>3518002890</v>
      </c>
    </row>
    <row r="204" spans="4:6" ht="15.75" customHeight="1" thickBot="1" x14ac:dyDescent="0.25">
      <c r="D204" s="11" t="s">
        <v>1313</v>
      </c>
      <c r="F204" s="12">
        <v>3512305425</v>
      </c>
    </row>
    <row r="205" spans="4:6" ht="15.75" customHeight="1" thickBot="1" x14ac:dyDescent="0.25">
      <c r="D205" s="11" t="s">
        <v>1314</v>
      </c>
      <c r="F205" s="12">
        <v>3512503096</v>
      </c>
    </row>
    <row r="206" spans="4:6" ht="15.75" customHeight="1" thickBot="1" x14ac:dyDescent="0.25">
      <c r="D206" s="11" t="s">
        <v>1315</v>
      </c>
      <c r="F206" s="12">
        <v>3515593208</v>
      </c>
    </row>
    <row r="207" spans="4:6" ht="15.75" customHeight="1" thickBot="1" x14ac:dyDescent="0.25">
      <c r="D207" s="11" t="s">
        <v>1316</v>
      </c>
      <c r="F207" s="12">
        <v>3518011709</v>
      </c>
    </row>
    <row r="208" spans="4:6" ht="15.75" customHeight="1" thickBot="1" x14ac:dyDescent="0.25">
      <c r="D208" s="11" t="s">
        <v>1317</v>
      </c>
      <c r="F208" s="12">
        <v>3512280945</v>
      </c>
    </row>
    <row r="209" spans="4:6" ht="15.75" customHeight="1" thickBot="1" x14ac:dyDescent="0.25">
      <c r="D209" s="11" t="s">
        <v>1318</v>
      </c>
      <c r="F209" s="12">
        <v>3516146351</v>
      </c>
    </row>
    <row r="210" spans="4:6" ht="15.75" customHeight="1" thickBot="1" x14ac:dyDescent="0.25">
      <c r="D210" s="11" t="s">
        <v>1319</v>
      </c>
      <c r="F210" s="12">
        <v>3517015323</v>
      </c>
    </row>
    <row r="211" spans="4:6" ht="15.75" customHeight="1" thickBot="1" x14ac:dyDescent="0.25">
      <c r="D211" s="11" t="s">
        <v>1320</v>
      </c>
      <c r="F211" s="11" t="s">
        <v>1321</v>
      </c>
    </row>
    <row r="212" spans="4:6" ht="15.75" customHeight="1" thickBot="1" x14ac:dyDescent="0.25">
      <c r="D212" s="11"/>
      <c r="F212" s="11"/>
    </row>
    <row r="213" spans="4:6" ht="15.75" customHeight="1" thickBot="1" x14ac:dyDescent="0.25">
      <c r="D213" s="11" t="s">
        <v>1322</v>
      </c>
      <c r="F213" s="12">
        <v>3515955534</v>
      </c>
    </row>
    <row r="214" spans="4:6" ht="15.75" customHeight="1" thickBot="1" x14ac:dyDescent="0.25">
      <c r="D214" s="11" t="s">
        <v>1323</v>
      </c>
      <c r="F214" s="12">
        <v>3512101094</v>
      </c>
    </row>
    <row r="215" spans="4:6" ht="15.75" customHeight="1" thickBot="1" x14ac:dyDescent="0.25">
      <c r="D215" s="11" t="s">
        <v>1324</v>
      </c>
      <c r="F215" s="12">
        <v>3513590029</v>
      </c>
    </row>
    <row r="216" spans="4:6" ht="15.75" customHeight="1" thickBot="1" x14ac:dyDescent="0.25">
      <c r="D216" s="11" t="s">
        <v>1325</v>
      </c>
      <c r="F216" s="12">
        <v>3513689783</v>
      </c>
    </row>
    <row r="217" spans="4:6" ht="15.75" customHeight="1" thickBot="1" x14ac:dyDescent="0.25">
      <c r="D217" s="11" t="s">
        <v>1326</v>
      </c>
      <c r="F217" s="12">
        <v>3516831085</v>
      </c>
    </row>
    <row r="218" spans="4:6" ht="15.75" customHeight="1" thickBot="1" x14ac:dyDescent="0.25">
      <c r="D218" s="11" t="s">
        <v>1327</v>
      </c>
      <c r="F218" s="12">
        <v>3513570632</v>
      </c>
    </row>
    <row r="219" spans="4:6" ht="15.75" customHeight="1" thickBot="1" x14ac:dyDescent="0.25">
      <c r="D219" s="11" t="s">
        <v>1328</v>
      </c>
      <c r="F219" s="12">
        <v>3516414784</v>
      </c>
    </row>
  </sheetData>
  <autoFilter ref="F1:F234" xr:uid="{00000000-0001-0000-0000-000000000000}"/>
  <conditionalFormatting sqref="F1:F219 F235:F1048576">
    <cfRule type="duplicateValues" dxfId="0" priority="1"/>
  </conditionalFormatting>
  <hyperlinks>
    <hyperlink ref="AL1" r:id="rId1" xr:uid="{00000000-0004-0000-0000-000000000000}"/>
    <hyperlink ref="AL2" r:id="rId2" xr:uid="{00000000-0004-0000-0000-000001000000}"/>
    <hyperlink ref="AL3" r:id="rId3" xr:uid="{00000000-0004-0000-0000-000002000000}"/>
    <hyperlink ref="AL4" r:id="rId4" xr:uid="{00000000-0004-0000-0000-000003000000}"/>
    <hyperlink ref="AL5" r:id="rId5" xr:uid="{00000000-0004-0000-0000-000004000000}"/>
    <hyperlink ref="AL6" r:id="rId6" xr:uid="{00000000-0004-0000-0000-000005000000}"/>
    <hyperlink ref="AL7" r:id="rId7" xr:uid="{00000000-0004-0000-0000-000006000000}"/>
    <hyperlink ref="AL8" r:id="rId8" xr:uid="{00000000-0004-0000-0000-000007000000}"/>
    <hyperlink ref="AL9" r:id="rId9" xr:uid="{00000000-0004-0000-0000-000008000000}"/>
    <hyperlink ref="AL10" r:id="rId10" xr:uid="{00000000-0004-0000-0000-000009000000}"/>
    <hyperlink ref="AL11" r:id="rId11" xr:uid="{00000000-0004-0000-0000-00000A000000}"/>
    <hyperlink ref="AL12" r:id="rId12" xr:uid="{00000000-0004-0000-0000-00000B000000}"/>
    <hyperlink ref="AL13" r:id="rId13" xr:uid="{00000000-0004-0000-0000-00000C000000}"/>
    <hyperlink ref="AL14" r:id="rId14" xr:uid="{00000000-0004-0000-0000-00000D000000}"/>
    <hyperlink ref="AL15" r:id="rId15" xr:uid="{00000000-0004-0000-0000-00000E000000}"/>
    <hyperlink ref="AL16" r:id="rId16" xr:uid="{00000000-0004-0000-0000-00000F000000}"/>
    <hyperlink ref="AL17" r:id="rId17" xr:uid="{00000000-0004-0000-0000-000010000000}"/>
    <hyperlink ref="AL18" r:id="rId18" xr:uid="{00000000-0004-0000-0000-000011000000}"/>
    <hyperlink ref="AL19" r:id="rId19" xr:uid="{00000000-0004-0000-0000-000012000000}"/>
    <hyperlink ref="AL20" r:id="rId20" xr:uid="{00000000-0004-0000-0000-000013000000}"/>
    <hyperlink ref="AL21" r:id="rId21" xr:uid="{00000000-0004-0000-0000-000014000000}"/>
    <hyperlink ref="AL22" r:id="rId22" xr:uid="{00000000-0004-0000-0000-000015000000}"/>
    <hyperlink ref="AL23" r:id="rId23" xr:uid="{00000000-0004-0000-0000-000016000000}"/>
    <hyperlink ref="AL24" r:id="rId24" xr:uid="{00000000-0004-0000-0000-000017000000}"/>
    <hyperlink ref="AL25" r:id="rId25" xr:uid="{00000000-0004-0000-0000-000018000000}"/>
    <hyperlink ref="AL26" r:id="rId26" xr:uid="{00000000-0004-0000-0000-000019000000}"/>
    <hyperlink ref="AL27" r:id="rId27" xr:uid="{00000000-0004-0000-0000-00001A000000}"/>
    <hyperlink ref="AL28" r:id="rId28" xr:uid="{00000000-0004-0000-0000-00001B000000}"/>
    <hyperlink ref="AL29" r:id="rId29" xr:uid="{00000000-0004-0000-0000-00001C000000}"/>
    <hyperlink ref="AL30" r:id="rId30" xr:uid="{00000000-0004-0000-0000-00001D000000}"/>
    <hyperlink ref="AL31" r:id="rId31" xr:uid="{00000000-0004-0000-0000-00001E000000}"/>
    <hyperlink ref="AL32" r:id="rId32" xr:uid="{00000000-0004-0000-0000-00001F000000}"/>
    <hyperlink ref="AL33" r:id="rId33" xr:uid="{00000000-0004-0000-0000-000020000000}"/>
    <hyperlink ref="AL34" r:id="rId34" xr:uid="{00000000-0004-0000-0000-000021000000}"/>
    <hyperlink ref="AL35" r:id="rId35" xr:uid="{00000000-0004-0000-0000-000022000000}"/>
    <hyperlink ref="AL36" r:id="rId36" xr:uid="{00000000-0004-0000-0000-000023000000}"/>
    <hyperlink ref="AL37" r:id="rId37" xr:uid="{00000000-0004-0000-0000-000024000000}"/>
    <hyperlink ref="AL38" r:id="rId38" xr:uid="{00000000-0004-0000-0000-000025000000}"/>
    <hyperlink ref="AL39" r:id="rId39" xr:uid="{00000000-0004-0000-0000-000026000000}"/>
    <hyperlink ref="AL40" r:id="rId40" xr:uid="{00000000-0004-0000-0000-000027000000}"/>
    <hyperlink ref="AL41" r:id="rId41" xr:uid="{00000000-0004-0000-0000-000028000000}"/>
    <hyperlink ref="AL42" r:id="rId42" xr:uid="{00000000-0004-0000-0000-000029000000}"/>
    <hyperlink ref="AL43" r:id="rId43" xr:uid="{00000000-0004-0000-0000-00002A000000}"/>
    <hyperlink ref="AL44" r:id="rId44" xr:uid="{00000000-0004-0000-0000-00002B000000}"/>
    <hyperlink ref="AL45" r:id="rId45" xr:uid="{00000000-0004-0000-0000-00002C000000}"/>
    <hyperlink ref="AL46" r:id="rId46" xr:uid="{00000000-0004-0000-0000-00002D000000}"/>
    <hyperlink ref="AL47" r:id="rId47" xr:uid="{00000000-0004-0000-0000-00002E000000}"/>
    <hyperlink ref="AL48" r:id="rId48" xr:uid="{00000000-0004-0000-0000-00002F000000}"/>
    <hyperlink ref="AL49" r:id="rId49" xr:uid="{00000000-0004-0000-0000-000030000000}"/>
    <hyperlink ref="AL50" r:id="rId50" xr:uid="{00000000-0004-0000-0000-000031000000}"/>
    <hyperlink ref="AL51" r:id="rId51" xr:uid="{00000000-0004-0000-0000-000032000000}"/>
    <hyperlink ref="AL52" r:id="rId52" xr:uid="{00000000-0004-0000-0000-000033000000}"/>
    <hyperlink ref="AL53" r:id="rId53" xr:uid="{00000000-0004-0000-0000-000034000000}"/>
    <hyperlink ref="AL54" r:id="rId54" xr:uid="{00000000-0004-0000-0000-000035000000}"/>
    <hyperlink ref="AL55" r:id="rId55" xr:uid="{00000000-0004-0000-0000-000036000000}"/>
    <hyperlink ref="AL56" r:id="rId56" xr:uid="{00000000-0004-0000-0000-000038000000}"/>
    <hyperlink ref="AL57" r:id="rId57" xr:uid="{00000000-0004-0000-0000-000039000000}"/>
    <hyperlink ref="AL58" r:id="rId58" xr:uid="{00000000-0004-0000-0000-00003A000000}"/>
    <hyperlink ref="AL59" r:id="rId59" xr:uid="{00000000-0004-0000-0000-00003B000000}"/>
    <hyperlink ref="AL60" r:id="rId60" xr:uid="{00000000-0004-0000-0000-00003C000000}"/>
    <hyperlink ref="AL61" r:id="rId61" xr:uid="{00000000-0004-0000-0000-00003D000000}"/>
    <hyperlink ref="AL62" r:id="rId62" xr:uid="{00000000-0004-0000-0000-00003E000000}"/>
    <hyperlink ref="AL63" r:id="rId63" xr:uid="{00000000-0004-0000-0000-00003F000000}"/>
    <hyperlink ref="AL64" r:id="rId64" xr:uid="{00000000-0004-0000-0000-000040000000}"/>
    <hyperlink ref="AL65" r:id="rId65" xr:uid="{00000000-0004-0000-0000-000041000000}"/>
    <hyperlink ref="AL66" r:id="rId66" xr:uid="{00000000-0004-0000-0000-000042000000}"/>
    <hyperlink ref="AL67" r:id="rId67" xr:uid="{00000000-0004-0000-0000-000043000000}"/>
    <hyperlink ref="AL68" r:id="rId68" xr:uid="{00000000-0004-0000-0000-000044000000}"/>
    <hyperlink ref="AL69" r:id="rId69" xr:uid="{00000000-0004-0000-0000-000045000000}"/>
    <hyperlink ref="AL70" r:id="rId70" xr:uid="{00000000-0004-0000-0000-000046000000}"/>
    <hyperlink ref="AL71" r:id="rId71" xr:uid="{00000000-0004-0000-0000-000047000000}"/>
    <hyperlink ref="AL72" r:id="rId72" xr:uid="{00000000-0004-0000-0000-000048000000}"/>
    <hyperlink ref="AL73" r:id="rId73" xr:uid="{00000000-0004-0000-0000-000049000000}"/>
    <hyperlink ref="AL74" r:id="rId74" xr:uid="{00000000-0004-0000-0000-00004A000000}"/>
    <hyperlink ref="AL75" r:id="rId75" xr:uid="{00000000-0004-0000-0000-00004B000000}"/>
    <hyperlink ref="AL76" r:id="rId76" xr:uid="{00000000-0004-0000-0000-00004C000000}"/>
    <hyperlink ref="AL77" r:id="rId77" xr:uid="{00000000-0004-0000-0000-00004D000000}"/>
    <hyperlink ref="AL78" r:id="rId78" xr:uid="{00000000-0004-0000-0000-00004E000000}"/>
    <hyperlink ref="AL79" r:id="rId79" xr:uid="{00000000-0004-0000-0000-00004F000000}"/>
    <hyperlink ref="AL80" r:id="rId80" xr:uid="{00000000-0004-0000-0000-000050000000}"/>
    <hyperlink ref="AL81" r:id="rId81" xr:uid="{00000000-0004-0000-0000-000051000000}"/>
    <hyperlink ref="AL82" r:id="rId82" xr:uid="{00000000-0004-0000-0000-000052000000}"/>
    <hyperlink ref="AL83" r:id="rId83" xr:uid="{00000000-0004-0000-0000-000053000000}"/>
    <hyperlink ref="AL84" r:id="rId84" xr:uid="{00000000-0004-0000-0000-000054000000}"/>
    <hyperlink ref="AL85" r:id="rId85" xr:uid="{00000000-0004-0000-0000-000055000000}"/>
    <hyperlink ref="AL86" r:id="rId86" xr:uid="{00000000-0004-0000-0000-000057000000}"/>
    <hyperlink ref="AL87" r:id="rId87" xr:uid="{00000000-0004-0000-0000-000058000000}"/>
    <hyperlink ref="AL88" r:id="rId88" xr:uid="{00000000-0004-0000-0000-000059000000}"/>
    <hyperlink ref="AL89" r:id="rId89" xr:uid="{00000000-0004-0000-0000-00005A000000}"/>
    <hyperlink ref="AL90" r:id="rId90" xr:uid="{00000000-0004-0000-0000-00005B000000}"/>
    <hyperlink ref="AL91" r:id="rId91" xr:uid="{00000000-0004-0000-0000-00005C000000}"/>
    <hyperlink ref="AL92" r:id="rId92" xr:uid="{00000000-0004-0000-0000-00005D000000}"/>
    <hyperlink ref="AL93" r:id="rId93" xr:uid="{00000000-0004-0000-0000-00005E000000}"/>
    <hyperlink ref="AL94" r:id="rId94" xr:uid="{00000000-0004-0000-0000-00005F000000}"/>
    <hyperlink ref="AL95" r:id="rId95" xr:uid="{00000000-0004-0000-0000-000060000000}"/>
    <hyperlink ref="AL96" r:id="rId96" xr:uid="{00000000-0004-0000-0000-000061000000}"/>
    <hyperlink ref="AL97" r:id="rId97" xr:uid="{00000000-0004-0000-0000-000062000000}"/>
    <hyperlink ref="AL98" r:id="rId98" xr:uid="{00000000-0004-0000-0000-000063000000}"/>
    <hyperlink ref="AL99" r:id="rId99" xr:uid="{00000000-0004-0000-0000-000064000000}"/>
    <hyperlink ref="AL100" r:id="rId100" xr:uid="{00000000-0004-0000-0000-000065000000}"/>
    <hyperlink ref="AL101" r:id="rId101" xr:uid="{00000000-0004-0000-0000-000069000000}"/>
    <hyperlink ref="AL102" r:id="rId102" xr:uid="{00000000-0004-0000-0000-00006A000000}"/>
    <hyperlink ref="AL103" r:id="rId103" xr:uid="{00000000-0004-0000-0000-00006B000000}"/>
    <hyperlink ref="AL104" r:id="rId104" xr:uid="{00000000-0004-0000-0000-00006C000000}"/>
    <hyperlink ref="AL105" r:id="rId105" xr:uid="{00000000-0004-0000-0000-00006D000000}"/>
    <hyperlink ref="AL106" r:id="rId106" xr:uid="{00000000-0004-0000-0000-00006E000000}"/>
    <hyperlink ref="AL107" r:id="rId107" xr:uid="{00000000-0004-0000-0000-00006F000000}"/>
    <hyperlink ref="AL108" r:id="rId108" xr:uid="{00000000-0004-0000-0000-000070000000}"/>
    <hyperlink ref="AL109" r:id="rId109" xr:uid="{00000000-0004-0000-0000-000071000000}"/>
    <hyperlink ref="AL110" r:id="rId110" xr:uid="{00000000-0004-0000-0000-000072000000}"/>
    <hyperlink ref="AL111" r:id="rId111" xr:uid="{00000000-0004-0000-0000-000073000000}"/>
    <hyperlink ref="AL112" r:id="rId112" xr:uid="{00000000-0004-0000-0000-000074000000}"/>
    <hyperlink ref="AL113" r:id="rId113" xr:uid="{00000000-0004-0000-0000-000075000000}"/>
    <hyperlink ref="AL114" r:id="rId114" xr:uid="{00000000-0004-0000-0000-000076000000}"/>
    <hyperlink ref="AL115" r:id="rId115" xr:uid="{00000000-0004-0000-0000-000077000000}"/>
    <hyperlink ref="AL116" r:id="rId116" xr:uid="{00000000-0004-0000-0000-000078000000}"/>
    <hyperlink ref="AL117" r:id="rId117" xr:uid="{00000000-0004-0000-0000-000079000000}"/>
    <hyperlink ref="AL118" r:id="rId118" xr:uid="{00000000-0004-0000-0000-00007A000000}"/>
    <hyperlink ref="AL119" r:id="rId119" xr:uid="{00000000-0004-0000-0000-00007B000000}"/>
    <hyperlink ref="AL120" r:id="rId120" xr:uid="{00000000-0004-0000-0000-00007C000000}"/>
    <hyperlink ref="AL121" r:id="rId121" xr:uid="{00000000-0004-0000-0000-00007D000000}"/>
    <hyperlink ref="AL122" r:id="rId122" xr:uid="{00000000-0004-0000-0000-00007E000000}"/>
    <hyperlink ref="AL123" r:id="rId123" xr:uid="{00000000-0004-0000-0000-00007F000000}"/>
    <hyperlink ref="AL124" r:id="rId124" xr:uid="{00000000-0004-0000-0000-000080000000}"/>
    <hyperlink ref="AL125" r:id="rId125" xr:uid="{00000000-0004-0000-0000-000081000000}"/>
    <hyperlink ref="AL126" r:id="rId126" xr:uid="{00000000-0004-0000-0000-000082000000}"/>
    <hyperlink ref="AL127" r:id="rId127" xr:uid="{00000000-0004-0000-0000-000083000000}"/>
    <hyperlink ref="AL128" r:id="rId128" xr:uid="{00000000-0004-0000-0000-000084000000}"/>
    <hyperlink ref="AL129" r:id="rId129" xr:uid="{00000000-0004-0000-0000-000085000000}"/>
    <hyperlink ref="AL130" r:id="rId130" xr:uid="{00000000-0004-0000-0000-000086000000}"/>
    <hyperlink ref="AL131" r:id="rId131" xr:uid="{00000000-0004-0000-0000-000087000000}"/>
    <hyperlink ref="AL132" r:id="rId132" xr:uid="{00000000-0004-0000-0000-000088000000}"/>
    <hyperlink ref="AL133" r:id="rId133" xr:uid="{00000000-0004-0000-0000-000089000000}"/>
    <hyperlink ref="AL134" r:id="rId134" xr:uid="{00000000-0004-0000-0000-00008A000000}"/>
    <hyperlink ref="AL135" r:id="rId135" xr:uid="{00000000-0004-0000-0000-00008B000000}"/>
    <hyperlink ref="AL136" r:id="rId136" xr:uid="{00000000-0004-0000-0000-00008C000000}"/>
    <hyperlink ref="AL137" r:id="rId137" xr:uid="{00000000-0004-0000-0000-00008D000000}"/>
    <hyperlink ref="AL138" r:id="rId138" xr:uid="{00000000-0004-0000-0000-00008E000000}"/>
    <hyperlink ref="AL139" r:id="rId139" xr:uid="{00000000-0004-0000-0000-00008F000000}"/>
    <hyperlink ref="AL140" r:id="rId140" xr:uid="{00000000-0004-0000-0000-000090000000}"/>
    <hyperlink ref="AL141" r:id="rId141" xr:uid="{00000000-0004-0000-0000-000091000000}"/>
    <hyperlink ref="AL142" r:id="rId142" xr:uid="{00000000-0004-0000-0000-000093000000}"/>
    <hyperlink ref="AL143" r:id="rId143" xr:uid="{00000000-0004-0000-0000-000094000000}"/>
    <hyperlink ref="AL144" r:id="rId144" xr:uid="{00000000-0004-0000-0000-000095000000}"/>
    <hyperlink ref="AL145" r:id="rId145" xr:uid="{00000000-0004-0000-0000-000096000000}"/>
    <hyperlink ref="AL146" r:id="rId146" xr:uid="{00000000-0004-0000-0000-000097000000}"/>
    <hyperlink ref="AL147" r:id="rId147" xr:uid="{00000000-0004-0000-0000-000098000000}"/>
    <hyperlink ref="AL148" r:id="rId148" xr:uid="{00000000-0004-0000-0000-000099000000}"/>
    <hyperlink ref="AL149" r:id="rId149" xr:uid="{00000000-0004-0000-0000-00009A000000}"/>
    <hyperlink ref="AL150" r:id="rId150" xr:uid="{00000000-0004-0000-0000-00009B000000}"/>
    <hyperlink ref="AL151" r:id="rId151" xr:uid="{00000000-0004-0000-0000-00009C000000}"/>
    <hyperlink ref="AL152" r:id="rId152" xr:uid="{00000000-0004-0000-0000-00009D000000}"/>
    <hyperlink ref="AL153" r:id="rId153" xr:uid="{00000000-0004-0000-0000-00009E000000}"/>
    <hyperlink ref="AL154" r:id="rId154" xr:uid="{00000000-0004-0000-0000-00009F000000}"/>
    <hyperlink ref="AL155" r:id="rId155" xr:uid="{00000000-0004-0000-0000-0000A0000000}"/>
    <hyperlink ref="AL156" r:id="rId156" xr:uid="{00000000-0004-0000-0000-0000A1000000}"/>
    <hyperlink ref="AL157" r:id="rId157" xr:uid="{00000000-0004-0000-0000-0000A2000000}"/>
    <hyperlink ref="AL158" r:id="rId158" xr:uid="{00000000-0004-0000-0000-0000A3000000}"/>
    <hyperlink ref="AL159" r:id="rId159" xr:uid="{00000000-0004-0000-0000-0000A4000000}"/>
    <hyperlink ref="AL160" r:id="rId160" xr:uid="{00000000-0004-0000-0000-0000A5000000}"/>
    <hyperlink ref="AL161" r:id="rId161" xr:uid="{00000000-0004-0000-0000-0000A6000000}"/>
    <hyperlink ref="AL162" r:id="rId162" xr:uid="{00000000-0004-0000-0000-0000A7000000}"/>
    <hyperlink ref="AL163" r:id="rId163" xr:uid="{00000000-0004-0000-0000-0000A8000000}"/>
    <hyperlink ref="AL164" r:id="rId164" xr:uid="{00000000-0004-0000-0000-0000A9000000}"/>
    <hyperlink ref="AL165" r:id="rId165" xr:uid="{00000000-0004-0000-0000-0000AA000000}"/>
    <hyperlink ref="AL166" r:id="rId166" xr:uid="{00000000-0004-0000-0000-0000AB000000}"/>
    <hyperlink ref="AL167" r:id="rId167" xr:uid="{00000000-0004-0000-0000-0000AC000000}"/>
    <hyperlink ref="AL168" r:id="rId168" xr:uid="{00000000-0004-0000-0000-0000AD000000}"/>
    <hyperlink ref="AL169" r:id="rId169" xr:uid="{00000000-0004-0000-0000-0000AE000000}"/>
    <hyperlink ref="AL170" r:id="rId170" xr:uid="{00000000-0004-0000-0000-0000AF000000}"/>
    <hyperlink ref="AL171" r:id="rId171" xr:uid="{00000000-0004-0000-0000-0000B0000000}"/>
    <hyperlink ref="AL172" r:id="rId172" xr:uid="{00000000-0004-0000-0000-0000B1000000}"/>
    <hyperlink ref="AL173" r:id="rId173" xr:uid="{00000000-0004-0000-0000-0000B2000000}"/>
    <hyperlink ref="AL174" r:id="rId174" xr:uid="{00000000-0004-0000-0000-0000B3000000}"/>
    <hyperlink ref="AL175" r:id="rId175" xr:uid="{00000000-0004-0000-0000-0000B4000000}"/>
    <hyperlink ref="AL176" r:id="rId176" xr:uid="{00000000-0004-0000-0000-0000B5000000}"/>
    <hyperlink ref="AL177" r:id="rId177" xr:uid="{00000000-0004-0000-0000-0000B6000000}"/>
    <hyperlink ref="AL178" r:id="rId178" xr:uid="{00000000-0004-0000-0000-0000B7000000}"/>
    <hyperlink ref="AL179" r:id="rId179" xr:uid="{00000000-0004-0000-0000-0000B8000000}"/>
    <hyperlink ref="AL180" r:id="rId180" xr:uid="{00000000-0004-0000-0000-0000B9000000}"/>
    <hyperlink ref="AL181" r:id="rId181" xr:uid="{00000000-0004-0000-0000-0000BA000000}"/>
    <hyperlink ref="AL182" r:id="rId182" xr:uid="{00000000-0004-0000-0000-0000BB000000}"/>
    <hyperlink ref="AL183" r:id="rId183" xr:uid="{00000000-0004-0000-0000-0000BC000000}"/>
  </hyperlinks>
  <pageMargins left="0.7" right="0.7" top="0.75" bottom="0.75" header="0.3" footer="0.3"/>
  <pageSetup orientation="portrait" horizontalDpi="0" verticalDpi="0" r:id="rId18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Bautista Bustos</cp:lastModifiedBy>
  <dcterms:modified xsi:type="dcterms:W3CDTF">2025-02-04T14:46:03Z</dcterms:modified>
</cp:coreProperties>
</file>