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992" visibility="visible" windowHeight="15840" windowWidth="29040" xWindow="-120" yWindow="-120"/>
  </bookViews>
  <sheets>
    <sheet name="gegevens" sheetId="1" state="visible" r:id="rId1"/>
    <sheet name="grafiek" sheetId="2" state="visible" r:id="rId2"/>
    <sheet name="uitleg + TO DO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i val="1"/>
      <color rgb="FF000000"/>
      <sz val="11"/>
    </font>
    <font>
      <name val="Calibri"/>
      <family val="2"/>
      <b val="1"/>
      <color rgb="FF000000"/>
      <sz val="11"/>
    </font>
    <font>
      <name val="Calibri"/>
      <b val="1"/>
      <sz val="12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/>
    </xf>
    <xf borderId="0" fillId="2" fontId="1" numFmtId="0" pivotButton="0" quotePrefix="0" xfId="0"/>
    <xf borderId="0" fillId="0" fontId="3" numFmtId="0" pivotButton="0" quotePrefix="0" xfId="0"/>
    <xf borderId="0" fillId="0" fontId="4" numFmtId="0" pivotButton="0" quotePrefix="0" xfId="0"/>
    <xf borderId="0" fillId="0" fontId="0" numFmtId="164" pivotButton="0" quotePrefix="0" xfId="0"/>
  </cellXfs>
  <cellStyles count="1">
    <cellStyle builtinId="0" name="Standa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Scatter Chart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5.2"/>
            <spPr>
              <a:solidFill>
                <a:srgbClr val="4076A9"/>
              </a:solidFill>
              <a:ln>
                <a:solidFill>
                  <a:srgbClr val="4076A9"/>
                </a:solidFill>
                <a:prstDash val="solid"/>
              </a:ln>
            </spPr>
          </marker>
          <xVal>
            <numRef>
              <f>'gegevens'!$F$2:$F$101</f>
            </numRef>
          </xVal>
          <yVal>
            <numRef>
              <f>'gegevens'!$G$2:$G$101</f>
            </numRef>
          </yVal>
        </ser>
        <axId val="10"/>
        <axId val="20"/>
      </scatterChart>
      <valAx>
        <axId val="10"/>
        <scaling>
          <orientation val="minMax"/>
          <max val="31"/>
          <min val="1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gewicht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140"/>
          <min val="11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lengte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goals per position per birth cat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'grafiek'!B1</f>
            </strRef>
          </tx>
          <spPr>
            <a:ln>
              <a:prstDash val="solid"/>
            </a:ln>
          </spPr>
          <cat>
            <numRef>
              <f>'grafiek'!$A$1:$A$6</f>
            </numRef>
          </cat>
          <val>
            <numRef>
              <f>'grafiek'!$B$2:$B$6</f>
            </numRef>
          </val>
        </ser>
        <ser>
          <idx val="1"/>
          <order val="1"/>
          <tx>
            <strRef>
              <f>'grafiek'!C1</f>
            </strRef>
          </tx>
          <spPr>
            <a:ln>
              <a:prstDash val="solid"/>
            </a:ln>
          </spPr>
          <cat>
            <numRef>
              <f>'grafiek'!$A$1:$A$6</f>
            </numRef>
          </cat>
          <val>
            <numRef>
              <f>'grafiek'!$C$2:$C$6</f>
            </numRef>
          </val>
        </ser>
        <ser>
          <idx val="2"/>
          <order val="2"/>
          <tx>
            <strRef>
              <f>'grafiek'!D1</f>
            </strRef>
          </tx>
          <spPr>
            <a:ln>
              <a:prstDash val="solid"/>
            </a:ln>
          </spPr>
          <cat>
            <numRef>
              <f>'grafiek'!$A$1:$A$6</f>
            </numRef>
          </cat>
          <val>
            <numRef>
              <f>'grafiek'!$D$2:$D$6</f>
            </numRef>
          </val>
        </ser>
        <ser>
          <idx val="3"/>
          <order val="3"/>
          <tx>
            <strRef>
              <f>'grafiek'!E1</f>
            </strRef>
          </tx>
          <spPr>
            <a:ln>
              <a:prstDash val="solid"/>
            </a:ln>
          </spPr>
          <cat>
            <numRef>
              <f>'grafiek'!$A$1:$A$6</f>
            </numRef>
          </cat>
          <val>
            <numRef>
              <f>'grafiek'!$E$2:$E$6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position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goals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6</row>
      <rowOff>0</rowOff>
    </from>
    <to>
      <col>9</col>
      <colOff>317389</colOff>
      <row>20</row>
      <rowOff>88631</rowOff>
    </to>
    <pic>
      <nvPicPr>
        <cNvPr id="2" name="Afbeelding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219200" y="1143000"/>
          <a:ext cx="4584589" cy="2755631"/>
        </a:xfrm>
        <a:prstGeom prst="rect">
          <avLst/>
        </a:prstGeom>
        <a:ln>
          <a:prstDash val="solid"/>
        </a:ln>
      </spPr>
    </pic>
    <clientData/>
  </twoCellAnchor>
  <oneCellAnchor>
    <from>
      <col>11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23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1"/>
  <sheetViews>
    <sheetView topLeftCell="B1" workbookViewId="0" zoomScaleNormal="100">
      <selection activeCell="K28" sqref="K28"/>
    </sheetView>
  </sheetViews>
  <sheetFormatPr baseColWidth="8" defaultRowHeight="15"/>
  <cols>
    <col customWidth="1" max="2" min="1" width="10.5703125"/>
    <col customWidth="1" max="4" min="3" width="22.5703125"/>
    <col customWidth="1" max="5" min="5" width="15.140625"/>
    <col customWidth="1" max="6" min="6" width="9.7109375"/>
    <col customWidth="1" max="7" min="7" width="8.5703125"/>
    <col bestFit="1" customWidth="1" max="8" min="8" width="9.42578125"/>
    <col customWidth="1" max="1025" min="9" width="8.5703125"/>
  </cols>
  <sheetData>
    <row r="1">
      <c r="A1" s="5" t="inlineStr">
        <is>
          <t>naam</t>
        </is>
      </c>
      <c r="B1" s="5" t="inlineStr">
        <is>
          <t>positie</t>
        </is>
      </c>
      <c r="C1" s="5" t="inlineStr">
        <is>
          <t>aantal gemaakte goalen</t>
        </is>
      </c>
      <c r="D1" s="5" t="inlineStr">
        <is>
          <t>geboortecategorie</t>
        </is>
      </c>
      <c r="E1" s="5" t="inlineStr">
        <is>
          <t>inzet</t>
        </is>
      </c>
      <c r="F1" s="5" t="inlineStr">
        <is>
          <t>gewicht</t>
        </is>
      </c>
      <c r="G1" s="5" t="inlineStr">
        <is>
          <t>lengte</t>
        </is>
      </c>
      <c r="H1" s="5" t="inlineStr">
        <is>
          <t>geboortedatum</t>
        </is>
      </c>
    </row>
    <row r="2">
      <c r="A2" t="inlineStr">
        <is>
          <t>speler1</t>
        </is>
      </c>
      <c r="B2" t="inlineStr">
        <is>
          <t>staart</t>
        </is>
      </c>
      <c r="C2" t="n">
        <v>1</v>
      </c>
      <c r="D2" t="n">
        <v>4</v>
      </c>
      <c r="E2" t="inlineStr">
        <is>
          <t>matig</t>
        </is>
      </c>
      <c r="F2" t="n">
        <v>25.3</v>
      </c>
      <c r="G2" t="n">
        <v>123</v>
      </c>
      <c r="H2" s="6" t="n">
        <v>40837</v>
      </c>
    </row>
    <row r="3">
      <c r="A3" t="inlineStr">
        <is>
          <t>speler2</t>
        </is>
      </c>
      <c r="B3" t="inlineStr">
        <is>
          <t>staart</t>
        </is>
      </c>
      <c r="C3" t="n">
        <v>0</v>
      </c>
      <c r="D3" t="n">
        <v>4</v>
      </c>
      <c r="E3" t="inlineStr">
        <is>
          <t>matig</t>
        </is>
      </c>
      <c r="F3" t="n">
        <v>29.2</v>
      </c>
      <c r="G3" t="n">
        <v>134</v>
      </c>
      <c r="H3" s="6" t="n">
        <v>40825</v>
      </c>
    </row>
    <row r="4">
      <c r="A4" t="inlineStr">
        <is>
          <t>speler3</t>
        </is>
      </c>
      <c r="B4" t="inlineStr">
        <is>
          <t>linkervleugel</t>
        </is>
      </c>
      <c r="C4" t="n">
        <v>1</v>
      </c>
      <c r="D4" t="n">
        <v>2</v>
      </c>
      <c r="E4" t="inlineStr">
        <is>
          <t>goed</t>
        </is>
      </c>
      <c r="F4" t="n">
        <v>22.8</v>
      </c>
      <c r="G4" t="n">
        <v>116</v>
      </c>
      <c r="H4" s="6" t="n">
        <v>40721</v>
      </c>
    </row>
    <row r="5">
      <c r="A5" t="inlineStr">
        <is>
          <t>speler4</t>
        </is>
      </c>
      <c r="B5" t="inlineStr">
        <is>
          <t>rechtervleugel</t>
        </is>
      </c>
      <c r="C5" t="n">
        <v>0</v>
      </c>
      <c r="D5" t="n">
        <v>1</v>
      </c>
      <c r="E5" t="inlineStr">
        <is>
          <t>zeer goed</t>
        </is>
      </c>
      <c r="F5" t="n">
        <v>23.2</v>
      </c>
      <c r="G5" t="n">
        <v>121</v>
      </c>
      <c r="H5" s="6" t="n">
        <v>40599</v>
      </c>
    </row>
    <row r="6">
      <c r="A6" t="inlineStr">
        <is>
          <t>speler5</t>
        </is>
      </c>
      <c r="B6" t="inlineStr">
        <is>
          <t>piloot</t>
        </is>
      </c>
      <c r="C6" t="n">
        <v>6</v>
      </c>
      <c r="D6" t="n">
        <v>4</v>
      </c>
      <c r="E6" t="inlineStr">
        <is>
          <t>matig</t>
        </is>
      </c>
      <c r="F6" t="n">
        <v>24.5</v>
      </c>
      <c r="G6" t="n">
        <v>121</v>
      </c>
      <c r="H6" s="6" t="n">
        <v>40866</v>
      </c>
    </row>
    <row r="7">
      <c r="A7" t="inlineStr">
        <is>
          <t>speler6</t>
        </is>
      </c>
      <c r="B7" t="inlineStr">
        <is>
          <t>rechtervleugel</t>
        </is>
      </c>
      <c r="C7" t="n">
        <v>3</v>
      </c>
      <c r="D7" t="n">
        <v>3</v>
      </c>
      <c r="E7" t="inlineStr">
        <is>
          <t>goed</t>
        </is>
      </c>
      <c r="F7" t="n">
        <v>23</v>
      </c>
      <c r="G7" t="n">
        <v>124</v>
      </c>
      <c r="H7" s="6" t="n">
        <v>40811</v>
      </c>
    </row>
    <row r="8">
      <c r="A8" t="inlineStr">
        <is>
          <t>speler7</t>
        </is>
      </c>
      <c r="B8" t="inlineStr">
        <is>
          <t>keeper</t>
        </is>
      </c>
      <c r="C8" t="n">
        <v>0</v>
      </c>
      <c r="D8" t="n">
        <v>1</v>
      </c>
      <c r="E8" t="inlineStr">
        <is>
          <t>zeer goed</t>
        </is>
      </c>
      <c r="F8" t="n">
        <v>21.9</v>
      </c>
      <c r="G8" t="n">
        <v>118</v>
      </c>
      <c r="H8" s="6" t="n">
        <v>40592</v>
      </c>
      <c r="K8" s="2" t="n"/>
    </row>
    <row r="9">
      <c r="A9" t="inlineStr">
        <is>
          <t>speler8</t>
        </is>
      </c>
      <c r="B9" t="inlineStr">
        <is>
          <t>keeper</t>
        </is>
      </c>
      <c r="C9" t="n">
        <v>0</v>
      </c>
      <c r="D9" t="n">
        <v>4</v>
      </c>
      <c r="E9" t="inlineStr">
        <is>
          <t>matig</t>
        </is>
      </c>
      <c r="F9" t="n">
        <v>22.6</v>
      </c>
      <c r="G9" t="n">
        <v>120</v>
      </c>
      <c r="H9" s="6" t="n">
        <v>40845</v>
      </c>
    </row>
    <row r="10">
      <c r="A10" t="inlineStr">
        <is>
          <t>speler9</t>
        </is>
      </c>
      <c r="B10" t="inlineStr">
        <is>
          <t>keeper</t>
        </is>
      </c>
      <c r="C10" t="n">
        <v>0</v>
      </c>
      <c r="D10" t="n">
        <v>2</v>
      </c>
      <c r="E10" t="inlineStr">
        <is>
          <t>goed</t>
        </is>
      </c>
      <c r="F10" t="n">
        <v>21.3</v>
      </c>
      <c r="G10" t="n">
        <v>117</v>
      </c>
      <c r="H10" s="6" t="n">
        <v>40713</v>
      </c>
    </row>
    <row r="11">
      <c r="A11" t="inlineStr">
        <is>
          <t>speler10</t>
        </is>
      </c>
      <c r="B11" t="inlineStr">
        <is>
          <t>linkervleugel</t>
        </is>
      </c>
      <c r="C11" t="n">
        <v>0</v>
      </c>
      <c r="D11" t="n">
        <v>3</v>
      </c>
      <c r="E11" t="inlineStr">
        <is>
          <t>goed</t>
        </is>
      </c>
      <c r="F11" t="n">
        <v>22.2</v>
      </c>
      <c r="G11" t="n">
        <v>116</v>
      </c>
      <c r="H11" s="6" t="n">
        <v>40750</v>
      </c>
    </row>
    <row r="12">
      <c r="A12" t="inlineStr">
        <is>
          <t>speler11</t>
        </is>
      </c>
      <c r="B12" t="inlineStr">
        <is>
          <t>linkervleugel</t>
        </is>
      </c>
      <c r="C12" t="n">
        <v>1</v>
      </c>
      <c r="D12" t="n">
        <v>4</v>
      </c>
      <c r="E12" t="inlineStr">
        <is>
          <t>matig</t>
        </is>
      </c>
      <c r="F12" t="n">
        <v>25.7</v>
      </c>
      <c r="G12" t="n">
        <v>122</v>
      </c>
      <c r="H12" s="6" t="n">
        <v>40861</v>
      </c>
    </row>
    <row r="13">
      <c r="A13" t="inlineStr">
        <is>
          <t>speler12</t>
        </is>
      </c>
      <c r="B13" t="inlineStr">
        <is>
          <t>rechtervleugel</t>
        </is>
      </c>
      <c r="C13" t="n">
        <v>1</v>
      </c>
      <c r="D13" t="n">
        <v>2</v>
      </c>
      <c r="E13" t="inlineStr">
        <is>
          <t>goed</t>
        </is>
      </c>
      <c r="F13" t="n">
        <v>23.7</v>
      </c>
      <c r="G13" t="n">
        <v>125</v>
      </c>
      <c r="H13" s="6" t="n">
        <v>40713</v>
      </c>
    </row>
    <row r="14">
      <c r="A14" t="inlineStr">
        <is>
          <t>speler13</t>
        </is>
      </c>
      <c r="B14" t="inlineStr">
        <is>
          <t>rechtervleugel</t>
        </is>
      </c>
      <c r="C14" t="n">
        <v>4</v>
      </c>
      <c r="D14" t="n">
        <v>4</v>
      </c>
      <c r="E14" t="inlineStr">
        <is>
          <t>matig</t>
        </is>
      </c>
      <c r="F14" t="n">
        <v>26.5</v>
      </c>
      <c r="G14" t="n">
        <v>131</v>
      </c>
      <c r="H14" s="6" t="n">
        <v>40829</v>
      </c>
    </row>
    <row r="15">
      <c r="A15" t="inlineStr">
        <is>
          <t>speler14</t>
        </is>
      </c>
      <c r="B15" t="inlineStr">
        <is>
          <t>piloot</t>
        </is>
      </c>
      <c r="C15" t="n">
        <v>6</v>
      </c>
      <c r="D15" t="n">
        <v>3</v>
      </c>
      <c r="E15" t="inlineStr">
        <is>
          <t>goed</t>
        </is>
      </c>
      <c r="F15" t="n">
        <v>21.4</v>
      </c>
      <c r="G15" t="n">
        <v>116</v>
      </c>
      <c r="H15" s="6" t="n">
        <v>40800</v>
      </c>
    </row>
    <row r="16">
      <c r="A16" t="inlineStr">
        <is>
          <t>speler15</t>
        </is>
      </c>
      <c r="B16" t="inlineStr">
        <is>
          <t>staart</t>
        </is>
      </c>
      <c r="C16" t="n">
        <v>3</v>
      </c>
      <c r="D16" t="n">
        <v>2</v>
      </c>
      <c r="E16" t="inlineStr">
        <is>
          <t>goed</t>
        </is>
      </c>
      <c r="F16" t="n">
        <v>21.7</v>
      </c>
      <c r="G16" t="n">
        <v>115</v>
      </c>
      <c r="H16" s="6" t="n">
        <v>40639</v>
      </c>
    </row>
    <row r="17">
      <c r="A17" t="inlineStr">
        <is>
          <t>speler16</t>
        </is>
      </c>
      <c r="B17" t="inlineStr">
        <is>
          <t>rechtervleugel</t>
        </is>
      </c>
      <c r="C17" t="n">
        <v>3</v>
      </c>
      <c r="D17" t="n">
        <v>2</v>
      </c>
      <c r="E17" t="inlineStr">
        <is>
          <t>goed</t>
        </is>
      </c>
      <c r="F17" t="n">
        <v>22.7</v>
      </c>
      <c r="G17" t="n">
        <v>118</v>
      </c>
      <c r="H17" s="6" t="n">
        <v>40693</v>
      </c>
    </row>
    <row r="18">
      <c r="A18" t="inlineStr">
        <is>
          <t>speler17</t>
        </is>
      </c>
      <c r="B18" t="inlineStr">
        <is>
          <t>rechtervleugel</t>
        </is>
      </c>
      <c r="C18" t="n">
        <v>1</v>
      </c>
      <c r="D18" t="n">
        <v>4</v>
      </c>
      <c r="E18" t="inlineStr">
        <is>
          <t>matig</t>
        </is>
      </c>
      <c r="F18" t="n">
        <v>29.9</v>
      </c>
      <c r="G18" t="n">
        <v>133</v>
      </c>
      <c r="H18" s="6" t="n">
        <v>40833</v>
      </c>
    </row>
    <row r="19">
      <c r="A19" t="inlineStr">
        <is>
          <t>speler18</t>
        </is>
      </c>
      <c r="B19" t="inlineStr">
        <is>
          <t>piloot</t>
        </is>
      </c>
      <c r="C19" t="n">
        <v>3</v>
      </c>
      <c r="D19" t="n">
        <v>4</v>
      </c>
      <c r="E19" t="inlineStr">
        <is>
          <t>matig</t>
        </is>
      </c>
      <c r="F19" t="n">
        <v>28.7</v>
      </c>
      <c r="G19" t="n">
        <v>133</v>
      </c>
      <c r="H19" s="6" t="n">
        <v>40845</v>
      </c>
    </row>
    <row r="20">
      <c r="A20" t="inlineStr">
        <is>
          <t>speler19</t>
        </is>
      </c>
      <c r="B20" t="inlineStr">
        <is>
          <t>linkervleugel</t>
        </is>
      </c>
      <c r="C20" t="n">
        <v>1</v>
      </c>
      <c r="D20" t="n">
        <v>3</v>
      </c>
      <c r="E20" t="inlineStr">
        <is>
          <t>goed</t>
        </is>
      </c>
      <c r="F20" t="n">
        <v>26.5</v>
      </c>
      <c r="G20" t="n">
        <v>135</v>
      </c>
      <c r="H20" s="6" t="n">
        <v>40743</v>
      </c>
    </row>
    <row r="21">
      <c r="A21" t="inlineStr">
        <is>
          <t>speler20</t>
        </is>
      </c>
      <c r="B21" t="inlineStr">
        <is>
          <t>piloot</t>
        </is>
      </c>
      <c r="C21" t="n">
        <v>4</v>
      </c>
      <c r="D21" t="n">
        <v>4</v>
      </c>
      <c r="E21" t="inlineStr">
        <is>
          <t>matig</t>
        </is>
      </c>
      <c r="F21" t="n">
        <v>22.2</v>
      </c>
      <c r="G21" t="n">
        <v>117</v>
      </c>
      <c r="H21" s="6" t="n">
        <v>40870</v>
      </c>
    </row>
    <row r="22">
      <c r="A22" t="inlineStr">
        <is>
          <t>speler21</t>
        </is>
      </c>
      <c r="B22" t="inlineStr">
        <is>
          <t>piloot</t>
        </is>
      </c>
      <c r="C22" t="n">
        <v>4</v>
      </c>
      <c r="D22" t="n">
        <v>4</v>
      </c>
      <c r="E22" t="inlineStr">
        <is>
          <t>matig</t>
        </is>
      </c>
      <c r="F22" t="n">
        <v>22.9</v>
      </c>
      <c r="G22" t="n">
        <v>118</v>
      </c>
      <c r="H22" s="6" t="n">
        <v>40827</v>
      </c>
    </row>
    <row r="23">
      <c r="A23" t="inlineStr">
        <is>
          <t>speler22</t>
        </is>
      </c>
      <c r="B23" t="inlineStr">
        <is>
          <t>piloot</t>
        </is>
      </c>
      <c r="C23" t="n">
        <v>1</v>
      </c>
      <c r="D23" t="n">
        <v>4</v>
      </c>
      <c r="E23" t="inlineStr">
        <is>
          <t>matig</t>
        </is>
      </c>
      <c r="F23" t="n">
        <v>25.7</v>
      </c>
      <c r="G23" t="n">
        <v>125</v>
      </c>
      <c r="H23" s="6" t="n">
        <v>40873</v>
      </c>
    </row>
    <row r="24">
      <c r="A24" t="inlineStr">
        <is>
          <t>speler23</t>
        </is>
      </c>
      <c r="B24" t="inlineStr">
        <is>
          <t>keeper</t>
        </is>
      </c>
      <c r="C24" t="n">
        <v>0</v>
      </c>
      <c r="D24" t="n">
        <v>4</v>
      </c>
      <c r="E24" t="inlineStr">
        <is>
          <t>matig</t>
        </is>
      </c>
      <c r="F24" t="n">
        <v>23.8</v>
      </c>
      <c r="G24" t="n">
        <v>123</v>
      </c>
      <c r="H24" s="6" t="n">
        <v>40894</v>
      </c>
    </row>
    <row r="25">
      <c r="A25" t="inlineStr">
        <is>
          <t>speler24</t>
        </is>
      </c>
      <c r="B25" t="inlineStr">
        <is>
          <t>linkervleugel</t>
        </is>
      </c>
      <c r="C25" t="n">
        <v>1</v>
      </c>
      <c r="D25" t="n">
        <v>2</v>
      </c>
      <c r="E25" t="inlineStr">
        <is>
          <t>goed</t>
        </is>
      </c>
      <c r="F25" t="n">
        <v>29.2</v>
      </c>
      <c r="G25" t="n">
        <v>127</v>
      </c>
      <c r="H25" s="6" t="n">
        <v>40692</v>
      </c>
    </row>
    <row r="26">
      <c r="A26" t="inlineStr">
        <is>
          <t>speler25</t>
        </is>
      </c>
      <c r="B26" t="inlineStr">
        <is>
          <t>rechtervleugel</t>
        </is>
      </c>
      <c r="C26" t="n">
        <v>3</v>
      </c>
      <c r="D26" t="n">
        <v>1</v>
      </c>
      <c r="E26" t="inlineStr">
        <is>
          <t>zeer goed</t>
        </is>
      </c>
      <c r="F26" t="n">
        <v>21.2</v>
      </c>
      <c r="G26" t="n">
        <v>115</v>
      </c>
      <c r="H26" s="6" t="n">
        <v>40569</v>
      </c>
    </row>
    <row r="27">
      <c r="A27" t="inlineStr">
        <is>
          <t>speler26</t>
        </is>
      </c>
      <c r="B27" t="inlineStr">
        <is>
          <t>piloot</t>
        </is>
      </c>
      <c r="C27" t="n">
        <v>4</v>
      </c>
      <c r="D27" t="n">
        <v>3</v>
      </c>
      <c r="E27" t="inlineStr">
        <is>
          <t>goed</t>
        </is>
      </c>
      <c r="F27" t="n">
        <v>28.5</v>
      </c>
      <c r="G27" t="n">
        <v>125</v>
      </c>
      <c r="H27" s="6" t="n">
        <v>40733</v>
      </c>
    </row>
    <row r="28">
      <c r="A28" t="inlineStr">
        <is>
          <t>speler27</t>
        </is>
      </c>
      <c r="B28" t="inlineStr">
        <is>
          <t>piloot</t>
        </is>
      </c>
      <c r="C28" t="n">
        <v>2</v>
      </c>
      <c r="D28" t="n">
        <v>2</v>
      </c>
      <c r="E28" t="inlineStr">
        <is>
          <t>goed</t>
        </is>
      </c>
      <c r="F28" t="n">
        <v>29.2</v>
      </c>
      <c r="G28" t="n">
        <v>135</v>
      </c>
      <c r="H28" s="6" t="n">
        <v>40653</v>
      </c>
    </row>
    <row r="29">
      <c r="A29" t="inlineStr">
        <is>
          <t>speler28</t>
        </is>
      </c>
      <c r="B29" t="inlineStr">
        <is>
          <t>piloot</t>
        </is>
      </c>
      <c r="C29" t="n">
        <v>4</v>
      </c>
      <c r="D29" t="n">
        <v>2</v>
      </c>
      <c r="E29" t="inlineStr">
        <is>
          <t>goed</t>
        </is>
      </c>
      <c r="F29" t="n">
        <v>25.1</v>
      </c>
      <c r="G29" t="n">
        <v>121</v>
      </c>
      <c r="H29" s="6" t="n">
        <v>40707</v>
      </c>
    </row>
    <row r="30">
      <c r="A30" t="inlineStr">
        <is>
          <t>speler29</t>
        </is>
      </c>
      <c r="B30" t="inlineStr">
        <is>
          <t>linkervleugel</t>
        </is>
      </c>
      <c r="C30" t="n">
        <v>0</v>
      </c>
      <c r="D30" t="n">
        <v>2</v>
      </c>
      <c r="E30" t="inlineStr">
        <is>
          <t>goed</t>
        </is>
      </c>
      <c r="F30" t="n">
        <v>23.6</v>
      </c>
      <c r="G30" t="n">
        <v>121</v>
      </c>
      <c r="H30" s="6" t="n">
        <v>40636</v>
      </c>
    </row>
    <row r="31">
      <c r="A31" t="inlineStr">
        <is>
          <t>speler30</t>
        </is>
      </c>
      <c r="B31" t="inlineStr">
        <is>
          <t>keeper</t>
        </is>
      </c>
      <c r="C31" t="n">
        <v>0</v>
      </c>
      <c r="D31" t="n">
        <v>1</v>
      </c>
      <c r="E31" t="inlineStr">
        <is>
          <t>zeer goed</t>
        </is>
      </c>
      <c r="F31" t="n">
        <v>27.3</v>
      </c>
      <c r="G31" t="n">
        <v>129</v>
      </c>
      <c r="H31" s="6" t="n">
        <v>40560</v>
      </c>
    </row>
    <row r="32">
      <c r="A32" t="inlineStr">
        <is>
          <t>speler31</t>
        </is>
      </c>
      <c r="B32" t="inlineStr">
        <is>
          <t>keeper</t>
        </is>
      </c>
      <c r="C32" t="n">
        <v>0</v>
      </c>
      <c r="D32" t="n">
        <v>1</v>
      </c>
      <c r="E32" t="inlineStr">
        <is>
          <t>zeer goed</t>
        </is>
      </c>
      <c r="F32" t="n">
        <v>28.6</v>
      </c>
      <c r="G32" t="n">
        <v>130</v>
      </c>
      <c r="H32" s="6" t="n">
        <v>40568</v>
      </c>
    </row>
    <row r="33">
      <c r="A33" t="inlineStr">
        <is>
          <t>speler32</t>
        </is>
      </c>
      <c r="B33" t="inlineStr">
        <is>
          <t>staart</t>
        </is>
      </c>
      <c r="C33" t="n">
        <v>1</v>
      </c>
      <c r="D33" t="n">
        <v>4</v>
      </c>
      <c r="E33" t="inlineStr">
        <is>
          <t>matig</t>
        </is>
      </c>
      <c r="F33" t="n">
        <v>25.1</v>
      </c>
      <c r="G33" t="n">
        <v>125</v>
      </c>
      <c r="H33" s="6" t="n">
        <v>40893</v>
      </c>
    </row>
    <row r="34">
      <c r="A34" t="inlineStr">
        <is>
          <t>speler33</t>
        </is>
      </c>
      <c r="B34" t="inlineStr">
        <is>
          <t>rechtervleugel</t>
        </is>
      </c>
      <c r="C34" t="n">
        <v>1</v>
      </c>
      <c r="D34" t="n">
        <v>3</v>
      </c>
      <c r="E34" t="inlineStr">
        <is>
          <t>goed</t>
        </is>
      </c>
      <c r="F34" t="n">
        <v>27.4</v>
      </c>
      <c r="G34" t="n">
        <v>132</v>
      </c>
      <c r="H34" s="6" t="n">
        <v>40757</v>
      </c>
    </row>
    <row r="35">
      <c r="A35" t="inlineStr">
        <is>
          <t>speler34</t>
        </is>
      </c>
      <c r="B35" t="inlineStr">
        <is>
          <t>rechtervleugel</t>
        </is>
      </c>
      <c r="C35" t="n">
        <v>0</v>
      </c>
      <c r="D35" t="n">
        <v>1</v>
      </c>
      <c r="E35" t="inlineStr">
        <is>
          <t>zeer goed</t>
        </is>
      </c>
      <c r="F35" t="n">
        <v>28.6</v>
      </c>
      <c r="G35" t="n">
        <v>128</v>
      </c>
      <c r="H35" s="6" t="n">
        <v>40564</v>
      </c>
    </row>
    <row r="36">
      <c r="A36" t="inlineStr">
        <is>
          <t>speler35</t>
        </is>
      </c>
      <c r="B36" t="inlineStr">
        <is>
          <t>keeper</t>
        </is>
      </c>
      <c r="C36" t="n">
        <v>0</v>
      </c>
      <c r="D36" t="n">
        <v>4</v>
      </c>
      <c r="E36" t="inlineStr">
        <is>
          <t>matig</t>
        </is>
      </c>
      <c r="F36" t="n">
        <v>21.4</v>
      </c>
      <c r="G36" t="n">
        <v>120</v>
      </c>
      <c r="H36" s="6" t="n">
        <v>40855</v>
      </c>
    </row>
    <row r="37">
      <c r="A37" t="inlineStr">
        <is>
          <t>speler36</t>
        </is>
      </c>
      <c r="B37" t="inlineStr">
        <is>
          <t>staart</t>
        </is>
      </c>
      <c r="C37" t="n">
        <v>0</v>
      </c>
      <c r="D37" t="n">
        <v>1</v>
      </c>
      <c r="E37" t="inlineStr">
        <is>
          <t>zeer goed</t>
        </is>
      </c>
      <c r="F37" t="n">
        <v>28.9</v>
      </c>
      <c r="G37" t="n">
        <v>128</v>
      </c>
      <c r="H37" s="6" t="n">
        <v>40580</v>
      </c>
    </row>
    <row r="38">
      <c r="A38" t="inlineStr">
        <is>
          <t>speler37</t>
        </is>
      </c>
      <c r="B38" t="inlineStr">
        <is>
          <t>linkervleugel</t>
        </is>
      </c>
      <c r="C38" t="n">
        <v>1</v>
      </c>
      <c r="D38" t="n">
        <v>3</v>
      </c>
      <c r="E38" t="inlineStr">
        <is>
          <t>goed</t>
        </is>
      </c>
      <c r="F38" t="n">
        <v>20</v>
      </c>
      <c r="G38" t="n">
        <v>118</v>
      </c>
      <c r="H38" s="6" t="n">
        <v>40749</v>
      </c>
    </row>
    <row r="39">
      <c r="A39" t="inlineStr">
        <is>
          <t>speler38</t>
        </is>
      </c>
      <c r="B39" t="inlineStr">
        <is>
          <t>rechtervleugel</t>
        </is>
      </c>
      <c r="C39" t="n">
        <v>1</v>
      </c>
      <c r="D39" t="n">
        <v>3</v>
      </c>
      <c r="E39" t="inlineStr">
        <is>
          <t>goed</t>
        </is>
      </c>
      <c r="F39" t="n">
        <v>23.1</v>
      </c>
      <c r="G39" t="n">
        <v>123</v>
      </c>
      <c r="H39" s="6" t="n">
        <v>40751</v>
      </c>
    </row>
    <row r="40">
      <c r="A40" t="inlineStr">
        <is>
          <t>speler39</t>
        </is>
      </c>
      <c r="B40" t="inlineStr">
        <is>
          <t>piloot</t>
        </is>
      </c>
      <c r="C40" t="n">
        <v>3</v>
      </c>
      <c r="D40" t="n">
        <v>4</v>
      </c>
      <c r="E40" t="inlineStr">
        <is>
          <t>matig</t>
        </is>
      </c>
      <c r="F40" t="n">
        <v>24.7</v>
      </c>
      <c r="G40" t="n">
        <v>124</v>
      </c>
      <c r="H40" s="6" t="n">
        <v>40885</v>
      </c>
    </row>
    <row r="41">
      <c r="A41" t="inlineStr">
        <is>
          <t>speler40</t>
        </is>
      </c>
      <c r="B41" t="inlineStr">
        <is>
          <t>rechtervleugel</t>
        </is>
      </c>
      <c r="C41" t="n">
        <v>0</v>
      </c>
      <c r="D41" t="n">
        <v>4</v>
      </c>
      <c r="E41" t="inlineStr">
        <is>
          <t>matig</t>
        </is>
      </c>
      <c r="F41" t="n">
        <v>23</v>
      </c>
      <c r="G41" t="n">
        <v>125</v>
      </c>
      <c r="H41" s="6" t="n">
        <v>40860</v>
      </c>
    </row>
    <row r="42">
      <c r="A42" t="inlineStr">
        <is>
          <t>speler41</t>
        </is>
      </c>
      <c r="B42" t="inlineStr">
        <is>
          <t>piloot</t>
        </is>
      </c>
      <c r="C42" t="n">
        <v>5</v>
      </c>
      <c r="D42" t="n">
        <v>4</v>
      </c>
      <c r="E42" t="inlineStr">
        <is>
          <t>matig</t>
        </is>
      </c>
      <c r="F42" t="n">
        <v>21.6</v>
      </c>
      <c r="G42" t="n">
        <v>120</v>
      </c>
      <c r="H42" s="6" t="n">
        <v>40860</v>
      </c>
    </row>
    <row r="43">
      <c r="A43" t="inlineStr">
        <is>
          <t>speler42</t>
        </is>
      </c>
      <c r="B43" t="inlineStr">
        <is>
          <t>staart</t>
        </is>
      </c>
      <c r="C43" t="n">
        <v>0</v>
      </c>
      <c r="D43" t="n">
        <v>2</v>
      </c>
      <c r="E43" t="inlineStr">
        <is>
          <t>goed</t>
        </is>
      </c>
      <c r="F43" t="n">
        <v>23.9</v>
      </c>
      <c r="G43" t="n">
        <v>120</v>
      </c>
      <c r="H43" s="6" t="n">
        <v>40668</v>
      </c>
    </row>
    <row r="44">
      <c r="A44" t="inlineStr">
        <is>
          <t>speler43</t>
        </is>
      </c>
      <c r="B44" t="inlineStr">
        <is>
          <t>rechtervleugel</t>
        </is>
      </c>
      <c r="C44" t="n">
        <v>1</v>
      </c>
      <c r="D44" t="n">
        <v>4</v>
      </c>
      <c r="E44" t="inlineStr">
        <is>
          <t>matig</t>
        </is>
      </c>
      <c r="F44" t="n">
        <v>28.9</v>
      </c>
      <c r="G44" t="n">
        <v>127</v>
      </c>
      <c r="H44" s="6" t="n">
        <v>40841</v>
      </c>
    </row>
    <row r="45">
      <c r="A45" t="inlineStr">
        <is>
          <t>speler44</t>
        </is>
      </c>
      <c r="B45" t="inlineStr">
        <is>
          <t>piloot</t>
        </is>
      </c>
      <c r="C45" t="n">
        <v>6</v>
      </c>
      <c r="D45" t="n">
        <v>1</v>
      </c>
      <c r="E45" t="inlineStr">
        <is>
          <t>zeer goed</t>
        </is>
      </c>
      <c r="F45" t="n">
        <v>28.7</v>
      </c>
      <c r="G45" t="n">
        <v>129</v>
      </c>
      <c r="H45" s="6" t="n">
        <v>40557</v>
      </c>
    </row>
    <row r="46">
      <c r="A46" t="inlineStr">
        <is>
          <t>speler45</t>
        </is>
      </c>
      <c r="B46" t="inlineStr">
        <is>
          <t>staart</t>
        </is>
      </c>
      <c r="C46" t="n">
        <v>0</v>
      </c>
      <c r="D46" t="n">
        <v>1</v>
      </c>
      <c r="E46" t="inlineStr">
        <is>
          <t>zeer goed</t>
        </is>
      </c>
      <c r="F46" t="n">
        <v>22.3</v>
      </c>
      <c r="G46" t="n">
        <v>118</v>
      </c>
      <c r="H46" s="6" t="n">
        <v>40606</v>
      </c>
    </row>
    <row r="47">
      <c r="A47" t="inlineStr">
        <is>
          <t>speler46</t>
        </is>
      </c>
      <c r="B47" t="inlineStr">
        <is>
          <t>rechtervleugel</t>
        </is>
      </c>
      <c r="C47" t="n">
        <v>2</v>
      </c>
      <c r="D47" t="n">
        <v>2</v>
      </c>
      <c r="E47" t="inlineStr">
        <is>
          <t>goed</t>
        </is>
      </c>
      <c r="F47" t="n">
        <v>20.5</v>
      </c>
      <c r="G47" t="n">
        <v>116</v>
      </c>
      <c r="H47" s="6" t="n">
        <v>40712</v>
      </c>
    </row>
    <row r="48">
      <c r="A48" t="inlineStr">
        <is>
          <t>speler47</t>
        </is>
      </c>
      <c r="B48" t="inlineStr">
        <is>
          <t>keeper</t>
        </is>
      </c>
      <c r="C48" t="n">
        <v>0</v>
      </c>
      <c r="D48" t="n">
        <v>3</v>
      </c>
      <c r="E48" t="inlineStr">
        <is>
          <t>goed</t>
        </is>
      </c>
      <c r="F48" t="n">
        <v>20.8</v>
      </c>
      <c r="G48" t="n">
        <v>116</v>
      </c>
      <c r="H48" s="6" t="n">
        <v>40802</v>
      </c>
    </row>
    <row r="49">
      <c r="A49" t="inlineStr">
        <is>
          <t>speler48</t>
        </is>
      </c>
      <c r="B49" t="inlineStr">
        <is>
          <t>keeper</t>
        </is>
      </c>
      <c r="C49" t="n">
        <v>0</v>
      </c>
      <c r="D49" t="n">
        <v>2</v>
      </c>
      <c r="E49" t="inlineStr">
        <is>
          <t>goed</t>
        </is>
      </c>
      <c r="F49" t="n">
        <v>25.7</v>
      </c>
      <c r="G49" t="n">
        <v>121</v>
      </c>
      <c r="H49" s="6" t="n">
        <v>40708</v>
      </c>
    </row>
    <row r="50">
      <c r="A50" t="inlineStr">
        <is>
          <t>speler49</t>
        </is>
      </c>
      <c r="B50" t="inlineStr">
        <is>
          <t>staart</t>
        </is>
      </c>
      <c r="C50" t="n">
        <v>1</v>
      </c>
      <c r="D50" t="n">
        <v>3</v>
      </c>
      <c r="E50" t="inlineStr">
        <is>
          <t>goed</t>
        </is>
      </c>
      <c r="F50" t="n">
        <v>23.7</v>
      </c>
      <c r="G50" t="n">
        <v>125</v>
      </c>
      <c r="H50" s="6" t="n">
        <v>40764</v>
      </c>
    </row>
    <row r="51">
      <c r="A51" t="inlineStr">
        <is>
          <t>speler50</t>
        </is>
      </c>
      <c r="B51" t="inlineStr">
        <is>
          <t>staart</t>
        </is>
      </c>
      <c r="C51" t="n">
        <v>2</v>
      </c>
      <c r="D51" t="n">
        <v>3</v>
      </c>
      <c r="E51" t="inlineStr">
        <is>
          <t>goed</t>
        </is>
      </c>
      <c r="F51" t="n">
        <v>23.4</v>
      </c>
      <c r="G51" t="n">
        <v>122</v>
      </c>
      <c r="H51" s="6" t="n">
        <v>40746</v>
      </c>
    </row>
    <row r="52">
      <c r="A52" t="inlineStr">
        <is>
          <t>speler51</t>
        </is>
      </c>
      <c r="B52" t="inlineStr">
        <is>
          <t>linkervleugel</t>
        </is>
      </c>
      <c r="C52" t="n">
        <v>2</v>
      </c>
      <c r="D52" t="n">
        <v>3</v>
      </c>
      <c r="E52" t="inlineStr">
        <is>
          <t>goed</t>
        </is>
      </c>
      <c r="F52" t="n">
        <v>20.3</v>
      </c>
      <c r="G52" t="n">
        <v>116</v>
      </c>
      <c r="H52" s="6" t="n">
        <v>40812</v>
      </c>
    </row>
    <row r="53">
      <c r="A53" t="inlineStr">
        <is>
          <t>speler52</t>
        </is>
      </c>
      <c r="B53" t="inlineStr">
        <is>
          <t>piloot</t>
        </is>
      </c>
      <c r="C53" t="n">
        <v>5</v>
      </c>
      <c r="D53" t="n">
        <v>3</v>
      </c>
      <c r="E53" t="inlineStr">
        <is>
          <t>goed</t>
        </is>
      </c>
      <c r="F53" t="n">
        <v>29.7</v>
      </c>
      <c r="G53" t="n">
        <v>135</v>
      </c>
      <c r="H53" s="6" t="n">
        <v>40725</v>
      </c>
    </row>
    <row r="54">
      <c r="A54" t="inlineStr">
        <is>
          <t>speler53</t>
        </is>
      </c>
      <c r="B54" t="inlineStr">
        <is>
          <t>staart</t>
        </is>
      </c>
      <c r="C54" t="n">
        <v>0</v>
      </c>
      <c r="D54" t="n">
        <v>1</v>
      </c>
      <c r="E54" t="inlineStr">
        <is>
          <t>zeer goed</t>
        </is>
      </c>
      <c r="F54" t="n">
        <v>20</v>
      </c>
      <c r="G54" t="n">
        <v>119</v>
      </c>
      <c r="H54" s="6" t="n">
        <v>40545</v>
      </c>
    </row>
    <row r="55">
      <c r="A55" t="inlineStr">
        <is>
          <t>speler54</t>
        </is>
      </c>
      <c r="B55" t="inlineStr">
        <is>
          <t>staart</t>
        </is>
      </c>
      <c r="C55" t="n">
        <v>1</v>
      </c>
      <c r="D55" t="n">
        <v>3</v>
      </c>
      <c r="E55" t="inlineStr">
        <is>
          <t>goed</t>
        </is>
      </c>
      <c r="F55" t="n">
        <v>25.8</v>
      </c>
      <c r="G55" t="n">
        <v>121</v>
      </c>
      <c r="H55" s="6" t="n">
        <v>40779</v>
      </c>
    </row>
    <row r="56">
      <c r="A56" t="inlineStr">
        <is>
          <t>speler55</t>
        </is>
      </c>
      <c r="B56" t="inlineStr">
        <is>
          <t>linkervleugel</t>
        </is>
      </c>
      <c r="C56" t="n">
        <v>1</v>
      </c>
      <c r="D56" t="n">
        <v>4</v>
      </c>
      <c r="E56" t="inlineStr">
        <is>
          <t>matig</t>
        </is>
      </c>
      <c r="F56" t="n">
        <v>24.8</v>
      </c>
      <c r="G56" t="n">
        <v>122</v>
      </c>
      <c r="H56" s="6" t="n">
        <v>40841</v>
      </c>
    </row>
    <row r="57">
      <c r="A57" t="inlineStr">
        <is>
          <t>speler56</t>
        </is>
      </c>
      <c r="B57" t="inlineStr">
        <is>
          <t>staart</t>
        </is>
      </c>
      <c r="C57" t="n">
        <v>1</v>
      </c>
      <c r="D57" t="n">
        <v>4</v>
      </c>
      <c r="E57" t="inlineStr">
        <is>
          <t>matig</t>
        </is>
      </c>
      <c r="F57" t="n">
        <v>21.7</v>
      </c>
      <c r="G57" t="n">
        <v>118</v>
      </c>
      <c r="H57" s="6" t="n">
        <v>40830</v>
      </c>
    </row>
    <row r="58">
      <c r="A58" t="inlineStr">
        <is>
          <t>speler57</t>
        </is>
      </c>
      <c r="B58" t="inlineStr">
        <is>
          <t>linkervleugel</t>
        </is>
      </c>
      <c r="C58" t="n">
        <v>3</v>
      </c>
      <c r="D58" t="n">
        <v>1</v>
      </c>
      <c r="E58" t="inlineStr">
        <is>
          <t>zeer goed</t>
        </is>
      </c>
      <c r="F58" t="n">
        <v>29</v>
      </c>
      <c r="G58" t="n">
        <v>131</v>
      </c>
      <c r="H58" s="6" t="n">
        <v>40597</v>
      </c>
    </row>
    <row r="59">
      <c r="A59" t="inlineStr">
        <is>
          <t>speler58</t>
        </is>
      </c>
      <c r="B59" t="inlineStr">
        <is>
          <t>keeper</t>
        </is>
      </c>
      <c r="C59" t="n">
        <v>0</v>
      </c>
      <c r="D59" t="n">
        <v>4</v>
      </c>
      <c r="E59" t="inlineStr">
        <is>
          <t>matig</t>
        </is>
      </c>
      <c r="F59" t="n">
        <v>20.7</v>
      </c>
      <c r="G59" t="n">
        <v>120</v>
      </c>
      <c r="H59" s="6" t="n">
        <v>40885</v>
      </c>
    </row>
    <row r="60">
      <c r="A60" t="inlineStr">
        <is>
          <t>speler59</t>
        </is>
      </c>
      <c r="B60" t="inlineStr">
        <is>
          <t>staart</t>
        </is>
      </c>
      <c r="C60" t="n">
        <v>0</v>
      </c>
      <c r="D60" t="n">
        <v>1</v>
      </c>
      <c r="E60" t="inlineStr">
        <is>
          <t>zeer goed</t>
        </is>
      </c>
      <c r="F60" t="n">
        <v>30</v>
      </c>
      <c r="G60" t="n">
        <v>135</v>
      </c>
      <c r="H60" s="6" t="n">
        <v>40554</v>
      </c>
    </row>
    <row r="61">
      <c r="A61" t="inlineStr">
        <is>
          <t>speler60</t>
        </is>
      </c>
      <c r="B61" t="inlineStr">
        <is>
          <t>staart</t>
        </is>
      </c>
      <c r="C61" t="n">
        <v>0</v>
      </c>
      <c r="D61" t="n">
        <v>2</v>
      </c>
      <c r="E61" t="inlineStr">
        <is>
          <t>goed</t>
        </is>
      </c>
      <c r="F61" t="n">
        <v>26.6</v>
      </c>
      <c r="G61" t="n">
        <v>130</v>
      </c>
      <c r="H61" s="6" t="n">
        <v>40635</v>
      </c>
    </row>
    <row r="62">
      <c r="A62" t="inlineStr">
        <is>
          <t>speler61</t>
        </is>
      </c>
      <c r="B62" t="inlineStr">
        <is>
          <t>linkervleugel</t>
        </is>
      </c>
      <c r="C62" t="n">
        <v>3</v>
      </c>
      <c r="D62" t="n">
        <v>3</v>
      </c>
      <c r="E62" t="inlineStr">
        <is>
          <t>goed</t>
        </is>
      </c>
      <c r="F62" t="n">
        <v>26.6</v>
      </c>
      <c r="G62" t="n">
        <v>133</v>
      </c>
      <c r="H62" s="6" t="n">
        <v>40738</v>
      </c>
    </row>
    <row r="63">
      <c r="A63" t="inlineStr">
        <is>
          <t>speler62</t>
        </is>
      </c>
      <c r="B63" t="inlineStr">
        <is>
          <t>rechtervleugel</t>
        </is>
      </c>
      <c r="C63" t="n">
        <v>1</v>
      </c>
      <c r="D63" t="n">
        <v>4</v>
      </c>
      <c r="E63" t="inlineStr">
        <is>
          <t>matig</t>
        </is>
      </c>
      <c r="F63" t="n">
        <v>20.5</v>
      </c>
      <c r="G63" t="n">
        <v>117</v>
      </c>
      <c r="H63" s="6" t="n">
        <v>40877</v>
      </c>
    </row>
    <row r="64">
      <c r="A64" t="inlineStr">
        <is>
          <t>speler63</t>
        </is>
      </c>
      <c r="B64" t="inlineStr">
        <is>
          <t>staart</t>
        </is>
      </c>
      <c r="C64" t="n">
        <v>0</v>
      </c>
      <c r="D64" t="n">
        <v>3</v>
      </c>
      <c r="E64" t="inlineStr">
        <is>
          <t>goed</t>
        </is>
      </c>
      <c r="F64" t="n">
        <v>22.9</v>
      </c>
      <c r="G64" t="n">
        <v>120</v>
      </c>
      <c r="H64" s="6" t="n">
        <v>40756</v>
      </c>
    </row>
    <row r="65">
      <c r="A65" t="inlineStr">
        <is>
          <t>speler64</t>
        </is>
      </c>
      <c r="B65" t="inlineStr">
        <is>
          <t>linkervleugel</t>
        </is>
      </c>
      <c r="C65" t="n">
        <v>3</v>
      </c>
      <c r="D65" t="n">
        <v>4</v>
      </c>
      <c r="E65" t="inlineStr">
        <is>
          <t>matig</t>
        </is>
      </c>
      <c r="F65" t="n">
        <v>25.6</v>
      </c>
      <c r="G65" t="n">
        <v>122</v>
      </c>
      <c r="H65" s="6" t="n">
        <v>40832</v>
      </c>
    </row>
    <row r="66">
      <c r="A66" t="inlineStr">
        <is>
          <t>speler65</t>
        </is>
      </c>
      <c r="B66" t="inlineStr">
        <is>
          <t>keeper</t>
        </is>
      </c>
      <c r="C66" t="n">
        <v>0</v>
      </c>
      <c r="D66" t="n">
        <v>3</v>
      </c>
      <c r="E66" t="inlineStr">
        <is>
          <t>goed</t>
        </is>
      </c>
      <c r="F66" t="n">
        <v>23.3</v>
      </c>
      <c r="G66" t="n">
        <v>124</v>
      </c>
      <c r="H66" s="6" t="n">
        <v>40778</v>
      </c>
    </row>
    <row r="67">
      <c r="A67" t="inlineStr">
        <is>
          <t>speler66</t>
        </is>
      </c>
      <c r="B67" t="inlineStr">
        <is>
          <t>keeper</t>
        </is>
      </c>
      <c r="C67" t="n">
        <v>0</v>
      </c>
      <c r="D67" t="n">
        <v>2</v>
      </c>
      <c r="E67" t="inlineStr">
        <is>
          <t>goed</t>
        </is>
      </c>
      <c r="F67" t="n">
        <v>23.2</v>
      </c>
      <c r="G67" t="n">
        <v>120</v>
      </c>
      <c r="H67" s="6" t="n">
        <v>40724</v>
      </c>
    </row>
    <row r="68">
      <c r="A68" t="inlineStr">
        <is>
          <t>speler67</t>
        </is>
      </c>
      <c r="B68" t="inlineStr">
        <is>
          <t>staart</t>
        </is>
      </c>
      <c r="C68" t="n">
        <v>0</v>
      </c>
      <c r="D68" t="n">
        <v>2</v>
      </c>
      <c r="E68" t="inlineStr">
        <is>
          <t>goed</t>
        </is>
      </c>
      <c r="F68" t="n">
        <v>23.9</v>
      </c>
      <c r="G68" t="n">
        <v>120</v>
      </c>
      <c r="H68" s="6" t="n">
        <v>40670</v>
      </c>
    </row>
    <row r="69">
      <c r="A69" t="inlineStr">
        <is>
          <t>speler68</t>
        </is>
      </c>
      <c r="B69" t="inlineStr">
        <is>
          <t>linkervleugel</t>
        </is>
      </c>
      <c r="C69" t="n">
        <v>1</v>
      </c>
      <c r="D69" t="n">
        <v>3</v>
      </c>
      <c r="E69" t="inlineStr">
        <is>
          <t>goed</t>
        </is>
      </c>
      <c r="F69" t="n">
        <v>26.4</v>
      </c>
      <c r="G69" t="n">
        <v>126</v>
      </c>
      <c r="H69" s="6" t="n">
        <v>40772</v>
      </c>
    </row>
    <row r="70">
      <c r="A70" t="inlineStr">
        <is>
          <t>speler69</t>
        </is>
      </c>
      <c r="B70" t="inlineStr">
        <is>
          <t>linkervleugel</t>
        </is>
      </c>
      <c r="C70" t="n">
        <v>0</v>
      </c>
      <c r="D70" t="n">
        <v>2</v>
      </c>
      <c r="E70" t="inlineStr">
        <is>
          <t>goed</t>
        </is>
      </c>
      <c r="F70" t="n">
        <v>23.4</v>
      </c>
      <c r="G70" t="n">
        <v>122</v>
      </c>
      <c r="H70" s="6" t="n">
        <v>40694</v>
      </c>
    </row>
    <row r="71">
      <c r="A71" t="inlineStr">
        <is>
          <t>speler70</t>
        </is>
      </c>
      <c r="B71" t="inlineStr">
        <is>
          <t>keeper</t>
        </is>
      </c>
      <c r="C71" t="n">
        <v>0</v>
      </c>
      <c r="D71" t="n">
        <v>3</v>
      </c>
      <c r="E71" t="inlineStr">
        <is>
          <t>goed</t>
        </is>
      </c>
      <c r="F71" t="n">
        <v>22.1</v>
      </c>
      <c r="G71" t="n">
        <v>120</v>
      </c>
      <c r="H71" s="6" t="n">
        <v>40739</v>
      </c>
    </row>
    <row r="72">
      <c r="A72" t="inlineStr">
        <is>
          <t>speler71</t>
        </is>
      </c>
      <c r="B72" t="inlineStr">
        <is>
          <t>rechtervleugel</t>
        </is>
      </c>
      <c r="C72" t="n">
        <v>3</v>
      </c>
      <c r="D72" t="n">
        <v>3</v>
      </c>
      <c r="E72" t="inlineStr">
        <is>
          <t>goed</t>
        </is>
      </c>
      <c r="F72" t="n">
        <v>24.4</v>
      </c>
      <c r="G72" t="n">
        <v>123</v>
      </c>
      <c r="H72" s="6" t="n">
        <v>40798</v>
      </c>
    </row>
    <row r="73">
      <c r="A73" t="inlineStr">
        <is>
          <t>speler72</t>
        </is>
      </c>
      <c r="B73" t="inlineStr">
        <is>
          <t>linkervleugel</t>
        </is>
      </c>
      <c r="C73" t="n">
        <v>4</v>
      </c>
      <c r="D73" t="n">
        <v>2</v>
      </c>
      <c r="E73" t="inlineStr">
        <is>
          <t>goed</t>
        </is>
      </c>
      <c r="F73" t="n">
        <v>27.1</v>
      </c>
      <c r="G73" t="n">
        <v>135</v>
      </c>
      <c r="H73" s="6" t="n">
        <v>40719</v>
      </c>
    </row>
    <row r="74">
      <c r="A74" t="inlineStr">
        <is>
          <t>speler73</t>
        </is>
      </c>
      <c r="B74" t="inlineStr">
        <is>
          <t>rechtervleugel</t>
        </is>
      </c>
      <c r="C74" t="n">
        <v>2</v>
      </c>
      <c r="D74" t="n">
        <v>2</v>
      </c>
      <c r="E74" t="inlineStr">
        <is>
          <t>goed</t>
        </is>
      </c>
      <c r="F74" t="n">
        <v>23.1</v>
      </c>
      <c r="G74" t="n">
        <v>125</v>
      </c>
      <c r="H74" s="6" t="n">
        <v>40661</v>
      </c>
    </row>
    <row r="75">
      <c r="A75" t="inlineStr">
        <is>
          <t>speler74</t>
        </is>
      </c>
      <c r="B75" t="inlineStr">
        <is>
          <t>piloot</t>
        </is>
      </c>
      <c r="C75" t="n">
        <v>5</v>
      </c>
      <c r="D75" t="n">
        <v>3</v>
      </c>
      <c r="E75" t="inlineStr">
        <is>
          <t>goed</t>
        </is>
      </c>
      <c r="F75" t="n">
        <v>21.7</v>
      </c>
      <c r="G75" t="n">
        <v>119</v>
      </c>
      <c r="H75" s="6" t="n">
        <v>40797</v>
      </c>
    </row>
    <row r="76">
      <c r="A76" t="inlineStr">
        <is>
          <t>speler75</t>
        </is>
      </c>
      <c r="B76" t="inlineStr">
        <is>
          <t>piloot</t>
        </is>
      </c>
      <c r="C76" t="n">
        <v>5</v>
      </c>
      <c r="D76" t="n">
        <v>1</v>
      </c>
      <c r="E76" t="inlineStr">
        <is>
          <t>zeer goed</t>
        </is>
      </c>
      <c r="F76" t="n">
        <v>20.8</v>
      </c>
      <c r="G76" t="n">
        <v>115</v>
      </c>
      <c r="H76" s="6" t="n">
        <v>40623</v>
      </c>
    </row>
    <row r="77">
      <c r="A77" t="inlineStr">
        <is>
          <t>speler76</t>
        </is>
      </c>
      <c r="B77" t="inlineStr">
        <is>
          <t>keeper</t>
        </is>
      </c>
      <c r="C77" t="n">
        <v>0</v>
      </c>
      <c r="D77" t="n">
        <v>4</v>
      </c>
      <c r="E77" t="inlineStr">
        <is>
          <t>matig</t>
        </is>
      </c>
      <c r="F77" t="n">
        <v>27.1</v>
      </c>
      <c r="G77" t="n">
        <v>134</v>
      </c>
      <c r="H77" s="6" t="n">
        <v>40834</v>
      </c>
    </row>
    <row r="78">
      <c r="A78" t="inlineStr">
        <is>
          <t>speler77</t>
        </is>
      </c>
      <c r="B78" t="inlineStr">
        <is>
          <t>rechtervleugel</t>
        </is>
      </c>
      <c r="C78" t="n">
        <v>1</v>
      </c>
      <c r="D78" t="n">
        <v>1</v>
      </c>
      <c r="E78" t="inlineStr">
        <is>
          <t>zeer goed</t>
        </is>
      </c>
      <c r="F78" t="n">
        <v>20</v>
      </c>
      <c r="G78" t="n">
        <v>118</v>
      </c>
      <c r="H78" s="6" t="n">
        <v>40586</v>
      </c>
    </row>
    <row r="79">
      <c r="A79" t="inlineStr">
        <is>
          <t>speler78</t>
        </is>
      </c>
      <c r="B79" t="inlineStr">
        <is>
          <t>piloot</t>
        </is>
      </c>
      <c r="C79" t="n">
        <v>4</v>
      </c>
      <c r="D79" t="n">
        <v>4</v>
      </c>
      <c r="E79" t="inlineStr">
        <is>
          <t>matig</t>
        </is>
      </c>
      <c r="F79" t="n">
        <v>21.8</v>
      </c>
      <c r="G79" t="n">
        <v>119</v>
      </c>
      <c r="H79" s="6" t="n">
        <v>40895</v>
      </c>
    </row>
    <row r="80">
      <c r="A80" t="inlineStr">
        <is>
          <t>speler79</t>
        </is>
      </c>
      <c r="B80" t="inlineStr">
        <is>
          <t>staart</t>
        </is>
      </c>
      <c r="C80" t="n">
        <v>2</v>
      </c>
      <c r="D80" t="n">
        <v>2</v>
      </c>
      <c r="E80" t="inlineStr">
        <is>
          <t>goed</t>
        </is>
      </c>
      <c r="F80" t="n">
        <v>21.2</v>
      </c>
      <c r="G80" t="n">
        <v>120</v>
      </c>
      <c r="H80" s="6" t="n">
        <v>40715</v>
      </c>
    </row>
    <row r="81">
      <c r="A81" t="inlineStr">
        <is>
          <t>speler80</t>
        </is>
      </c>
      <c r="B81" t="inlineStr">
        <is>
          <t>linkervleugel</t>
        </is>
      </c>
      <c r="C81" t="n">
        <v>1</v>
      </c>
      <c r="D81" t="n">
        <v>2</v>
      </c>
      <c r="E81" t="inlineStr">
        <is>
          <t>goed</t>
        </is>
      </c>
      <c r="F81" t="n">
        <v>29.9</v>
      </c>
      <c r="G81" t="n">
        <v>128</v>
      </c>
      <c r="H81" s="6" t="n">
        <v>40722</v>
      </c>
    </row>
    <row r="82">
      <c r="A82" t="inlineStr">
        <is>
          <t>speler81</t>
        </is>
      </c>
      <c r="B82" t="inlineStr">
        <is>
          <t>piloot</t>
        </is>
      </c>
      <c r="C82" t="n">
        <v>2</v>
      </c>
      <c r="D82" t="n">
        <v>3</v>
      </c>
      <c r="E82" t="inlineStr">
        <is>
          <t>goed</t>
        </is>
      </c>
      <c r="F82" t="n">
        <v>27</v>
      </c>
      <c r="G82" t="n">
        <v>130</v>
      </c>
      <c r="H82" s="6" t="n">
        <v>40794</v>
      </c>
    </row>
    <row r="83">
      <c r="A83" t="inlineStr">
        <is>
          <t>speler82</t>
        </is>
      </c>
      <c r="B83" t="inlineStr">
        <is>
          <t>piloot</t>
        </is>
      </c>
      <c r="C83" t="n">
        <v>4</v>
      </c>
      <c r="D83" t="n">
        <v>3</v>
      </c>
      <c r="E83" t="inlineStr">
        <is>
          <t>goed</t>
        </is>
      </c>
      <c r="F83" t="n">
        <v>26.6</v>
      </c>
      <c r="G83" t="n">
        <v>131</v>
      </c>
      <c r="H83" s="6" t="n">
        <v>40730</v>
      </c>
    </row>
    <row r="84">
      <c r="A84" t="inlineStr">
        <is>
          <t>speler83</t>
        </is>
      </c>
      <c r="B84" t="inlineStr">
        <is>
          <t>keeper</t>
        </is>
      </c>
      <c r="C84" t="n">
        <v>0</v>
      </c>
      <c r="D84" t="n">
        <v>4</v>
      </c>
      <c r="E84" t="inlineStr">
        <is>
          <t>matig</t>
        </is>
      </c>
      <c r="F84" t="n">
        <v>22</v>
      </c>
      <c r="G84" t="n">
        <v>118</v>
      </c>
      <c r="H84" s="6" t="n">
        <v>40897</v>
      </c>
    </row>
    <row r="85">
      <c r="A85" t="inlineStr">
        <is>
          <t>speler84</t>
        </is>
      </c>
      <c r="B85" t="inlineStr">
        <is>
          <t>keeper</t>
        </is>
      </c>
      <c r="C85" t="n">
        <v>0</v>
      </c>
      <c r="D85" t="n">
        <v>1</v>
      </c>
      <c r="E85" t="inlineStr">
        <is>
          <t>zeer goed</t>
        </is>
      </c>
      <c r="F85" t="n">
        <v>27.2</v>
      </c>
      <c r="G85" t="n">
        <v>127</v>
      </c>
      <c r="H85" s="6" t="n">
        <v>40607</v>
      </c>
    </row>
    <row r="86">
      <c r="A86" t="inlineStr">
        <is>
          <t>speler85</t>
        </is>
      </c>
      <c r="B86" t="inlineStr">
        <is>
          <t>linkervleugel</t>
        </is>
      </c>
      <c r="C86" t="n">
        <v>2</v>
      </c>
      <c r="D86" t="n">
        <v>1</v>
      </c>
      <c r="E86" t="inlineStr">
        <is>
          <t>zeer goed</t>
        </is>
      </c>
      <c r="F86" t="n">
        <v>28.9</v>
      </c>
      <c r="G86" t="n">
        <v>135</v>
      </c>
      <c r="H86" s="6" t="n">
        <v>40594</v>
      </c>
    </row>
    <row r="87">
      <c r="A87" t="inlineStr">
        <is>
          <t>speler86</t>
        </is>
      </c>
      <c r="B87" t="inlineStr">
        <is>
          <t>piloot</t>
        </is>
      </c>
      <c r="C87" t="n">
        <v>1</v>
      </c>
      <c r="D87" t="n">
        <v>2</v>
      </c>
      <c r="E87" t="inlineStr">
        <is>
          <t>goed</t>
        </is>
      </c>
      <c r="F87" t="n">
        <v>21.8</v>
      </c>
      <c r="G87" t="n">
        <v>116</v>
      </c>
      <c r="H87" s="6" t="n">
        <v>40714</v>
      </c>
    </row>
    <row r="88">
      <c r="A88" t="inlineStr">
        <is>
          <t>speler87</t>
        </is>
      </c>
      <c r="B88" t="inlineStr">
        <is>
          <t>keeper</t>
        </is>
      </c>
      <c r="C88" t="n">
        <v>0</v>
      </c>
      <c r="D88" t="n">
        <v>1</v>
      </c>
      <c r="E88" t="inlineStr">
        <is>
          <t>zeer goed</t>
        </is>
      </c>
      <c r="F88" t="n">
        <v>20.2</v>
      </c>
      <c r="G88" t="n">
        <v>119</v>
      </c>
      <c r="H88" s="6" t="n">
        <v>40595</v>
      </c>
    </row>
    <row r="89">
      <c r="A89" t="inlineStr">
        <is>
          <t>speler88</t>
        </is>
      </c>
      <c r="B89" t="inlineStr">
        <is>
          <t>staart</t>
        </is>
      </c>
      <c r="C89" t="n">
        <v>1</v>
      </c>
      <c r="D89" t="n">
        <v>2</v>
      </c>
      <c r="E89" t="inlineStr">
        <is>
          <t>goed</t>
        </is>
      </c>
      <c r="F89" t="n">
        <v>28.3</v>
      </c>
      <c r="G89" t="n">
        <v>130</v>
      </c>
      <c r="H89" s="6" t="n">
        <v>40709</v>
      </c>
    </row>
    <row r="90">
      <c r="A90" t="inlineStr">
        <is>
          <t>speler89</t>
        </is>
      </c>
      <c r="B90" t="inlineStr">
        <is>
          <t>rechtervleugel</t>
        </is>
      </c>
      <c r="C90" t="n">
        <v>0</v>
      </c>
      <c r="D90" t="n">
        <v>4</v>
      </c>
      <c r="E90" t="inlineStr">
        <is>
          <t>matig</t>
        </is>
      </c>
      <c r="F90" t="n">
        <v>24.5</v>
      </c>
      <c r="G90" t="n">
        <v>122</v>
      </c>
      <c r="H90" s="6" t="n">
        <v>40849</v>
      </c>
    </row>
    <row r="91">
      <c r="A91" t="inlineStr">
        <is>
          <t>speler90</t>
        </is>
      </c>
      <c r="B91" t="inlineStr">
        <is>
          <t>staart</t>
        </is>
      </c>
      <c r="C91" t="n">
        <v>0</v>
      </c>
      <c r="D91" t="n">
        <v>4</v>
      </c>
      <c r="E91" t="inlineStr">
        <is>
          <t>matig</t>
        </is>
      </c>
      <c r="F91" t="n">
        <v>25.4</v>
      </c>
      <c r="G91" t="n">
        <v>121</v>
      </c>
      <c r="H91" s="6" t="n">
        <v>40859</v>
      </c>
    </row>
    <row r="92">
      <c r="A92" t="inlineStr">
        <is>
          <t>speler91</t>
        </is>
      </c>
      <c r="B92" t="inlineStr">
        <is>
          <t>rechtervleugel</t>
        </is>
      </c>
      <c r="C92" t="n">
        <v>4</v>
      </c>
      <c r="D92" t="n">
        <v>3</v>
      </c>
      <c r="E92" t="inlineStr">
        <is>
          <t>goed</t>
        </is>
      </c>
      <c r="F92" t="n">
        <v>21.2</v>
      </c>
      <c r="G92" t="n">
        <v>117</v>
      </c>
      <c r="H92" s="6" t="n">
        <v>40773</v>
      </c>
    </row>
    <row r="93">
      <c r="A93" t="inlineStr">
        <is>
          <t>speler92</t>
        </is>
      </c>
      <c r="B93" t="inlineStr">
        <is>
          <t>keeper</t>
        </is>
      </c>
      <c r="C93" t="n">
        <v>0</v>
      </c>
      <c r="D93" t="n">
        <v>3</v>
      </c>
      <c r="E93" t="inlineStr">
        <is>
          <t>goed</t>
        </is>
      </c>
      <c r="F93" t="n">
        <v>24.5</v>
      </c>
      <c r="G93" t="n">
        <v>123</v>
      </c>
      <c r="H93" s="6" t="n">
        <v>40800</v>
      </c>
    </row>
    <row r="94">
      <c r="A94" t="inlineStr">
        <is>
          <t>speler93</t>
        </is>
      </c>
      <c r="B94" t="inlineStr">
        <is>
          <t>rechtervleugel</t>
        </is>
      </c>
      <c r="C94" t="n">
        <v>1</v>
      </c>
      <c r="D94" t="n">
        <v>4</v>
      </c>
      <c r="E94" t="inlineStr">
        <is>
          <t>matig</t>
        </is>
      </c>
      <c r="F94" t="n">
        <v>21.7</v>
      </c>
      <c r="G94" t="n">
        <v>118</v>
      </c>
      <c r="H94" s="6" t="n">
        <v>40838</v>
      </c>
    </row>
    <row r="95">
      <c r="A95" t="inlineStr">
        <is>
          <t>speler94</t>
        </is>
      </c>
      <c r="B95" t="inlineStr">
        <is>
          <t>linkervleugel</t>
        </is>
      </c>
      <c r="C95" t="n">
        <v>3</v>
      </c>
      <c r="D95" t="n">
        <v>3</v>
      </c>
      <c r="E95" t="inlineStr">
        <is>
          <t>goed</t>
        </is>
      </c>
      <c r="F95" t="n">
        <v>27.3</v>
      </c>
      <c r="G95" t="n">
        <v>127</v>
      </c>
      <c r="H95" s="6" t="n">
        <v>40758</v>
      </c>
    </row>
    <row r="96">
      <c r="A96" t="inlineStr">
        <is>
          <t>speler95</t>
        </is>
      </c>
      <c r="B96" t="inlineStr">
        <is>
          <t>keeper</t>
        </is>
      </c>
      <c r="C96" t="n">
        <v>0</v>
      </c>
      <c r="D96" t="n">
        <v>4</v>
      </c>
      <c r="E96" t="inlineStr">
        <is>
          <t>matig</t>
        </is>
      </c>
      <c r="F96" t="n">
        <v>28</v>
      </c>
      <c r="G96" t="n">
        <v>135</v>
      </c>
      <c r="H96" s="6" t="n">
        <v>40902</v>
      </c>
    </row>
    <row r="97">
      <c r="A97" t="inlineStr">
        <is>
          <t>speler96</t>
        </is>
      </c>
      <c r="B97" t="inlineStr">
        <is>
          <t>keeper</t>
        </is>
      </c>
      <c r="C97" t="n">
        <v>0</v>
      </c>
      <c r="D97" t="n">
        <v>2</v>
      </c>
      <c r="E97" t="inlineStr">
        <is>
          <t>goed</t>
        </is>
      </c>
      <c r="F97" t="n">
        <v>26</v>
      </c>
      <c r="G97" t="n">
        <v>134</v>
      </c>
      <c r="H97" s="6" t="n">
        <v>40715</v>
      </c>
    </row>
    <row r="98">
      <c r="A98" t="inlineStr">
        <is>
          <t>speler97</t>
        </is>
      </c>
      <c r="B98" t="inlineStr">
        <is>
          <t>staart</t>
        </is>
      </c>
      <c r="C98" t="n">
        <v>3</v>
      </c>
      <c r="D98" t="n">
        <v>1</v>
      </c>
      <c r="E98" t="inlineStr">
        <is>
          <t>zeer goed</t>
        </is>
      </c>
      <c r="F98" t="n">
        <v>24.5</v>
      </c>
      <c r="G98" t="n">
        <v>125</v>
      </c>
      <c r="H98" s="6" t="n">
        <v>40546</v>
      </c>
    </row>
    <row r="99">
      <c r="A99" t="inlineStr">
        <is>
          <t>speler98</t>
        </is>
      </c>
      <c r="B99" t="inlineStr">
        <is>
          <t>linkervleugel</t>
        </is>
      </c>
      <c r="C99" t="n">
        <v>4</v>
      </c>
      <c r="D99" t="n">
        <v>1</v>
      </c>
      <c r="E99" t="inlineStr">
        <is>
          <t>zeer goed</t>
        </is>
      </c>
      <c r="F99" t="n">
        <v>25.1</v>
      </c>
      <c r="G99" t="n">
        <v>123</v>
      </c>
      <c r="H99" s="6" t="n">
        <v>40594</v>
      </c>
    </row>
    <row r="100">
      <c r="A100" t="inlineStr">
        <is>
          <t>speler99</t>
        </is>
      </c>
      <c r="B100" t="inlineStr">
        <is>
          <t>linkervleugel</t>
        </is>
      </c>
      <c r="C100" t="n">
        <v>0</v>
      </c>
      <c r="D100" t="n">
        <v>2</v>
      </c>
      <c r="E100" t="inlineStr">
        <is>
          <t>goed</t>
        </is>
      </c>
      <c r="F100" t="n">
        <v>26.7</v>
      </c>
      <c r="G100" t="n">
        <v>127</v>
      </c>
      <c r="H100" s="6" t="n">
        <v>40714</v>
      </c>
    </row>
    <row r="101">
      <c r="A101" t="inlineStr">
        <is>
          <t>speler100</t>
        </is>
      </c>
      <c r="B101" t="inlineStr">
        <is>
          <t>piloot</t>
        </is>
      </c>
      <c r="C101" t="n">
        <v>6</v>
      </c>
      <c r="D101" t="n">
        <v>3</v>
      </c>
      <c r="E101" t="inlineStr">
        <is>
          <t>goed</t>
        </is>
      </c>
      <c r="F101" t="n">
        <v>26.5</v>
      </c>
      <c r="G101" t="n">
        <v>131</v>
      </c>
      <c r="H101" s="6" t="n">
        <v>40800</v>
      </c>
    </row>
  </sheetData>
  <pageMargins bottom="0.75" footer="0.511805555555555" header="0.511805555555555" left="0.7" right="0.7" top="0.75"/>
  <pageSetup firstPageNumber="0" horizontalDpi="4294967293" orientation="portrait" paperSize="9" verticalDpi="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L16" sqref="L16"/>
    </sheetView>
  </sheetViews>
  <sheetFormatPr baseColWidth="8" defaultRowHeight="15"/>
  <sheetData>
    <row r="1">
      <c r="B1" t="n">
        <v>1</v>
      </c>
      <c r="C1" t="n">
        <v>2</v>
      </c>
      <c r="D1" t="n">
        <v>3</v>
      </c>
      <c r="E1" t="n">
        <v>4</v>
      </c>
    </row>
    <row r="2">
      <c r="A2" t="inlineStr">
        <is>
          <t>staart</t>
        </is>
      </c>
      <c r="B2" t="n">
        <v>3</v>
      </c>
      <c r="C2" t="n">
        <v>6</v>
      </c>
      <c r="D2" t="n">
        <v>4</v>
      </c>
      <c r="E2" t="n">
        <v>3</v>
      </c>
    </row>
    <row r="3">
      <c r="A3" t="inlineStr">
        <is>
          <t>linkervleuger</t>
        </is>
      </c>
      <c r="B3" t="n">
        <v>9</v>
      </c>
      <c r="C3" t="n">
        <v>7</v>
      </c>
      <c r="D3" t="n">
        <v>11</v>
      </c>
      <c r="E3" t="n">
        <v>5</v>
      </c>
    </row>
    <row r="4">
      <c r="A4" t="inlineStr">
        <is>
          <t>rechtervleuger</t>
        </is>
      </c>
      <c r="B4" t="n">
        <v>4</v>
      </c>
      <c r="C4" t="n">
        <v>8</v>
      </c>
      <c r="D4" t="n">
        <v>12</v>
      </c>
      <c r="E4" t="n">
        <v>8</v>
      </c>
    </row>
    <row r="5">
      <c r="A5" t="inlineStr">
        <is>
          <t>piloot</t>
        </is>
      </c>
      <c r="B5" t="n">
        <v>11</v>
      </c>
      <c r="C5" t="n">
        <v>7</v>
      </c>
      <c r="D5" t="n">
        <v>32</v>
      </c>
      <c r="E5" t="n">
        <v>30</v>
      </c>
    </row>
    <row r="6">
      <c r="A6" t="inlineStr">
        <is>
          <t>keeper</t>
        </is>
      </c>
      <c r="B6" t="n">
        <v>0</v>
      </c>
      <c r="C6" t="n">
        <v>0</v>
      </c>
      <c r="D6" t="n">
        <v>0</v>
      </c>
      <c r="E6" t="n">
        <v>0</v>
      </c>
    </row>
  </sheetData>
  <pageMargins bottom="0.75" footer="0.3" header="0.3" left="0.7" right="0.7" top="0.75"/>
  <pageSetup horizontalDpi="4294967293" orientation="portrait" paperSize="9" verticalDpi="0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45"/>
  <sheetViews>
    <sheetView topLeftCell="A8" workbookViewId="0" zoomScaleNormal="100">
      <selection activeCell="R38" sqref="R38"/>
    </sheetView>
  </sheetViews>
  <sheetFormatPr baseColWidth="8" defaultRowHeight="15"/>
  <cols>
    <col customWidth="1" max="1" min="1" width="8.5703125"/>
    <col customWidth="1" max="2" min="2" width="10.140625"/>
    <col customWidth="1" max="1025" min="3" width="8.5703125"/>
  </cols>
  <sheetData>
    <row r="1">
      <c r="A1" s="3" t="inlineStr">
        <is>
          <t>DATASET</t>
        </is>
      </c>
    </row>
    <row r="2">
      <c r="A2" t="inlineStr">
        <is>
          <t>Bij 100 jeugdspelers voetbal (U8 = leeftijd tot 8 jaar) werden voor 1 voetbalmatch volgende gegevens bijgehouden</t>
        </is>
      </c>
    </row>
    <row r="3">
      <c r="B3" t="inlineStr">
        <is>
          <t>naam</t>
        </is>
      </c>
    </row>
    <row r="4">
      <c r="B4" t="inlineStr">
        <is>
          <t>positie (op veld): keeper - staart (achteraan) - linkervleugel - rechtervleugel - piloot (vooraan)</t>
        </is>
      </c>
    </row>
    <row r="5">
      <c r="B5" t="inlineStr">
        <is>
          <t>aantal gemaakte goals</t>
        </is>
      </c>
    </row>
    <row r="6">
      <c r="B6" t="inlineStr">
        <is>
          <t>geboortedatum: dit kan zijn 1: geboren in jan-feb-mrt; 2=geboren in apr-mei-juni; 3=geboren in juli-aug-sept; 4=geboren in okt-nov-dec</t>
        </is>
      </c>
      <c r="P6" t="inlineStr">
        <is>
          <t>deze 2 gegevens dien je zelf te genereren (zie TO DO 2, 3)</t>
        </is>
      </c>
    </row>
    <row r="7">
      <c r="B7" t="inlineStr">
        <is>
          <t>inzet: dit kan zijn zeer goed (50% van de kinderen) - goed (35% van de kinderen) - matig (15% van de kinderen)</t>
        </is>
      </c>
    </row>
    <row r="8">
      <c r="B8" t="inlineStr">
        <is>
          <t>gewicht: gewicht van de spelertjes in kg afgerond op 2 cijfers na de komma (tussen 20,00 en 30,00)</t>
        </is>
      </c>
    </row>
    <row r="9">
      <c r="B9" t="inlineStr">
        <is>
          <t>lengte: lengte van de spelertjes in cm</t>
        </is>
      </c>
    </row>
    <row r="10">
      <c r="A10" s="3" t="inlineStr">
        <is>
          <t>TO DO</t>
        </is>
      </c>
    </row>
    <row r="11">
      <c r="A11" s="1" t="n"/>
      <c r="B11" s="4" t="n"/>
    </row>
    <row r="12">
      <c r="A12" s="1" t="inlineStr">
        <is>
          <t>1.</t>
        </is>
      </c>
      <c r="B12" s="4" t="inlineStr">
        <is>
          <t>Beschrijf in het word document hoe je deze dataset ingevoerd hebt in Python</t>
        </is>
      </c>
    </row>
    <row r="14">
      <c r="A14" s="1" t="inlineStr">
        <is>
          <t>2.</t>
        </is>
      </c>
      <c r="B14" s="1" t="inlineStr">
        <is>
          <t>Genereer zelf de geboortedatum (willekeurige datum tussen 01,01,2011 en, 31,12,2011)</t>
        </is>
      </c>
      <c r="C14" s="1" t="n"/>
      <c r="D14" s="1" t="n"/>
    </row>
    <row r="15">
      <c r="B15" t="inlineStr">
        <is>
          <t>Deze is ingedeeld in 4 categorieën</t>
        </is>
      </c>
    </row>
    <row r="16">
      <c r="B16" t="inlineStr">
        <is>
          <t>1 = geboren in januari - februari - maart</t>
        </is>
      </c>
    </row>
    <row r="17">
      <c r="B17" t="inlineStr">
        <is>
          <t>2 = geboren in april - mei - juni</t>
        </is>
      </c>
    </row>
    <row r="18">
      <c r="B18" t="inlineStr">
        <is>
          <t>3 = geboren in juli - augustus - september</t>
        </is>
      </c>
    </row>
    <row r="19">
      <c r="B19" t="inlineStr">
        <is>
          <t>4 = geboren in oktober - november - december</t>
        </is>
      </c>
    </row>
    <row r="21">
      <c r="A21" s="1" t="inlineStr">
        <is>
          <t>3.</t>
        </is>
      </c>
      <c r="B21" s="1" t="inlineStr">
        <is>
          <t>Genereer de kolom inzet met 3 mogelijke categorieën</t>
        </is>
      </c>
      <c r="C21" s="1" t="n"/>
      <c r="D21" s="1" t="n"/>
      <c r="E21" s="1" t="n"/>
      <c r="F21" s="1" t="n"/>
      <c r="G21" s="1" t="n"/>
    </row>
    <row r="22">
      <c r="B22" t="inlineStr">
        <is>
          <t>zeer goed:</t>
        </is>
      </c>
      <c r="C22" t="inlineStr">
        <is>
          <t>iedereen geboren in cat 1</t>
        </is>
      </c>
    </row>
    <row r="23">
      <c r="B23" t="inlineStr">
        <is>
          <t>goed:</t>
        </is>
      </c>
      <c r="C23" t="inlineStr">
        <is>
          <t>iedereen geboren in cat 2-3</t>
        </is>
      </c>
    </row>
    <row r="24">
      <c r="B24" t="inlineStr">
        <is>
          <t>matig:</t>
        </is>
      </c>
      <c r="C24" t="inlineStr">
        <is>
          <t>iedereen geboren in cat 4</t>
        </is>
      </c>
    </row>
    <row r="26">
      <c r="B26" s="4" t="inlineStr">
        <is>
          <t>Beschrijf in het word document hoe je deze gegevens genereerd hebt in Python; indien het genereren niet gelukt is, vul deze kolommen dan manueel op zodat de verdere analyses uitgevoerd kunnen worden</t>
        </is>
      </c>
      <c r="C26" s="4" t="n"/>
      <c r="D26" s="4" t="n"/>
    </row>
    <row r="27">
      <c r="B27" s="4" t="n"/>
      <c r="C27" s="4" t="n"/>
      <c r="D27" s="4" t="n"/>
    </row>
    <row r="28">
      <c r="A28" s="4" t="inlineStr">
        <is>
          <t>4.</t>
        </is>
      </c>
      <c r="B28" s="4" t="inlineStr">
        <is>
          <t>Maak in python de grafiek die je op tabblad met naam "grafiek" ziet</t>
        </is>
      </c>
      <c r="C28" s="4" t="n"/>
      <c r="D28" s="4" t="n"/>
    </row>
    <row r="29">
      <c r="A29" s="4" t="n"/>
      <c r="B29" s="4" t="n"/>
      <c r="C29" s="4" t="n"/>
      <c r="D29" s="4" t="n"/>
    </row>
    <row r="30">
      <c r="A30" s="1" t="inlineStr">
        <is>
          <t>5.</t>
        </is>
      </c>
      <c r="B30" s="1" t="inlineStr">
        <is>
          <t>Maak in python een staafdiagram van het aantal gemaakte goalen per positie. Deel de posities telkens ook nog op naar geboortecategorie en bespreek</t>
        </is>
      </c>
      <c r="C30" s="1" t="n"/>
      <c r="D30" s="1" t="n"/>
      <c r="E30" s="1" t="n"/>
      <c r="F30" s="1" t="n"/>
      <c r="G30" s="1" t="n"/>
      <c r="H30" s="1" t="n"/>
    </row>
    <row r="32">
      <c r="A32" s="1" t="inlineStr">
        <is>
          <t>6.</t>
        </is>
      </c>
      <c r="B32" s="1" t="inlineStr">
        <is>
          <t>Bereken mbv Python het gemiddelde en de modus van kolom D (aantal gemaakte goalen) per positie</t>
        </is>
      </c>
      <c r="C32" s="1" t="n"/>
      <c r="D32" s="1" t="n"/>
      <c r="E32" s="1" t="n"/>
      <c r="F32" s="1" t="n"/>
      <c r="G32" s="1" t="n"/>
    </row>
    <row r="34">
      <c r="A34" s="1" t="inlineStr">
        <is>
          <t>7.</t>
        </is>
      </c>
      <c r="B34" s="1" t="inlineStr">
        <is>
          <t>Bereken mbv Python kwartiel 1 en de standaardafwijking van kolom G (het gewicht)</t>
        </is>
      </c>
      <c r="C34" s="1" t="n"/>
      <c r="D34" s="1" t="n"/>
      <c r="E34" s="1" t="n"/>
      <c r="F34" s="1" t="n"/>
      <c r="G34" s="1" t="n"/>
      <c r="H34" s="1" t="n"/>
      <c r="I34" s="1" t="n"/>
      <c r="J34" s="1" t="n"/>
    </row>
    <row r="35">
      <c r="B35" s="1" t="n"/>
    </row>
    <row r="36">
      <c r="A36" s="4" t="inlineStr">
        <is>
          <t>8.</t>
        </is>
      </c>
      <c r="B36" s="1" t="inlineStr">
        <is>
          <t>Lijkt er een verband te zijn  tussen positie op het veld en het aantal goals scoren?</t>
        </is>
      </c>
    </row>
    <row r="37">
      <c r="A37" s="4" t="n"/>
      <c r="B37" s="1" t="inlineStr">
        <is>
          <t>Hoe ben je dit nagegaan?</t>
        </is>
      </c>
    </row>
    <row r="38">
      <c r="A38" s="4" t="n"/>
    </row>
    <row r="39">
      <c r="A39" s="4" t="inlineStr">
        <is>
          <t>9.</t>
        </is>
      </c>
      <c r="B39" s="1" t="inlineStr">
        <is>
          <t>Maak mbv Python grafisch duidelijk hoe de verdeling is van de kolom inzet (vb cirkeldiagram met % ) en bespreek</t>
        </is>
      </c>
    </row>
    <row r="40">
      <c r="A40" s="4" t="n"/>
    </row>
    <row r="41">
      <c r="A41" s="4" t="inlineStr">
        <is>
          <t>10.</t>
        </is>
      </c>
      <c r="B41" s="1" t="inlineStr">
        <is>
          <t>Vergelijk de posities linkervleugel - rechtervleugel - piloot wat betreft het aantal gemaakte goalen mbv een boxplot en bespreek</t>
        </is>
      </c>
    </row>
    <row r="42">
      <c r="A42" s="4" t="n"/>
    </row>
    <row r="43">
      <c r="A43" s="4" t="inlineStr">
        <is>
          <t>11.</t>
        </is>
      </c>
      <c r="B43" s="1" t="inlineStr">
        <is>
          <t>Welk soort gegeven (van de 4 besproken in de cursus) is 'aantal gemaakte goalen', 'inzet' en 'gewicht'</t>
        </is>
      </c>
    </row>
    <row r="45">
      <c r="A45" s="4" t="n"/>
      <c r="B45" s="4" t="n"/>
    </row>
  </sheetData>
  <pageMargins bottom="0.75" footer="0.511805555555555" header="0.511805555555555" left="0.7" right="0.7" top="0.75"/>
  <pageSetup firstPageNumber="0" horizontalDpi="4294967293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:language>nl-BE</dc:language>
  <dcterms:created xsi:type="dcterms:W3CDTF">2015-03-15T06:42:42Z</dcterms:created>
  <dcterms:modified xsi:type="dcterms:W3CDTF">2019-03-03T08:19:15Z</dcterms:modified>
  <cp:lastModifiedBy>Heidi Tans</cp:lastModifiedBy>
  <cp:revision>0</cp:revision>
  <cp:lastPrinted>2015-04-14T08:52:50Z</cp:lastPrinted>
</cp:coreProperties>
</file>