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9270"/>
  </bookViews>
  <sheets>
    <sheet name="Feuil1" sheetId="1" r:id="rId1"/>
    <sheet name="Feuil2" sheetId="2" r:id="rId2"/>
    <sheet name="Feuil3" sheetId="3" r:id="rId3"/>
  </sheets>
  <definedNames>
    <definedName name="analyse" localSheetId="0">Feuil1!$A$1:$D$224</definedName>
  </definedNames>
  <calcPr calcId="145621"/>
</workbook>
</file>

<file path=xl/calcChain.xml><?xml version="1.0" encoding="utf-8"?>
<calcChain xmlns="http://schemas.openxmlformats.org/spreadsheetml/2006/main">
  <c r="D137" i="1" l="1"/>
  <c r="C137" i="1"/>
  <c r="B137" i="1"/>
  <c r="D105" i="1"/>
  <c r="C105" i="1"/>
  <c r="B105" i="1"/>
  <c r="D95" i="1"/>
  <c r="C95" i="1"/>
  <c r="B95" i="1"/>
  <c r="D74" i="1"/>
  <c r="C74" i="1"/>
  <c r="B74" i="1"/>
  <c r="D65" i="1"/>
  <c r="C65" i="1"/>
  <c r="B65" i="1"/>
  <c r="D55" i="1"/>
  <c r="C55" i="1"/>
  <c r="B55" i="1"/>
  <c r="D225" i="1"/>
  <c r="C225" i="1"/>
  <c r="B225" i="1"/>
  <c r="D214" i="1"/>
  <c r="C214" i="1"/>
  <c r="B214" i="1"/>
  <c r="D203" i="1"/>
  <c r="C203" i="1"/>
  <c r="B203" i="1"/>
  <c r="D192" i="1"/>
  <c r="C192" i="1"/>
  <c r="B192" i="1"/>
  <c r="D181" i="1"/>
  <c r="C181" i="1"/>
  <c r="B181" i="1"/>
  <c r="D170" i="1"/>
  <c r="C170" i="1"/>
  <c r="B170" i="1"/>
  <c r="D159" i="1"/>
  <c r="C159" i="1"/>
  <c r="B159" i="1"/>
  <c r="D148" i="1"/>
  <c r="C148" i="1"/>
  <c r="B148" i="1"/>
  <c r="D127" i="1"/>
  <c r="C127" i="1"/>
  <c r="B127" i="1"/>
  <c r="D116" i="1"/>
  <c r="C116" i="1"/>
  <c r="B116" i="1"/>
  <c r="D85" i="1"/>
  <c r="C85" i="1"/>
  <c r="B85" i="1"/>
  <c r="D45" i="1"/>
  <c r="C45" i="1"/>
  <c r="B45" i="1"/>
  <c r="D34" i="1"/>
  <c r="C34" i="1"/>
  <c r="B34" i="1"/>
  <c r="D23" i="1"/>
  <c r="C23" i="1"/>
  <c r="B23" i="1"/>
  <c r="D12" i="1"/>
  <c r="C12" i="1"/>
  <c r="B12" i="1"/>
</calcChain>
</file>

<file path=xl/connections.xml><?xml version="1.0" encoding="utf-8"?>
<connections xmlns="http://schemas.openxmlformats.org/spreadsheetml/2006/main">
  <connection id="1" name="analyse" type="6" refreshedVersion="4" background="1" saveData="1">
    <textPr codePage="850" sourceFile="C:\Users\sylvain\Documents\GitHub\INF4705\tp2\logs\analyse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<sst xmlns="http://schemas.openxmlformats.org/spreadsheetml/2006/main" count="207" uniqueCount="207">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</sst>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naly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topLeftCell="A151" workbookViewId="0">
      <selection activeCell="F160" sqref="F160"/>
    </sheetView>
  </sheetViews>
  <sheetFormatPr baseColWidth="10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23683838</v>
      </c>
      <c r="C2">
        <v>1670980666</v>
      </c>
      <c r="D2">
        <v>1615257</v>
      </c>
    </row>
    <row r="3" spans="1:4" x14ac:dyDescent="0.25">
      <c r="A3" t="s">
        <v>5</v>
      </c>
      <c r="B3">
        <v>13020021</v>
      </c>
      <c r="C3">
        <v>3299640614</v>
      </c>
      <c r="D3">
        <v>1627557</v>
      </c>
    </row>
    <row r="4" spans="1:4" x14ac:dyDescent="0.25">
      <c r="A4" t="s">
        <v>6</v>
      </c>
      <c r="B4">
        <v>15504461</v>
      </c>
      <c r="C4">
        <v>4797343497</v>
      </c>
      <c r="D4">
        <v>1641448</v>
      </c>
    </row>
    <row r="5" spans="1:4" x14ac:dyDescent="0.25">
      <c r="A5" t="s">
        <v>7</v>
      </c>
      <c r="B5">
        <v>18830259</v>
      </c>
      <c r="C5">
        <v>6738310298</v>
      </c>
      <c r="D5">
        <v>1614024</v>
      </c>
    </row>
    <row r="6" spans="1:4" x14ac:dyDescent="0.25">
      <c r="A6" t="s">
        <v>8</v>
      </c>
      <c r="B6">
        <v>20693403</v>
      </c>
      <c r="C6">
        <v>8349443303</v>
      </c>
      <c r="D6">
        <v>1670283</v>
      </c>
    </row>
    <row r="7" spans="1:4" x14ac:dyDescent="0.25">
      <c r="A7" t="s">
        <v>9</v>
      </c>
      <c r="B7">
        <v>22891548</v>
      </c>
      <c r="C7">
        <v>9874500940</v>
      </c>
      <c r="D7">
        <v>1592078</v>
      </c>
    </row>
    <row r="8" spans="1:4" x14ac:dyDescent="0.25">
      <c r="A8" t="s">
        <v>10</v>
      </c>
      <c r="B8">
        <v>24287602</v>
      </c>
      <c r="C8">
        <v>11235793466</v>
      </c>
      <c r="D8">
        <v>1608492</v>
      </c>
    </row>
    <row r="9" spans="1:4" x14ac:dyDescent="0.25">
      <c r="A9" t="s">
        <v>11</v>
      </c>
      <c r="B9">
        <v>24483826</v>
      </c>
      <c r="C9">
        <v>12622427629</v>
      </c>
      <c r="D9">
        <v>1652583</v>
      </c>
    </row>
    <row r="10" spans="1:4" x14ac:dyDescent="0.25">
      <c r="A10" t="s">
        <v>12</v>
      </c>
      <c r="B10">
        <v>22901677</v>
      </c>
      <c r="C10">
        <v>14954947154</v>
      </c>
      <c r="D10">
        <v>1658375</v>
      </c>
    </row>
    <row r="11" spans="1:4" x14ac:dyDescent="0.25">
      <c r="A11" t="s">
        <v>13</v>
      </c>
      <c r="B11">
        <v>24104651</v>
      </c>
      <c r="C11">
        <v>16268745454</v>
      </c>
      <c r="D11">
        <v>1618405</v>
      </c>
    </row>
    <row r="12" spans="1:4" x14ac:dyDescent="0.25">
      <c r="B12">
        <f>AVERAGE(B2:B11)</f>
        <v>21040128.600000001</v>
      </c>
      <c r="C12">
        <f>AVERAGE(C2:C11)</f>
        <v>8981213302.1000004</v>
      </c>
      <c r="D12">
        <f>AVERAGE(D2:D11)</f>
        <v>1629850.2</v>
      </c>
    </row>
    <row r="13" spans="1:4" x14ac:dyDescent="0.25">
      <c r="A13" t="s">
        <v>14</v>
      </c>
      <c r="B13">
        <v>10595047</v>
      </c>
      <c r="C13">
        <v>189178100</v>
      </c>
      <c r="D13">
        <v>1611844</v>
      </c>
    </row>
    <row r="14" spans="1:4" x14ac:dyDescent="0.25">
      <c r="A14" t="s">
        <v>15</v>
      </c>
      <c r="B14">
        <v>12627834</v>
      </c>
      <c r="C14">
        <v>365082551</v>
      </c>
      <c r="D14">
        <v>1675515</v>
      </c>
    </row>
    <row r="15" spans="1:4" x14ac:dyDescent="0.25">
      <c r="A15" t="s">
        <v>16</v>
      </c>
      <c r="B15">
        <v>16714245</v>
      </c>
      <c r="C15">
        <v>519771442</v>
      </c>
      <c r="D15">
        <v>1634905</v>
      </c>
    </row>
    <row r="16" spans="1:4" x14ac:dyDescent="0.25">
      <c r="A16" t="s">
        <v>17</v>
      </c>
      <c r="B16">
        <v>18209578</v>
      </c>
      <c r="C16">
        <v>695404780</v>
      </c>
      <c r="D16">
        <v>1650782</v>
      </c>
    </row>
    <row r="17" spans="1:4" x14ac:dyDescent="0.25">
      <c r="A17" t="s">
        <v>18</v>
      </c>
      <c r="B17">
        <v>19866223</v>
      </c>
      <c r="C17">
        <v>868220689</v>
      </c>
      <c r="D17">
        <v>1650855</v>
      </c>
    </row>
    <row r="18" spans="1:4" x14ac:dyDescent="0.25">
      <c r="A18" t="s">
        <v>19</v>
      </c>
      <c r="B18">
        <v>21586576</v>
      </c>
      <c r="C18">
        <v>1045329687</v>
      </c>
      <c r="D18">
        <v>1616840</v>
      </c>
    </row>
    <row r="19" spans="1:4" x14ac:dyDescent="0.25">
      <c r="A19" t="s">
        <v>20</v>
      </c>
      <c r="B19">
        <v>24013704</v>
      </c>
      <c r="C19">
        <v>1160503994</v>
      </c>
      <c r="D19">
        <v>1639710</v>
      </c>
    </row>
    <row r="20" spans="1:4" x14ac:dyDescent="0.25">
      <c r="A20" t="s">
        <v>21</v>
      </c>
      <c r="B20">
        <v>21706170</v>
      </c>
      <c r="C20">
        <v>1382357802</v>
      </c>
      <c r="D20">
        <v>1635888</v>
      </c>
    </row>
    <row r="21" spans="1:4" x14ac:dyDescent="0.25">
      <c r="A21" t="s">
        <v>22</v>
      </c>
      <c r="B21">
        <v>23029495</v>
      </c>
      <c r="C21">
        <v>1511240880</v>
      </c>
      <c r="D21">
        <v>1617958</v>
      </c>
    </row>
    <row r="22" spans="1:4" x14ac:dyDescent="0.25">
      <c r="A22" t="s">
        <v>23</v>
      </c>
      <c r="B22">
        <v>22242503</v>
      </c>
      <c r="C22">
        <v>1702486763</v>
      </c>
      <c r="D22">
        <v>1641714</v>
      </c>
    </row>
    <row r="23" spans="1:4" x14ac:dyDescent="0.25">
      <c r="B23">
        <f>AVERAGE(B13:B22)</f>
        <v>19059137.5</v>
      </c>
      <c r="C23">
        <f>AVERAGE(C13:C22)</f>
        <v>943957668.79999995</v>
      </c>
      <c r="D23">
        <f>AVERAGE(D13:D22)</f>
        <v>1637601.1</v>
      </c>
    </row>
    <row r="24" spans="1:4" x14ac:dyDescent="0.25">
      <c r="A24" t="s">
        <v>24</v>
      </c>
      <c r="B24">
        <v>8885705</v>
      </c>
      <c r="C24">
        <v>38383622</v>
      </c>
      <c r="D24">
        <v>1686865</v>
      </c>
    </row>
    <row r="25" spans="1:4" x14ac:dyDescent="0.25">
      <c r="A25" t="s">
        <v>25</v>
      </c>
      <c r="B25">
        <v>12664492</v>
      </c>
      <c r="C25">
        <v>62197305</v>
      </c>
      <c r="D25">
        <v>1639628</v>
      </c>
    </row>
    <row r="26" spans="1:4" x14ac:dyDescent="0.25">
      <c r="A26" t="s">
        <v>26</v>
      </c>
      <c r="B26">
        <v>15256343</v>
      </c>
      <c r="C26">
        <v>75898604</v>
      </c>
      <c r="D26">
        <v>1669234</v>
      </c>
    </row>
    <row r="27" spans="1:4" x14ac:dyDescent="0.25">
      <c r="A27" t="s">
        <v>27</v>
      </c>
      <c r="B27">
        <v>18104291</v>
      </c>
      <c r="C27">
        <v>97680545</v>
      </c>
      <c r="D27">
        <v>1649713</v>
      </c>
    </row>
    <row r="28" spans="1:4" x14ac:dyDescent="0.25">
      <c r="A28" t="s">
        <v>28</v>
      </c>
      <c r="B28">
        <v>22090534</v>
      </c>
      <c r="C28">
        <v>113338901</v>
      </c>
      <c r="D28">
        <v>1628702</v>
      </c>
    </row>
    <row r="29" spans="1:4" x14ac:dyDescent="0.25">
      <c r="A29" t="s">
        <v>29</v>
      </c>
      <c r="B29">
        <v>24404735</v>
      </c>
      <c r="C29">
        <v>130968533</v>
      </c>
      <c r="D29">
        <v>1657260</v>
      </c>
    </row>
    <row r="30" spans="1:4" x14ac:dyDescent="0.25">
      <c r="A30" t="s">
        <v>30</v>
      </c>
      <c r="B30">
        <v>25223779</v>
      </c>
      <c r="C30">
        <v>156332800</v>
      </c>
      <c r="D30">
        <v>1617249</v>
      </c>
    </row>
    <row r="31" spans="1:4" x14ac:dyDescent="0.25">
      <c r="A31" t="s">
        <v>31</v>
      </c>
      <c r="B31">
        <v>24884422</v>
      </c>
      <c r="C31">
        <v>174380177</v>
      </c>
      <c r="D31">
        <v>1685019</v>
      </c>
    </row>
    <row r="32" spans="1:4" x14ac:dyDescent="0.25">
      <c r="A32" t="s">
        <v>32</v>
      </c>
      <c r="B32">
        <v>29177659</v>
      </c>
      <c r="C32">
        <v>190999867</v>
      </c>
      <c r="D32">
        <v>1620677</v>
      </c>
    </row>
    <row r="33" spans="1:4" x14ac:dyDescent="0.25">
      <c r="A33" t="s">
        <v>33</v>
      </c>
      <c r="B33">
        <v>25231751</v>
      </c>
      <c r="C33">
        <v>211641673</v>
      </c>
      <c r="D33">
        <v>1650530</v>
      </c>
    </row>
    <row r="34" spans="1:4" x14ac:dyDescent="0.25">
      <c r="B34">
        <f>AVERAGE(B24:B33)</f>
        <v>20592371.100000001</v>
      </c>
      <c r="C34">
        <f>AVERAGE(C24:C33)</f>
        <v>125182202.7</v>
      </c>
      <c r="D34">
        <f>AVERAGE(D24:D33)</f>
        <v>1650487.7</v>
      </c>
    </row>
    <row r="35" spans="1:4" x14ac:dyDescent="0.25">
      <c r="A35" t="s">
        <v>34</v>
      </c>
      <c r="B35">
        <v>2340663</v>
      </c>
      <c r="C35">
        <v>59131541</v>
      </c>
      <c r="D35">
        <v>1501223</v>
      </c>
    </row>
    <row r="36" spans="1:4" x14ac:dyDescent="0.25">
      <c r="A36" t="s">
        <v>35</v>
      </c>
      <c r="B36">
        <v>2211963</v>
      </c>
      <c r="C36">
        <v>63995579</v>
      </c>
      <c r="D36">
        <v>1489141</v>
      </c>
    </row>
    <row r="37" spans="1:4" x14ac:dyDescent="0.25">
      <c r="A37" t="s">
        <v>36</v>
      </c>
      <c r="B37">
        <v>2255959</v>
      </c>
      <c r="C37">
        <v>77125284</v>
      </c>
      <c r="D37">
        <v>1512250</v>
      </c>
    </row>
    <row r="38" spans="1:4" x14ac:dyDescent="0.25">
      <c r="A38" t="s">
        <v>37</v>
      </c>
      <c r="B38">
        <v>2246312</v>
      </c>
      <c r="C38">
        <v>97970901</v>
      </c>
      <c r="D38">
        <v>1473950</v>
      </c>
    </row>
    <row r="39" spans="1:4" x14ac:dyDescent="0.25">
      <c r="A39" t="s">
        <v>38</v>
      </c>
      <c r="B39">
        <v>2364273</v>
      </c>
      <c r="C39">
        <v>100855769</v>
      </c>
      <c r="D39">
        <v>1517034</v>
      </c>
    </row>
    <row r="40" spans="1:4" x14ac:dyDescent="0.25">
      <c r="A40" t="s">
        <v>39</v>
      </c>
      <c r="B40">
        <v>2615655</v>
      </c>
      <c r="C40">
        <v>125751628</v>
      </c>
      <c r="D40">
        <v>1541158</v>
      </c>
    </row>
    <row r="41" spans="1:4" x14ac:dyDescent="0.25">
      <c r="A41" t="s">
        <v>40</v>
      </c>
      <c r="B41">
        <v>2290437</v>
      </c>
      <c r="C41">
        <v>133514134</v>
      </c>
      <c r="D41">
        <v>1492848</v>
      </c>
    </row>
    <row r="42" spans="1:4" x14ac:dyDescent="0.25">
      <c r="A42" t="s">
        <v>41</v>
      </c>
      <c r="B42">
        <v>2647208</v>
      </c>
      <c r="C42">
        <v>148136411</v>
      </c>
      <c r="D42">
        <v>1479816</v>
      </c>
    </row>
    <row r="43" spans="1:4" x14ac:dyDescent="0.25">
      <c r="A43" t="s">
        <v>42</v>
      </c>
      <c r="B43">
        <v>3118626</v>
      </c>
      <c r="C43">
        <v>177660338</v>
      </c>
      <c r="D43">
        <v>1477001</v>
      </c>
    </row>
    <row r="44" spans="1:4" x14ac:dyDescent="0.25">
      <c r="A44" t="s">
        <v>43</v>
      </c>
      <c r="B44">
        <v>2749386</v>
      </c>
      <c r="C44">
        <v>201939028</v>
      </c>
      <c r="D44">
        <v>1505243</v>
      </c>
    </row>
    <row r="45" spans="1:4" x14ac:dyDescent="0.25">
      <c r="B45">
        <f>AVERAGE(B35:B44)</f>
        <v>2484048.2000000002</v>
      </c>
      <c r="C45">
        <f>AVERAGE(C35:C44)</f>
        <v>118608061.3</v>
      </c>
      <c r="D45">
        <f>AVERAGE(D35:D44)</f>
        <v>1498966.4</v>
      </c>
    </row>
    <row r="46" spans="1:4" x14ac:dyDescent="0.25">
      <c r="A46" t="s">
        <v>44</v>
      </c>
      <c r="B46">
        <v>2070295</v>
      </c>
      <c r="C46">
        <v>9474532</v>
      </c>
      <c r="D46">
        <v>1512589</v>
      </c>
    </row>
    <row r="47" spans="1:4" x14ac:dyDescent="0.25">
      <c r="A47" t="s">
        <v>45</v>
      </c>
      <c r="B47">
        <v>2547506</v>
      </c>
      <c r="C47">
        <v>12746616</v>
      </c>
      <c r="D47">
        <v>1496936</v>
      </c>
    </row>
    <row r="48" spans="1:4" x14ac:dyDescent="0.25">
      <c r="A48" t="s">
        <v>46</v>
      </c>
      <c r="B48">
        <v>2146082</v>
      </c>
      <c r="C48">
        <v>15114937</v>
      </c>
      <c r="D48">
        <v>1493851</v>
      </c>
    </row>
    <row r="49" spans="1:4" x14ac:dyDescent="0.25">
      <c r="A49" t="s">
        <v>47</v>
      </c>
      <c r="B49">
        <v>2285076</v>
      </c>
      <c r="C49">
        <v>20335099</v>
      </c>
      <c r="D49">
        <v>1484983</v>
      </c>
    </row>
    <row r="50" spans="1:4" x14ac:dyDescent="0.25">
      <c r="A50" t="s">
        <v>48</v>
      </c>
      <c r="B50">
        <v>2504132</v>
      </c>
      <c r="C50">
        <v>23068975</v>
      </c>
      <c r="D50">
        <v>1493293</v>
      </c>
    </row>
    <row r="51" spans="1:4" x14ac:dyDescent="0.25">
      <c r="A51" t="s">
        <v>49</v>
      </c>
      <c r="B51">
        <v>2600437</v>
      </c>
      <c r="C51">
        <v>25362517</v>
      </c>
      <c r="D51">
        <v>1532328</v>
      </c>
    </row>
    <row r="52" spans="1:4" x14ac:dyDescent="0.25">
      <c r="A52" t="s">
        <v>50</v>
      </c>
      <c r="B52">
        <v>2689175</v>
      </c>
      <c r="C52">
        <v>31257083</v>
      </c>
      <c r="D52">
        <v>1479255</v>
      </c>
    </row>
    <row r="53" spans="1:4" x14ac:dyDescent="0.25">
      <c r="A53" t="s">
        <v>51</v>
      </c>
      <c r="B53">
        <v>2521977</v>
      </c>
      <c r="C53">
        <v>32237779</v>
      </c>
      <c r="D53">
        <v>1476873</v>
      </c>
    </row>
    <row r="54" spans="1:4" x14ac:dyDescent="0.25">
      <c r="A54" t="s">
        <v>52</v>
      </c>
      <c r="B54">
        <v>2959603</v>
      </c>
      <c r="C54">
        <v>36564609</v>
      </c>
      <c r="D54">
        <v>1525814</v>
      </c>
    </row>
    <row r="55" spans="1:4" x14ac:dyDescent="0.25">
      <c r="B55">
        <f>AVERAGE(B46:B54)</f>
        <v>2480475.888888889</v>
      </c>
      <c r="C55">
        <f t="shared" ref="C55:D55" si="0">AVERAGE(C46:C54)</f>
        <v>22906905.222222224</v>
      </c>
      <c r="D55">
        <f t="shared" si="0"/>
        <v>1499546.888888889</v>
      </c>
    </row>
    <row r="56" spans="1:4" x14ac:dyDescent="0.25">
      <c r="A56" t="s">
        <v>53</v>
      </c>
      <c r="B56">
        <v>1994932</v>
      </c>
      <c r="C56">
        <v>1922929</v>
      </c>
      <c r="D56">
        <v>1498969</v>
      </c>
    </row>
    <row r="57" spans="1:4" x14ac:dyDescent="0.25">
      <c r="A57" t="s">
        <v>54</v>
      </c>
      <c r="B57">
        <v>2047448</v>
      </c>
      <c r="C57">
        <v>1939840</v>
      </c>
      <c r="D57">
        <v>1509521</v>
      </c>
    </row>
    <row r="58" spans="1:4" x14ac:dyDescent="0.25">
      <c r="A58" t="s">
        <v>55</v>
      </c>
      <c r="B58">
        <v>2173387</v>
      </c>
      <c r="C58">
        <v>2255444</v>
      </c>
      <c r="D58">
        <v>1476281</v>
      </c>
    </row>
    <row r="59" spans="1:4" x14ac:dyDescent="0.25">
      <c r="A59" t="s">
        <v>56</v>
      </c>
      <c r="B59">
        <v>2113207</v>
      </c>
      <c r="C59">
        <v>2861709</v>
      </c>
      <c r="D59">
        <v>1501062</v>
      </c>
    </row>
    <row r="60" spans="1:4" x14ac:dyDescent="0.25">
      <c r="A60" t="s">
        <v>57</v>
      </c>
      <c r="B60">
        <v>2357350</v>
      </c>
      <c r="C60">
        <v>3786433</v>
      </c>
      <c r="D60">
        <v>1518570</v>
      </c>
    </row>
    <row r="61" spans="1:4" x14ac:dyDescent="0.25">
      <c r="A61" t="s">
        <v>58</v>
      </c>
      <c r="B61">
        <v>2450317</v>
      </c>
      <c r="C61">
        <v>4290787</v>
      </c>
      <c r="D61">
        <v>1517363</v>
      </c>
    </row>
    <row r="62" spans="1:4" x14ac:dyDescent="0.25">
      <c r="A62" t="s">
        <v>59</v>
      </c>
      <c r="B62">
        <v>2389101</v>
      </c>
      <c r="C62">
        <v>4785349</v>
      </c>
      <c r="D62">
        <v>1490881</v>
      </c>
    </row>
    <row r="63" spans="1:4" x14ac:dyDescent="0.25">
      <c r="A63" t="s">
        <v>60</v>
      </c>
      <c r="B63">
        <v>2427636</v>
      </c>
      <c r="C63">
        <v>5841746</v>
      </c>
      <c r="D63">
        <v>1490373</v>
      </c>
    </row>
    <row r="64" spans="1:4" x14ac:dyDescent="0.25">
      <c r="A64" t="s">
        <v>61</v>
      </c>
      <c r="B64">
        <v>2508776</v>
      </c>
      <c r="C64">
        <v>5921045</v>
      </c>
      <c r="D64">
        <v>1485355</v>
      </c>
    </row>
    <row r="65" spans="1:4" x14ac:dyDescent="0.25">
      <c r="B65">
        <f t="shared" ref="B65:D65" si="1">AVERAGE(B56:B64)</f>
        <v>2273572.6666666665</v>
      </c>
      <c r="C65">
        <f t="shared" si="1"/>
        <v>3733920.222222222</v>
      </c>
      <c r="D65">
        <f t="shared" si="1"/>
        <v>1498708.3333333333</v>
      </c>
    </row>
    <row r="66" spans="1:4" x14ac:dyDescent="0.25">
      <c r="A66" t="s">
        <v>62</v>
      </c>
      <c r="B66">
        <v>1238381</v>
      </c>
      <c r="C66">
        <v>8632927</v>
      </c>
      <c r="D66">
        <v>1427573</v>
      </c>
    </row>
    <row r="67" spans="1:4" x14ac:dyDescent="0.25">
      <c r="A67" t="s">
        <v>63</v>
      </c>
      <c r="B67">
        <v>1442887</v>
      </c>
      <c r="C67">
        <v>9209830</v>
      </c>
      <c r="D67">
        <v>1475335</v>
      </c>
    </row>
    <row r="68" spans="1:4" x14ac:dyDescent="0.25">
      <c r="A68" t="s">
        <v>64</v>
      </c>
      <c r="B68">
        <v>1360399</v>
      </c>
      <c r="C68">
        <v>8895887</v>
      </c>
      <c r="D68">
        <v>1434560</v>
      </c>
    </row>
    <row r="69" spans="1:4" x14ac:dyDescent="0.25">
      <c r="A69" t="s">
        <v>65</v>
      </c>
      <c r="B69">
        <v>1302778</v>
      </c>
      <c r="C69">
        <v>8712858</v>
      </c>
      <c r="D69">
        <v>1428778</v>
      </c>
    </row>
    <row r="70" spans="1:4" x14ac:dyDescent="0.25">
      <c r="A70" t="s">
        <v>66</v>
      </c>
      <c r="B70">
        <v>1296971</v>
      </c>
      <c r="C70">
        <v>8630126</v>
      </c>
      <c r="D70">
        <v>1429223</v>
      </c>
    </row>
    <row r="71" spans="1:4" x14ac:dyDescent="0.25">
      <c r="A71" t="s">
        <v>67</v>
      </c>
      <c r="B71">
        <v>1320269</v>
      </c>
      <c r="C71">
        <v>8708939</v>
      </c>
      <c r="D71">
        <v>1459487</v>
      </c>
    </row>
    <row r="72" spans="1:4" x14ac:dyDescent="0.25">
      <c r="A72" t="s">
        <v>68</v>
      </c>
      <c r="B72">
        <v>1518476</v>
      </c>
      <c r="C72">
        <v>9277014</v>
      </c>
      <c r="D72">
        <v>1426089</v>
      </c>
    </row>
    <row r="73" spans="1:4" x14ac:dyDescent="0.25">
      <c r="A73" t="s">
        <v>69</v>
      </c>
      <c r="B73">
        <v>1321670</v>
      </c>
      <c r="C73">
        <v>9189220</v>
      </c>
      <c r="D73">
        <v>1425049</v>
      </c>
    </row>
    <row r="74" spans="1:4" x14ac:dyDescent="0.25">
      <c r="B74">
        <f t="shared" ref="B74:D74" si="2">AVERAGE(B65:B73)</f>
        <v>1452822.6296296297</v>
      </c>
      <c r="C74">
        <f t="shared" si="2"/>
        <v>8332302.3580246912</v>
      </c>
      <c r="D74">
        <f t="shared" si="2"/>
        <v>1444978.0370370368</v>
      </c>
    </row>
    <row r="75" spans="1:4" x14ac:dyDescent="0.25">
      <c r="A75" t="s">
        <v>70</v>
      </c>
      <c r="B75">
        <v>1492777</v>
      </c>
      <c r="C75">
        <v>1714191</v>
      </c>
      <c r="D75">
        <v>1429906</v>
      </c>
    </row>
    <row r="76" spans="1:4" x14ac:dyDescent="0.25">
      <c r="A76" t="s">
        <v>71</v>
      </c>
      <c r="B76">
        <v>1429665</v>
      </c>
      <c r="C76">
        <v>1703431</v>
      </c>
      <c r="D76">
        <v>1434297</v>
      </c>
    </row>
    <row r="77" spans="1:4" x14ac:dyDescent="0.25">
      <c r="A77" t="s">
        <v>72</v>
      </c>
      <c r="B77">
        <v>1345943</v>
      </c>
      <c r="C77">
        <v>1726657</v>
      </c>
      <c r="D77">
        <v>1426147</v>
      </c>
    </row>
    <row r="78" spans="1:4" x14ac:dyDescent="0.25">
      <c r="A78" t="s">
        <v>73</v>
      </c>
      <c r="B78">
        <v>1592853</v>
      </c>
      <c r="C78">
        <v>1722581</v>
      </c>
      <c r="D78">
        <v>1437496</v>
      </c>
    </row>
    <row r="79" spans="1:4" x14ac:dyDescent="0.25">
      <c r="A79" t="s">
        <v>74</v>
      </c>
      <c r="B79">
        <v>1359287</v>
      </c>
      <c r="C79">
        <v>1714797</v>
      </c>
      <c r="D79">
        <v>1430916</v>
      </c>
    </row>
    <row r="80" spans="1:4" x14ac:dyDescent="0.25">
      <c r="A80" t="s">
        <v>75</v>
      </c>
      <c r="B80">
        <v>1265315</v>
      </c>
      <c r="C80">
        <v>1687978</v>
      </c>
      <c r="D80">
        <v>1458745</v>
      </c>
    </row>
    <row r="81" spans="1:4" x14ac:dyDescent="0.25">
      <c r="A81" t="s">
        <v>76</v>
      </c>
      <c r="B81">
        <v>1319227</v>
      </c>
      <c r="C81">
        <v>1697991</v>
      </c>
      <c r="D81">
        <v>1446040</v>
      </c>
    </row>
    <row r="82" spans="1:4" x14ac:dyDescent="0.25">
      <c r="A82" t="s">
        <v>77</v>
      </c>
      <c r="B82">
        <v>1471016</v>
      </c>
      <c r="C82">
        <v>1728767</v>
      </c>
      <c r="D82">
        <v>1449331</v>
      </c>
    </row>
    <row r="83" spans="1:4" x14ac:dyDescent="0.25">
      <c r="A83" t="s">
        <v>78</v>
      </c>
      <c r="B83">
        <v>1375049</v>
      </c>
      <c r="C83">
        <v>1691144</v>
      </c>
      <c r="D83">
        <v>1457538</v>
      </c>
    </row>
    <row r="84" spans="1:4" x14ac:dyDescent="0.25">
      <c r="A84" t="s">
        <v>79</v>
      </c>
      <c r="B84">
        <v>1392070</v>
      </c>
      <c r="C84">
        <v>1719974</v>
      </c>
      <c r="D84">
        <v>1462225</v>
      </c>
    </row>
    <row r="85" spans="1:4" x14ac:dyDescent="0.25">
      <c r="B85">
        <f>AVERAGE(B75:B84)</f>
        <v>1404320.2</v>
      </c>
      <c r="C85">
        <f>AVERAGE(C75:C84)</f>
        <v>1710751.1</v>
      </c>
      <c r="D85">
        <f>AVERAGE(D75:D84)</f>
        <v>1443264.1</v>
      </c>
    </row>
    <row r="86" spans="1:4" x14ac:dyDescent="0.25">
      <c r="A86" t="s">
        <v>80</v>
      </c>
      <c r="B86">
        <v>1362003</v>
      </c>
      <c r="C86">
        <v>1044872</v>
      </c>
      <c r="D86">
        <v>1426990</v>
      </c>
    </row>
    <row r="87" spans="1:4" x14ac:dyDescent="0.25">
      <c r="A87" t="s">
        <v>81</v>
      </c>
      <c r="B87">
        <v>1607936</v>
      </c>
      <c r="C87">
        <v>1018104</v>
      </c>
      <c r="D87">
        <v>1451913</v>
      </c>
    </row>
    <row r="88" spans="1:4" x14ac:dyDescent="0.25">
      <c r="A88" t="s">
        <v>82</v>
      </c>
      <c r="B88">
        <v>1337569</v>
      </c>
      <c r="C88">
        <v>1012866</v>
      </c>
      <c r="D88">
        <v>1482683</v>
      </c>
    </row>
    <row r="89" spans="1:4" x14ac:dyDescent="0.25">
      <c r="A89" t="s">
        <v>83</v>
      </c>
      <c r="B89">
        <v>1377346</v>
      </c>
      <c r="C89">
        <v>1028964</v>
      </c>
      <c r="D89">
        <v>1450913</v>
      </c>
    </row>
    <row r="90" spans="1:4" x14ac:dyDescent="0.25">
      <c r="A90" t="s">
        <v>84</v>
      </c>
      <c r="B90">
        <v>1352921</v>
      </c>
      <c r="C90">
        <v>1042985</v>
      </c>
      <c r="D90">
        <v>1428110</v>
      </c>
    </row>
    <row r="91" spans="1:4" x14ac:dyDescent="0.25">
      <c r="A91" t="s">
        <v>85</v>
      </c>
      <c r="B91">
        <v>1407313</v>
      </c>
      <c r="C91">
        <v>1034799</v>
      </c>
      <c r="D91">
        <v>1436255</v>
      </c>
    </row>
    <row r="92" spans="1:4" x14ac:dyDescent="0.25">
      <c r="A92" t="s">
        <v>86</v>
      </c>
      <c r="B92">
        <v>1438741</v>
      </c>
      <c r="C92">
        <v>1016984</v>
      </c>
      <c r="D92">
        <v>1449647</v>
      </c>
    </row>
    <row r="93" spans="1:4" x14ac:dyDescent="0.25">
      <c r="A93" t="s">
        <v>87</v>
      </c>
      <c r="B93">
        <v>1433762</v>
      </c>
      <c r="C93">
        <v>1023609</v>
      </c>
      <c r="D93">
        <v>1419651</v>
      </c>
    </row>
    <row r="94" spans="1:4" x14ac:dyDescent="0.25">
      <c r="A94" t="s">
        <v>88</v>
      </c>
      <c r="B94">
        <v>1362935</v>
      </c>
      <c r="C94">
        <v>1019295</v>
      </c>
      <c r="D94">
        <v>1421247</v>
      </c>
    </row>
    <row r="95" spans="1:4" x14ac:dyDescent="0.25">
      <c r="B95">
        <f t="shared" ref="B95:D95" si="3">AVERAGE(B86:B94)</f>
        <v>1408947.3333333333</v>
      </c>
      <c r="C95">
        <f t="shared" si="3"/>
        <v>1026942</v>
      </c>
      <c r="D95">
        <f t="shared" si="3"/>
        <v>1440823.2222222222</v>
      </c>
    </row>
    <row r="96" spans="1:4" x14ac:dyDescent="0.25">
      <c r="A96" t="s">
        <v>89</v>
      </c>
      <c r="B96">
        <v>3115869</v>
      </c>
      <c r="C96">
        <v>90751335</v>
      </c>
      <c r="D96">
        <v>1523976</v>
      </c>
    </row>
    <row r="97" spans="1:4" x14ac:dyDescent="0.25">
      <c r="A97" t="s">
        <v>90</v>
      </c>
      <c r="B97">
        <v>3192623</v>
      </c>
      <c r="C97">
        <v>166847641</v>
      </c>
      <c r="D97">
        <v>1510020</v>
      </c>
    </row>
    <row r="98" spans="1:4" x14ac:dyDescent="0.25">
      <c r="A98" t="s">
        <v>91</v>
      </c>
      <c r="B98">
        <v>3771668</v>
      </c>
      <c r="C98">
        <v>300661268</v>
      </c>
      <c r="D98">
        <v>1509835</v>
      </c>
    </row>
    <row r="99" spans="1:4" x14ac:dyDescent="0.25">
      <c r="A99" t="s">
        <v>92</v>
      </c>
      <c r="B99">
        <v>4020853</v>
      </c>
      <c r="C99">
        <v>343148510</v>
      </c>
      <c r="D99">
        <v>1514998</v>
      </c>
    </row>
    <row r="100" spans="1:4" x14ac:dyDescent="0.25">
      <c r="A100" t="s">
        <v>93</v>
      </c>
      <c r="B100">
        <v>3937846</v>
      </c>
      <c r="C100">
        <v>409210969</v>
      </c>
      <c r="D100">
        <v>1518627</v>
      </c>
    </row>
    <row r="101" spans="1:4" x14ac:dyDescent="0.25">
      <c r="A101" t="s">
        <v>94</v>
      </c>
      <c r="B101">
        <v>4089974</v>
      </c>
      <c r="C101">
        <v>480274825</v>
      </c>
      <c r="D101">
        <v>1499390</v>
      </c>
    </row>
    <row r="102" spans="1:4" x14ac:dyDescent="0.25">
      <c r="A102" t="s">
        <v>95</v>
      </c>
      <c r="B102">
        <v>4089715</v>
      </c>
      <c r="C102">
        <v>526355884</v>
      </c>
      <c r="D102">
        <v>1522103</v>
      </c>
    </row>
    <row r="103" spans="1:4" x14ac:dyDescent="0.25">
      <c r="A103" t="s">
        <v>96</v>
      </c>
      <c r="B103">
        <v>4761122</v>
      </c>
      <c r="C103">
        <v>631081112</v>
      </c>
      <c r="D103">
        <v>1530391</v>
      </c>
    </row>
    <row r="104" spans="1:4" x14ac:dyDescent="0.25">
      <c r="A104" t="s">
        <v>97</v>
      </c>
      <c r="B104">
        <v>5890228</v>
      </c>
      <c r="C104">
        <v>664013073</v>
      </c>
      <c r="D104">
        <v>1505330</v>
      </c>
    </row>
    <row r="105" spans="1:4" x14ac:dyDescent="0.25">
      <c r="B105">
        <f t="shared" ref="B105:D105" si="4">AVERAGE(B96:B104)</f>
        <v>4096655.3333333335</v>
      </c>
      <c r="C105">
        <f t="shared" si="4"/>
        <v>401371624.1111111</v>
      </c>
      <c r="D105">
        <f t="shared" si="4"/>
        <v>1514963.3333333333</v>
      </c>
    </row>
    <row r="106" spans="1:4" x14ac:dyDescent="0.25">
      <c r="A106" t="s">
        <v>98</v>
      </c>
      <c r="B106">
        <v>3075340</v>
      </c>
      <c r="C106">
        <v>15664726</v>
      </c>
      <c r="D106">
        <v>1507557</v>
      </c>
    </row>
    <row r="107" spans="1:4" x14ac:dyDescent="0.25">
      <c r="A107" t="s">
        <v>99</v>
      </c>
      <c r="B107">
        <v>3038284</v>
      </c>
      <c r="C107">
        <v>29577846</v>
      </c>
      <c r="D107">
        <v>1495347</v>
      </c>
    </row>
    <row r="108" spans="1:4" x14ac:dyDescent="0.25">
      <c r="A108" t="s">
        <v>100</v>
      </c>
      <c r="B108">
        <v>3354825</v>
      </c>
      <c r="C108">
        <v>41117675</v>
      </c>
      <c r="D108">
        <v>1494743</v>
      </c>
    </row>
    <row r="109" spans="1:4" x14ac:dyDescent="0.25">
      <c r="A109" t="s">
        <v>101</v>
      </c>
      <c r="B109">
        <v>3471806</v>
      </c>
      <c r="C109">
        <v>55317861</v>
      </c>
      <c r="D109">
        <v>1535166</v>
      </c>
    </row>
    <row r="110" spans="1:4" x14ac:dyDescent="0.25">
      <c r="A110" t="s">
        <v>102</v>
      </c>
      <c r="B110">
        <v>3672793</v>
      </c>
      <c r="C110">
        <v>60954852</v>
      </c>
      <c r="D110">
        <v>1540332</v>
      </c>
    </row>
    <row r="111" spans="1:4" x14ac:dyDescent="0.25">
      <c r="A111" t="s">
        <v>103</v>
      </c>
      <c r="B111">
        <v>3832463</v>
      </c>
      <c r="C111">
        <v>65810451</v>
      </c>
      <c r="D111">
        <v>1498052</v>
      </c>
    </row>
    <row r="112" spans="1:4" x14ac:dyDescent="0.25">
      <c r="A112" t="s">
        <v>104</v>
      </c>
      <c r="B112">
        <v>4536155</v>
      </c>
      <c r="C112">
        <v>79754263</v>
      </c>
      <c r="D112">
        <v>1517242</v>
      </c>
    </row>
    <row r="113" spans="1:4" x14ac:dyDescent="0.25">
      <c r="A113" t="s">
        <v>105</v>
      </c>
      <c r="B113">
        <v>4682113</v>
      </c>
      <c r="C113">
        <v>84202445</v>
      </c>
      <c r="D113">
        <v>1519861</v>
      </c>
    </row>
    <row r="114" spans="1:4" x14ac:dyDescent="0.25">
      <c r="A114" t="s">
        <v>106</v>
      </c>
      <c r="B114">
        <v>4739039</v>
      </c>
      <c r="C114">
        <v>84964147</v>
      </c>
      <c r="D114">
        <v>1519609</v>
      </c>
    </row>
    <row r="115" spans="1:4" x14ac:dyDescent="0.25">
      <c r="A115" t="s">
        <v>107</v>
      </c>
      <c r="B115">
        <v>4996332</v>
      </c>
      <c r="C115">
        <v>96702955</v>
      </c>
      <c r="D115">
        <v>1600197</v>
      </c>
    </row>
    <row r="116" spans="1:4" x14ac:dyDescent="0.25">
      <c r="B116">
        <f>AVERAGE(B106:B115)</f>
        <v>3939915</v>
      </c>
      <c r="C116">
        <f>AVERAGE(C106:C115)</f>
        <v>61406722.100000001</v>
      </c>
      <c r="D116">
        <f>AVERAGE(D106:D115)</f>
        <v>1522810.6</v>
      </c>
    </row>
    <row r="117" spans="1:4" x14ac:dyDescent="0.25">
      <c r="A117" t="s">
        <v>108</v>
      </c>
      <c r="B117">
        <v>2807934</v>
      </c>
      <c r="C117">
        <v>2910853</v>
      </c>
      <c r="D117">
        <v>1523695</v>
      </c>
    </row>
    <row r="118" spans="1:4" x14ac:dyDescent="0.25">
      <c r="A118" t="s">
        <v>109</v>
      </c>
      <c r="B118">
        <v>2884821</v>
      </c>
      <c r="C118">
        <v>4728713</v>
      </c>
      <c r="D118">
        <v>1511315</v>
      </c>
    </row>
    <row r="119" spans="1:4" x14ac:dyDescent="0.25">
      <c r="A119" t="s">
        <v>110</v>
      </c>
      <c r="B119">
        <v>3135515</v>
      </c>
      <c r="C119">
        <v>6644579</v>
      </c>
      <c r="D119">
        <v>1537868</v>
      </c>
    </row>
    <row r="120" spans="1:4" x14ac:dyDescent="0.25">
      <c r="A120" t="s">
        <v>111</v>
      </c>
      <c r="B120">
        <v>3383134</v>
      </c>
      <c r="C120">
        <v>9042194</v>
      </c>
      <c r="D120">
        <v>1511425</v>
      </c>
    </row>
    <row r="121" spans="1:4" x14ac:dyDescent="0.25">
      <c r="A121" t="s">
        <v>112</v>
      </c>
      <c r="B121">
        <v>3454924</v>
      </c>
      <c r="C121">
        <v>10415003</v>
      </c>
      <c r="D121">
        <v>1538135</v>
      </c>
    </row>
    <row r="122" spans="1:4" x14ac:dyDescent="0.25">
      <c r="A122" t="s">
        <v>113</v>
      </c>
      <c r="B122">
        <v>3603631</v>
      </c>
      <c r="C122">
        <v>12020913</v>
      </c>
      <c r="D122">
        <v>1575597</v>
      </c>
    </row>
    <row r="123" spans="1:4" x14ac:dyDescent="0.25">
      <c r="A123" t="s">
        <v>114</v>
      </c>
      <c r="B123">
        <v>4005474</v>
      </c>
      <c r="C123">
        <v>13154169</v>
      </c>
      <c r="D123">
        <v>1518889</v>
      </c>
    </row>
    <row r="124" spans="1:4" x14ac:dyDescent="0.25">
      <c r="A124" t="s">
        <v>115</v>
      </c>
      <c r="B124">
        <v>4137992</v>
      </c>
      <c r="C124">
        <v>14737080</v>
      </c>
      <c r="D124">
        <v>1529804</v>
      </c>
    </row>
    <row r="125" spans="1:4" x14ac:dyDescent="0.25">
      <c r="A125" t="s">
        <v>116</v>
      </c>
      <c r="B125">
        <v>4242504</v>
      </c>
      <c r="C125">
        <v>16984675</v>
      </c>
      <c r="D125">
        <v>1498327</v>
      </c>
    </row>
    <row r="126" spans="1:4" x14ac:dyDescent="0.25">
      <c r="A126" t="s">
        <v>117</v>
      </c>
      <c r="B126">
        <v>4219373</v>
      </c>
      <c r="C126">
        <v>18184204</v>
      </c>
      <c r="D126">
        <v>1539142</v>
      </c>
    </row>
    <row r="127" spans="1:4" x14ac:dyDescent="0.25">
      <c r="B127">
        <f>AVERAGE(B117:B126)</f>
        <v>3587530.2</v>
      </c>
      <c r="C127">
        <f>AVERAGE(C117:C126)</f>
        <v>10882238.300000001</v>
      </c>
      <c r="D127">
        <f>AVERAGE(D117:D126)</f>
        <v>1528419.7</v>
      </c>
    </row>
    <row r="128" spans="1:4" x14ac:dyDescent="0.25">
      <c r="A128" t="s">
        <v>118</v>
      </c>
      <c r="B128">
        <v>1439898</v>
      </c>
      <c r="C128">
        <v>15195617</v>
      </c>
      <c r="D128">
        <v>1493804</v>
      </c>
    </row>
    <row r="129" spans="1:4" x14ac:dyDescent="0.25">
      <c r="A129" t="s">
        <v>119</v>
      </c>
      <c r="B129">
        <v>1500201</v>
      </c>
      <c r="C129">
        <v>15582672</v>
      </c>
      <c r="D129">
        <v>1450125</v>
      </c>
    </row>
    <row r="130" spans="1:4" x14ac:dyDescent="0.25">
      <c r="A130" t="s">
        <v>120</v>
      </c>
      <c r="B130">
        <v>1621824</v>
      </c>
      <c r="C130">
        <v>15935863</v>
      </c>
      <c r="D130">
        <v>1515894</v>
      </c>
    </row>
    <row r="131" spans="1:4" x14ac:dyDescent="0.25">
      <c r="A131" t="s">
        <v>121</v>
      </c>
      <c r="B131">
        <v>1383720</v>
      </c>
      <c r="C131">
        <v>15400156</v>
      </c>
      <c r="D131">
        <v>1426171</v>
      </c>
    </row>
    <row r="132" spans="1:4" x14ac:dyDescent="0.25">
      <c r="A132" t="s">
        <v>122</v>
      </c>
      <c r="B132">
        <v>1581042</v>
      </c>
      <c r="C132">
        <v>15504870</v>
      </c>
      <c r="D132">
        <v>1486294</v>
      </c>
    </row>
    <row r="133" spans="1:4" x14ac:dyDescent="0.25">
      <c r="A133" t="s">
        <v>123</v>
      </c>
      <c r="B133">
        <v>1358324</v>
      </c>
      <c r="C133">
        <v>15112772</v>
      </c>
      <c r="D133">
        <v>1438445</v>
      </c>
    </row>
    <row r="134" spans="1:4" x14ac:dyDescent="0.25">
      <c r="A134" t="s">
        <v>124</v>
      </c>
      <c r="B134">
        <v>1811267</v>
      </c>
      <c r="C134">
        <v>15853638</v>
      </c>
      <c r="D134">
        <v>1470857</v>
      </c>
    </row>
    <row r="135" spans="1:4" x14ac:dyDescent="0.25">
      <c r="A135" t="s">
        <v>125</v>
      </c>
      <c r="B135">
        <v>1342923</v>
      </c>
      <c r="C135">
        <v>15807354</v>
      </c>
      <c r="D135">
        <v>1477712</v>
      </c>
    </row>
    <row r="136" spans="1:4" x14ac:dyDescent="0.25">
      <c r="A136" t="s">
        <v>126</v>
      </c>
      <c r="B136">
        <v>1409213</v>
      </c>
      <c r="C136">
        <v>16447672</v>
      </c>
      <c r="D136">
        <v>1512301</v>
      </c>
    </row>
    <row r="137" spans="1:4" x14ac:dyDescent="0.25">
      <c r="B137">
        <f t="shared" ref="B137:D137" si="5">AVERAGE(B128:B136)</f>
        <v>1494268</v>
      </c>
      <c r="C137">
        <f t="shared" si="5"/>
        <v>15648957.111111112</v>
      </c>
      <c r="D137">
        <f t="shared" si="5"/>
        <v>1474622.5555555555</v>
      </c>
    </row>
    <row r="138" spans="1:4" x14ac:dyDescent="0.25">
      <c r="A138" t="s">
        <v>127</v>
      </c>
      <c r="B138">
        <v>1530375</v>
      </c>
      <c r="C138">
        <v>2633467</v>
      </c>
      <c r="D138">
        <v>1468141</v>
      </c>
    </row>
    <row r="139" spans="1:4" x14ac:dyDescent="0.25">
      <c r="A139" t="s">
        <v>128</v>
      </c>
      <c r="B139">
        <v>1427427</v>
      </c>
      <c r="C139">
        <v>2513394</v>
      </c>
      <c r="D139">
        <v>1457509</v>
      </c>
    </row>
    <row r="140" spans="1:4" x14ac:dyDescent="0.25">
      <c r="A140" t="s">
        <v>129</v>
      </c>
      <c r="B140">
        <v>1628732</v>
      </c>
      <c r="C140">
        <v>2520429</v>
      </c>
      <c r="D140">
        <v>1476505</v>
      </c>
    </row>
    <row r="141" spans="1:4" x14ac:dyDescent="0.25">
      <c r="A141" t="s">
        <v>130</v>
      </c>
      <c r="B141">
        <v>1525388</v>
      </c>
      <c r="C141">
        <v>2633282</v>
      </c>
      <c r="D141">
        <v>1466207</v>
      </c>
    </row>
    <row r="142" spans="1:4" x14ac:dyDescent="0.25">
      <c r="A142" t="s">
        <v>131</v>
      </c>
      <c r="B142">
        <v>1659180</v>
      </c>
      <c r="C142">
        <v>2486315</v>
      </c>
      <c r="D142">
        <v>1439109</v>
      </c>
    </row>
    <row r="143" spans="1:4" x14ac:dyDescent="0.25">
      <c r="A143" t="s">
        <v>132</v>
      </c>
      <c r="B143">
        <v>1420462</v>
      </c>
      <c r="C143">
        <v>2478029</v>
      </c>
      <c r="D143">
        <v>1429468</v>
      </c>
    </row>
    <row r="144" spans="1:4" x14ac:dyDescent="0.25">
      <c r="A144" t="s">
        <v>133</v>
      </c>
      <c r="B144">
        <v>1533935</v>
      </c>
      <c r="C144">
        <v>2506732</v>
      </c>
      <c r="D144">
        <v>1437214</v>
      </c>
    </row>
    <row r="145" spans="1:4" x14ac:dyDescent="0.25">
      <c r="A145" t="s">
        <v>134</v>
      </c>
      <c r="B145">
        <v>1799297</v>
      </c>
      <c r="C145">
        <v>2537994</v>
      </c>
      <c r="D145">
        <v>1467121</v>
      </c>
    </row>
    <row r="146" spans="1:4" x14ac:dyDescent="0.25">
      <c r="A146" t="s">
        <v>135</v>
      </c>
      <c r="B146">
        <v>1386711</v>
      </c>
      <c r="C146">
        <v>2711755</v>
      </c>
      <c r="D146">
        <v>1508370</v>
      </c>
    </row>
    <row r="147" spans="1:4" x14ac:dyDescent="0.25">
      <c r="A147" t="s">
        <v>136</v>
      </c>
      <c r="B147">
        <v>1548249</v>
      </c>
      <c r="C147">
        <v>2625380</v>
      </c>
      <c r="D147">
        <v>1437817</v>
      </c>
    </row>
    <row r="148" spans="1:4" x14ac:dyDescent="0.25">
      <c r="B148">
        <f>AVERAGE(B138:B147)</f>
        <v>1545975.6</v>
      </c>
      <c r="C148">
        <f>AVERAGE(C138:C147)</f>
        <v>2564677.7000000002</v>
      </c>
      <c r="D148">
        <f>AVERAGE(D138:D147)</f>
        <v>1458746.1</v>
      </c>
    </row>
    <row r="149" spans="1:4" x14ac:dyDescent="0.25">
      <c r="A149" t="s">
        <v>137</v>
      </c>
      <c r="B149">
        <v>1383161</v>
      </c>
      <c r="C149">
        <v>1183340</v>
      </c>
      <c r="D149">
        <v>1451300</v>
      </c>
    </row>
    <row r="150" spans="1:4" x14ac:dyDescent="0.25">
      <c r="A150" t="s">
        <v>138</v>
      </c>
      <c r="B150">
        <v>1374161</v>
      </c>
      <c r="C150">
        <v>1110811</v>
      </c>
      <c r="D150">
        <v>1472026</v>
      </c>
    </row>
    <row r="151" spans="1:4" x14ac:dyDescent="0.25">
      <c r="A151" t="s">
        <v>139</v>
      </c>
      <c r="B151">
        <v>1486933</v>
      </c>
      <c r="C151">
        <v>1110410</v>
      </c>
      <c r="D151">
        <v>1472532</v>
      </c>
    </row>
    <row r="152" spans="1:4" x14ac:dyDescent="0.25">
      <c r="A152" t="s">
        <v>140</v>
      </c>
      <c r="B152">
        <v>1391698</v>
      </c>
      <c r="C152">
        <v>1140323</v>
      </c>
      <c r="D152">
        <v>1431153</v>
      </c>
    </row>
    <row r="153" spans="1:4" x14ac:dyDescent="0.25">
      <c r="A153" t="s">
        <v>141</v>
      </c>
      <c r="B153">
        <v>1393382</v>
      </c>
      <c r="C153">
        <v>1103074</v>
      </c>
      <c r="D153">
        <v>1435908</v>
      </c>
    </row>
    <row r="154" spans="1:4" x14ac:dyDescent="0.25">
      <c r="A154" t="s">
        <v>142</v>
      </c>
      <c r="B154">
        <v>1429724</v>
      </c>
      <c r="C154">
        <v>1159664</v>
      </c>
      <c r="D154">
        <v>1453169</v>
      </c>
    </row>
    <row r="155" spans="1:4" x14ac:dyDescent="0.25">
      <c r="A155" t="s">
        <v>143</v>
      </c>
      <c r="B155">
        <v>1428222</v>
      </c>
      <c r="C155">
        <v>1213641</v>
      </c>
      <c r="D155">
        <v>1432068</v>
      </c>
    </row>
    <row r="156" spans="1:4" x14ac:dyDescent="0.25">
      <c r="A156" t="s">
        <v>144</v>
      </c>
      <c r="B156">
        <v>1384791</v>
      </c>
      <c r="C156">
        <v>1162120</v>
      </c>
      <c r="D156">
        <v>1436687</v>
      </c>
    </row>
    <row r="157" spans="1:4" x14ac:dyDescent="0.25">
      <c r="A157" t="s">
        <v>145</v>
      </c>
      <c r="B157">
        <v>1395475</v>
      </c>
      <c r="C157">
        <v>1156743</v>
      </c>
      <c r="D157">
        <v>1505301</v>
      </c>
    </row>
    <row r="158" spans="1:4" x14ac:dyDescent="0.25">
      <c r="A158" t="s">
        <v>146</v>
      </c>
      <c r="B158">
        <v>1433943</v>
      </c>
      <c r="C158">
        <v>1116523</v>
      </c>
      <c r="D158">
        <v>1464706</v>
      </c>
    </row>
    <row r="159" spans="1:4" x14ac:dyDescent="0.25">
      <c r="B159">
        <f>AVERAGE(B149:B158)</f>
        <v>1410149</v>
      </c>
      <c r="C159">
        <f>AVERAGE(C149:C158)</f>
        <v>1145664.8999999999</v>
      </c>
      <c r="D159">
        <f>AVERAGE(D149:D158)</f>
        <v>1455485</v>
      </c>
    </row>
    <row r="160" spans="1:4" x14ac:dyDescent="0.25">
      <c r="A160" t="s">
        <v>147</v>
      </c>
      <c r="B160">
        <v>6375617</v>
      </c>
      <c r="C160">
        <v>440455707</v>
      </c>
      <c r="D160">
        <v>1604170</v>
      </c>
    </row>
    <row r="161" spans="1:4" x14ac:dyDescent="0.25">
      <c r="A161" t="s">
        <v>148</v>
      </c>
      <c r="B161">
        <v>7386194</v>
      </c>
      <c r="C161">
        <v>862280620</v>
      </c>
      <c r="D161">
        <v>1589389</v>
      </c>
    </row>
    <row r="162" spans="1:4" x14ac:dyDescent="0.25">
      <c r="A162" t="s">
        <v>149</v>
      </c>
      <c r="B162">
        <v>6936594</v>
      </c>
      <c r="C162">
        <v>1215460058</v>
      </c>
      <c r="D162">
        <v>1604719</v>
      </c>
    </row>
    <row r="163" spans="1:4" x14ac:dyDescent="0.25">
      <c r="A163" t="s">
        <v>150</v>
      </c>
      <c r="B163">
        <v>8053159</v>
      </c>
      <c r="C163">
        <v>1692534661</v>
      </c>
      <c r="D163">
        <v>1720209</v>
      </c>
    </row>
    <row r="164" spans="1:4" x14ac:dyDescent="0.25">
      <c r="A164" t="s">
        <v>151</v>
      </c>
      <c r="B164">
        <v>9507277</v>
      </c>
      <c r="C164">
        <v>2010320732</v>
      </c>
      <c r="D164">
        <v>1631465</v>
      </c>
    </row>
    <row r="165" spans="1:4" x14ac:dyDescent="0.25">
      <c r="A165" t="s">
        <v>152</v>
      </c>
      <c r="B165">
        <v>11558918</v>
      </c>
      <c r="C165">
        <v>2433618704</v>
      </c>
      <c r="D165">
        <v>1608751</v>
      </c>
    </row>
    <row r="166" spans="1:4" x14ac:dyDescent="0.25">
      <c r="A166" t="s">
        <v>153</v>
      </c>
      <c r="B166">
        <v>12553113</v>
      </c>
      <c r="C166">
        <v>2841700639</v>
      </c>
      <c r="D166">
        <v>1667684</v>
      </c>
    </row>
    <row r="167" spans="1:4" x14ac:dyDescent="0.25">
      <c r="A167" t="s">
        <v>154</v>
      </c>
      <c r="B167">
        <v>12337111</v>
      </c>
      <c r="C167">
        <v>3192846072</v>
      </c>
      <c r="D167">
        <v>1572136</v>
      </c>
    </row>
    <row r="168" spans="1:4" x14ac:dyDescent="0.25">
      <c r="A168" t="s">
        <v>155</v>
      </c>
      <c r="B168">
        <v>14355523</v>
      </c>
      <c r="C168">
        <v>3740355309</v>
      </c>
      <c r="D168">
        <v>1657546</v>
      </c>
    </row>
    <row r="169" spans="1:4" x14ac:dyDescent="0.25">
      <c r="A169" t="s">
        <v>156</v>
      </c>
      <c r="B169">
        <v>13886592</v>
      </c>
      <c r="C169">
        <v>4020531088</v>
      </c>
      <c r="D169">
        <v>1669690</v>
      </c>
    </row>
    <row r="170" spans="1:4" x14ac:dyDescent="0.25">
      <c r="B170">
        <f>AVERAGE(B160:B169)</f>
        <v>10295009.800000001</v>
      </c>
      <c r="C170">
        <f>AVERAGE(C160:C169)</f>
        <v>2245010359</v>
      </c>
      <c r="D170">
        <f>AVERAGE(D160:D169)</f>
        <v>1632575.9</v>
      </c>
    </row>
    <row r="171" spans="1:4" x14ac:dyDescent="0.25">
      <c r="A171" t="s">
        <v>157</v>
      </c>
      <c r="B171">
        <v>5779076</v>
      </c>
      <c r="C171">
        <v>63709255</v>
      </c>
      <c r="D171">
        <v>1624274</v>
      </c>
    </row>
    <row r="172" spans="1:4" x14ac:dyDescent="0.25">
      <c r="A172" t="s">
        <v>158</v>
      </c>
      <c r="B172">
        <v>6442860</v>
      </c>
      <c r="C172">
        <v>113804466</v>
      </c>
      <c r="D172">
        <v>1614277</v>
      </c>
    </row>
    <row r="173" spans="1:4" x14ac:dyDescent="0.25">
      <c r="A173" t="s">
        <v>159</v>
      </c>
      <c r="B173">
        <v>7316792</v>
      </c>
      <c r="C173">
        <v>143077880</v>
      </c>
      <c r="D173">
        <v>1570594</v>
      </c>
    </row>
    <row r="174" spans="1:4" x14ac:dyDescent="0.25">
      <c r="A174" t="s">
        <v>160</v>
      </c>
      <c r="B174">
        <v>8396959</v>
      </c>
      <c r="C174">
        <v>197006142</v>
      </c>
      <c r="D174">
        <v>1595774</v>
      </c>
    </row>
    <row r="175" spans="1:4" x14ac:dyDescent="0.25">
      <c r="A175" t="s">
        <v>161</v>
      </c>
      <c r="B175">
        <v>9105366</v>
      </c>
      <c r="C175">
        <v>243367500</v>
      </c>
      <c r="D175">
        <v>1604906</v>
      </c>
    </row>
    <row r="176" spans="1:4" x14ac:dyDescent="0.25">
      <c r="A176" t="s">
        <v>162</v>
      </c>
      <c r="B176">
        <v>9494936</v>
      </c>
      <c r="C176">
        <v>279670871</v>
      </c>
      <c r="D176">
        <v>1672640</v>
      </c>
    </row>
    <row r="177" spans="1:4" x14ac:dyDescent="0.25">
      <c r="A177" t="s">
        <v>163</v>
      </c>
      <c r="B177">
        <v>10288736</v>
      </c>
      <c r="C177">
        <v>304507112</v>
      </c>
      <c r="D177">
        <v>1583009</v>
      </c>
    </row>
    <row r="178" spans="1:4" x14ac:dyDescent="0.25">
      <c r="A178" t="s">
        <v>164</v>
      </c>
      <c r="B178">
        <v>10901753</v>
      </c>
      <c r="C178">
        <v>380183984</v>
      </c>
      <c r="D178">
        <v>1599760</v>
      </c>
    </row>
    <row r="179" spans="1:4" x14ac:dyDescent="0.25">
      <c r="A179" t="s">
        <v>165</v>
      </c>
      <c r="B179">
        <v>13656231</v>
      </c>
      <c r="C179">
        <v>398845642</v>
      </c>
      <c r="D179">
        <v>1618252</v>
      </c>
    </row>
    <row r="180" spans="1:4" x14ac:dyDescent="0.25">
      <c r="A180" t="s">
        <v>166</v>
      </c>
      <c r="B180">
        <v>15525046</v>
      </c>
      <c r="C180">
        <v>456335012</v>
      </c>
      <c r="D180">
        <v>1609586</v>
      </c>
    </row>
    <row r="181" spans="1:4" x14ac:dyDescent="0.25">
      <c r="B181">
        <f t="shared" ref="B181:D181" si="6">AVERAGE(B171:B180)</f>
        <v>9690775.5</v>
      </c>
      <c r="C181">
        <f t="shared" si="6"/>
        <v>258050786.40000001</v>
      </c>
      <c r="D181">
        <f t="shared" si="6"/>
        <v>1609307.2</v>
      </c>
    </row>
    <row r="182" spans="1:4" x14ac:dyDescent="0.25">
      <c r="A182" t="s">
        <v>167</v>
      </c>
      <c r="B182">
        <v>5373236</v>
      </c>
      <c r="C182">
        <v>13069304</v>
      </c>
      <c r="D182">
        <v>1617436</v>
      </c>
    </row>
    <row r="183" spans="1:4" x14ac:dyDescent="0.25">
      <c r="A183" t="s">
        <v>168</v>
      </c>
      <c r="B183">
        <v>6418291</v>
      </c>
      <c r="C183">
        <v>23061422</v>
      </c>
      <c r="D183">
        <v>1579725</v>
      </c>
    </row>
    <row r="184" spans="1:4" x14ac:dyDescent="0.25">
      <c r="A184" t="s">
        <v>169</v>
      </c>
      <c r="B184">
        <v>6831027</v>
      </c>
      <c r="C184">
        <v>31747688</v>
      </c>
      <c r="D184">
        <v>1676474</v>
      </c>
    </row>
    <row r="185" spans="1:4" x14ac:dyDescent="0.25">
      <c r="A185" t="s">
        <v>170</v>
      </c>
      <c r="B185">
        <v>7889685</v>
      </c>
      <c r="C185">
        <v>40458157</v>
      </c>
      <c r="D185">
        <v>1623172</v>
      </c>
    </row>
    <row r="186" spans="1:4" x14ac:dyDescent="0.25">
      <c r="A186" t="s">
        <v>171</v>
      </c>
      <c r="B186">
        <v>8974107</v>
      </c>
      <c r="C186">
        <v>45604469</v>
      </c>
      <c r="D186">
        <v>1585756</v>
      </c>
    </row>
    <row r="187" spans="1:4" x14ac:dyDescent="0.25">
      <c r="A187" t="s">
        <v>172</v>
      </c>
      <c r="B187">
        <v>10287467</v>
      </c>
      <c r="C187">
        <v>48784545</v>
      </c>
      <c r="D187">
        <v>1654906</v>
      </c>
    </row>
    <row r="188" spans="1:4" x14ac:dyDescent="0.25">
      <c r="A188" t="s">
        <v>173</v>
      </c>
      <c r="B188">
        <v>10899134</v>
      </c>
      <c r="C188">
        <v>53376646</v>
      </c>
      <c r="D188">
        <v>1594161</v>
      </c>
    </row>
    <row r="189" spans="1:4" x14ac:dyDescent="0.25">
      <c r="A189" t="s">
        <v>174</v>
      </c>
      <c r="B189">
        <v>11825446</v>
      </c>
      <c r="C189">
        <v>58342972</v>
      </c>
      <c r="D189">
        <v>1608182</v>
      </c>
    </row>
    <row r="190" spans="1:4" x14ac:dyDescent="0.25">
      <c r="A190" t="s">
        <v>175</v>
      </c>
      <c r="B190">
        <v>12952992</v>
      </c>
      <c r="C190">
        <v>63759676</v>
      </c>
      <c r="D190">
        <v>1652886</v>
      </c>
    </row>
    <row r="191" spans="1:4" x14ac:dyDescent="0.25">
      <c r="A191" t="s">
        <v>176</v>
      </c>
      <c r="B191">
        <v>14250841</v>
      </c>
      <c r="C191">
        <v>70764761</v>
      </c>
      <c r="D191">
        <v>1596138</v>
      </c>
    </row>
    <row r="192" spans="1:4" x14ac:dyDescent="0.25">
      <c r="B192">
        <f t="shared" ref="B192:D192" si="7">AVERAGE(B182:B191)</f>
        <v>9570222.5999999996</v>
      </c>
      <c r="C192">
        <f t="shared" si="7"/>
        <v>44896964</v>
      </c>
      <c r="D192">
        <f t="shared" si="7"/>
        <v>1618883.6</v>
      </c>
    </row>
    <row r="193" spans="1:4" x14ac:dyDescent="0.25">
      <c r="A193" t="s">
        <v>177</v>
      </c>
      <c r="B193">
        <v>1842915</v>
      </c>
      <c r="C193">
        <v>32836066</v>
      </c>
      <c r="D193">
        <v>1529571</v>
      </c>
    </row>
    <row r="194" spans="1:4" x14ac:dyDescent="0.25">
      <c r="A194" t="s">
        <v>178</v>
      </c>
      <c r="B194">
        <v>1873625</v>
      </c>
      <c r="C194">
        <v>32766726</v>
      </c>
      <c r="D194">
        <v>1466631</v>
      </c>
    </row>
    <row r="195" spans="1:4" x14ac:dyDescent="0.25">
      <c r="A195" t="s">
        <v>179</v>
      </c>
      <c r="B195">
        <v>1697213</v>
      </c>
      <c r="C195">
        <v>33058827</v>
      </c>
      <c r="D195">
        <v>1488075</v>
      </c>
    </row>
    <row r="196" spans="1:4" x14ac:dyDescent="0.25">
      <c r="A196" t="s">
        <v>180</v>
      </c>
      <c r="B196">
        <v>1710589</v>
      </c>
      <c r="C196">
        <v>33622662</v>
      </c>
      <c r="D196">
        <v>1475250</v>
      </c>
    </row>
    <row r="197" spans="1:4" x14ac:dyDescent="0.25">
      <c r="A197" t="s">
        <v>181</v>
      </c>
      <c r="B197">
        <v>1751329</v>
      </c>
      <c r="C197">
        <v>33728743</v>
      </c>
      <c r="D197">
        <v>1486991</v>
      </c>
    </row>
    <row r="198" spans="1:4" x14ac:dyDescent="0.25">
      <c r="A198" t="s">
        <v>182</v>
      </c>
      <c r="B198">
        <v>1954934</v>
      </c>
      <c r="C198">
        <v>47200045</v>
      </c>
      <c r="D198">
        <v>1496023</v>
      </c>
    </row>
    <row r="199" spans="1:4" x14ac:dyDescent="0.25">
      <c r="A199" t="s">
        <v>183</v>
      </c>
      <c r="B199">
        <v>1846597</v>
      </c>
      <c r="C199">
        <v>58357037</v>
      </c>
      <c r="D199">
        <v>1487669</v>
      </c>
    </row>
    <row r="200" spans="1:4" x14ac:dyDescent="0.25">
      <c r="A200" t="s">
        <v>184</v>
      </c>
      <c r="B200">
        <v>2335085</v>
      </c>
      <c r="C200">
        <v>60201173</v>
      </c>
      <c r="D200">
        <v>1477558</v>
      </c>
    </row>
    <row r="201" spans="1:4" x14ac:dyDescent="0.25">
      <c r="A201" t="s">
        <v>185</v>
      </c>
      <c r="B201">
        <v>2547038</v>
      </c>
      <c r="C201">
        <v>64288730</v>
      </c>
      <c r="D201">
        <v>1505220</v>
      </c>
    </row>
    <row r="202" spans="1:4" x14ac:dyDescent="0.25">
      <c r="A202" t="s">
        <v>186</v>
      </c>
      <c r="B202">
        <v>1813497</v>
      </c>
      <c r="C202">
        <v>68849364</v>
      </c>
      <c r="D202">
        <v>1461375</v>
      </c>
    </row>
    <row r="203" spans="1:4" x14ac:dyDescent="0.25">
      <c r="B203">
        <f t="shared" ref="B203:D203" si="8">AVERAGE(B193:B202)</f>
        <v>1937282.2</v>
      </c>
      <c r="C203">
        <f t="shared" si="8"/>
        <v>46490937.299999997</v>
      </c>
      <c r="D203">
        <f t="shared" si="8"/>
        <v>1487436.3</v>
      </c>
    </row>
    <row r="204" spans="1:4" x14ac:dyDescent="0.25">
      <c r="A204" t="s">
        <v>187</v>
      </c>
      <c r="B204">
        <v>1711071</v>
      </c>
      <c r="C204">
        <v>5063828</v>
      </c>
      <c r="D204">
        <v>1478616</v>
      </c>
    </row>
    <row r="205" spans="1:4" x14ac:dyDescent="0.25">
      <c r="A205" t="s">
        <v>188</v>
      </c>
      <c r="B205">
        <v>1743682</v>
      </c>
      <c r="C205">
        <v>4916204</v>
      </c>
      <c r="D205">
        <v>1575146</v>
      </c>
    </row>
    <row r="206" spans="1:4" x14ac:dyDescent="0.25">
      <c r="A206" t="s">
        <v>189</v>
      </c>
      <c r="B206">
        <v>1914256</v>
      </c>
      <c r="C206">
        <v>14289636</v>
      </c>
      <c r="D206">
        <v>1465103</v>
      </c>
    </row>
    <row r="207" spans="1:4" x14ac:dyDescent="0.25">
      <c r="A207" t="s">
        <v>190</v>
      </c>
      <c r="B207">
        <v>1752256</v>
      </c>
      <c r="C207">
        <v>4923102</v>
      </c>
      <c r="D207">
        <v>1485787</v>
      </c>
    </row>
    <row r="208" spans="1:4" x14ac:dyDescent="0.25">
      <c r="A208" t="s">
        <v>191</v>
      </c>
      <c r="B208">
        <v>1791770</v>
      </c>
      <c r="C208">
        <v>6163988</v>
      </c>
      <c r="D208">
        <v>1552297</v>
      </c>
    </row>
    <row r="209" spans="1:4" x14ac:dyDescent="0.25">
      <c r="A209" t="s">
        <v>192</v>
      </c>
      <c r="B209">
        <v>1879420</v>
      </c>
      <c r="C209">
        <v>7614250</v>
      </c>
      <c r="D209">
        <v>1542215</v>
      </c>
    </row>
    <row r="210" spans="1:4" x14ac:dyDescent="0.25">
      <c r="A210" t="s">
        <v>193</v>
      </c>
      <c r="B210">
        <v>1820103</v>
      </c>
      <c r="C210">
        <v>8448121</v>
      </c>
      <c r="D210">
        <v>1503696</v>
      </c>
    </row>
    <row r="211" spans="1:4" x14ac:dyDescent="0.25">
      <c r="A211" t="s">
        <v>194</v>
      </c>
      <c r="B211">
        <v>2013131</v>
      </c>
      <c r="C211">
        <v>10028049</v>
      </c>
      <c r="D211">
        <v>1496860</v>
      </c>
    </row>
    <row r="212" spans="1:4" x14ac:dyDescent="0.25">
      <c r="A212" t="s">
        <v>195</v>
      </c>
      <c r="B212">
        <v>1857943</v>
      </c>
      <c r="C212">
        <v>11653629</v>
      </c>
      <c r="D212">
        <v>1505595</v>
      </c>
    </row>
    <row r="213" spans="1:4" x14ac:dyDescent="0.25">
      <c r="A213" t="s">
        <v>196</v>
      </c>
      <c r="B213">
        <v>2028200</v>
      </c>
      <c r="C213">
        <v>11296380</v>
      </c>
      <c r="D213">
        <v>1490441</v>
      </c>
    </row>
    <row r="214" spans="1:4" x14ac:dyDescent="0.25">
      <c r="B214">
        <f t="shared" ref="B214:D214" si="9">AVERAGE(B204:B213)</f>
        <v>1851183.2</v>
      </c>
      <c r="C214">
        <f t="shared" si="9"/>
        <v>8439718.6999999993</v>
      </c>
      <c r="D214">
        <f t="shared" si="9"/>
        <v>1509575.6</v>
      </c>
    </row>
    <row r="215" spans="1:4" x14ac:dyDescent="0.25">
      <c r="A215" t="s">
        <v>197</v>
      </c>
      <c r="B215">
        <v>1639629</v>
      </c>
      <c r="C215">
        <v>1439398</v>
      </c>
      <c r="D215">
        <v>1504632</v>
      </c>
    </row>
    <row r="216" spans="1:4" x14ac:dyDescent="0.25">
      <c r="A216" t="s">
        <v>198</v>
      </c>
      <c r="B216">
        <v>1607928</v>
      </c>
      <c r="C216">
        <v>1403507</v>
      </c>
      <c r="D216">
        <v>1468260</v>
      </c>
    </row>
    <row r="217" spans="1:4" x14ac:dyDescent="0.25">
      <c r="A217" t="s">
        <v>199</v>
      </c>
      <c r="B217">
        <v>1662335</v>
      </c>
      <c r="C217">
        <v>1419549</v>
      </c>
      <c r="D217">
        <v>1482605</v>
      </c>
    </row>
    <row r="218" spans="1:4" x14ac:dyDescent="0.25">
      <c r="A218" t="s">
        <v>200</v>
      </c>
      <c r="B218">
        <v>1611554</v>
      </c>
      <c r="C218">
        <v>1425172</v>
      </c>
      <c r="D218">
        <v>1481990</v>
      </c>
    </row>
    <row r="219" spans="1:4" x14ac:dyDescent="0.25">
      <c r="A219" t="s">
        <v>201</v>
      </c>
      <c r="B219">
        <v>1662651</v>
      </c>
      <c r="C219">
        <v>1530632</v>
      </c>
      <c r="D219">
        <v>1488798</v>
      </c>
    </row>
    <row r="220" spans="1:4" x14ac:dyDescent="0.25">
      <c r="A220" t="s">
        <v>202</v>
      </c>
      <c r="B220">
        <v>1676533</v>
      </c>
      <c r="C220">
        <v>1597274</v>
      </c>
      <c r="D220">
        <v>1486903</v>
      </c>
    </row>
    <row r="221" spans="1:4" x14ac:dyDescent="0.25">
      <c r="A221" t="s">
        <v>203</v>
      </c>
      <c r="B221">
        <v>1720117</v>
      </c>
      <c r="C221">
        <v>1682487</v>
      </c>
      <c r="D221">
        <v>1507113</v>
      </c>
    </row>
    <row r="222" spans="1:4" x14ac:dyDescent="0.25">
      <c r="A222" t="s">
        <v>204</v>
      </c>
      <c r="B222">
        <v>1808535</v>
      </c>
      <c r="C222">
        <v>1900098</v>
      </c>
      <c r="D222">
        <v>1464921</v>
      </c>
    </row>
    <row r="223" spans="1:4" x14ac:dyDescent="0.25">
      <c r="A223" t="s">
        <v>205</v>
      </c>
      <c r="B223">
        <v>1827775</v>
      </c>
      <c r="C223">
        <v>2186917</v>
      </c>
      <c r="D223">
        <v>1507302</v>
      </c>
    </row>
    <row r="224" spans="1:4" x14ac:dyDescent="0.25">
      <c r="A224" t="s">
        <v>206</v>
      </c>
      <c r="B224">
        <v>1829641</v>
      </c>
      <c r="C224">
        <v>2161155</v>
      </c>
      <c r="D224">
        <v>1461747</v>
      </c>
    </row>
    <row r="225" spans="2:4" x14ac:dyDescent="0.25">
      <c r="B225">
        <f t="shared" ref="B225:D225" si="10">AVERAGE(B215:B224)</f>
        <v>1704669.8</v>
      </c>
      <c r="C225">
        <f t="shared" si="10"/>
        <v>1674618.9</v>
      </c>
      <c r="D225">
        <f t="shared" si="10"/>
        <v>1485427.1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Feuil1!analyse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2014-03-18T15:09:05Z</dcterms:created>
  <dcterms:modified xsi:type="dcterms:W3CDTF">2014-03-19T03:17:34Z</dcterms:modified>
</cp:coreProperties>
</file>