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AE697FC7-DF18-42F3-9F19-B91B554BC28D}" xr6:coauthVersionLast="34" xr6:coauthVersionMax="34" xr10:uidLastSave="{00000000-0000-0000-0000-000000000000}"/>
  <bookViews>
    <workbookView xWindow="0" yWindow="0" windowWidth="21570" windowHeight="7980" firstSheet="3" activeTab="12" xr2:uid="{87C68EA5-05F6-40AA-A0F5-E044F78FA25B}"/>
    <workbookView xWindow="0" yWindow="0" windowWidth="28800" windowHeight="12225" firstSheet="2" activeTab="8" xr2:uid="{ED1E3113-6B7C-4C97-91D2-9E50AC695A3E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Generation Order" sheetId="9" r:id="rId6"/>
    <sheet name="Pseudo" sheetId="12" r:id="rId7"/>
    <sheet name="Fixed neighbour error" sheetId="13" r:id="rId8"/>
    <sheet name="Descriptions" sheetId="17" r:id="rId9"/>
    <sheet name="View1" sheetId="14" r:id="rId10"/>
    <sheet name="Visibility" sheetId="15" r:id="rId11"/>
    <sheet name="View2" sheetId="16" r:id="rId12"/>
    <sheet name="Page Priority" sheetId="18" r:id="rId13"/>
  </sheets>
  <definedNames>
    <definedName name="_xlnm.Print_Area" localSheetId="9">View1!$O$4:$W$50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<sst xmlns="http://schemas.openxmlformats.org/spreadsheetml/2006/main" count="853" uniqueCount="606">
  <si>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</si>
  <si>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</si>
  <si>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</si>
  <si>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</si>
  <si>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</si>
  <si>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</si>
  <si>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</si>
  <si>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</si>
  <si>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</si>
  <si>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</si>
  <si>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</si>
  <si>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</si>
  <si>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</si>
  <si>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</si>
  <si>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</si>
  <si>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</si>
  <si>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</si>
  <si>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</si>
  <si>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</si>
  <si>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</si>
  <si>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</si>
  <si>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</si>
  <si>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</si>
  <si>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</si>
  <si>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</si>
  <si>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</si>
  <si>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</si>
  <si>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</si>
  <si>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</si>
  <si>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</si>
  <si>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</si>
  <si>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</si>
  <si>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</si>
  <si>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</si>
  <si>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</si>
  <si>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</si>
  <si>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</si>
  <si>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</si>
  <si>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</si>
  <si>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</si>
  <si>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</si>
  <si>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</si>
  <si>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</si>
  <si>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</si>
  <si>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</si>
  <si>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</si>
  <si>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</si>
  <si>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</si>
  <si>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</si>
  <si>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</si>
  <si>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</si>
  <si>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</si>
  <si>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</si>
  <si>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</si>
  <si>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</si>
  <si>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</si>
  <si>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</si>
  <si>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</si>
  <si>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</si>
  <si>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</si>
  <si>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</si>
  <si>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</si>
  <si>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</si>
  <si>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</si>
  <si>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</si>
  <si>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</si>
  <si>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</si>
  <si>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</si>
  <si>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</si>
  <si>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</si>
  <si>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</si>
  <si>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</si>
  <si>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</si>
  <si>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</si>
  <si>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</si>
  <si>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</si>
  <si>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</si>
  <si>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</si>
  <si>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</si>
  <si>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</si>
  <si>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</si>
  <si>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</si>
  <si>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</si>
  <si>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</si>
  <si>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</si>
  <si>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</si>
  <si>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</si>
  <si>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</si>
  <si>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</si>
  <si>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</si>
  <si>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</si>
  <si>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</si>
  <si>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</si>
  <si>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</si>
  <si>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</si>
  <si>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</si>
  <si>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</si>
  <si>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</si>
  <si>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</si>
  <si>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</si>
  <si>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</si>
  <si>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</si>
  <si>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</si>
  <si>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</si>
  <si>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</si>
  <si>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</si>
  <si>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</si>
  <si>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</si>
  <si>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</si>
  <si>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</si>
  <si>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</si>
  <si>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</si>
  <si>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</si>
  <si>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</si>
  <si>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</si>
  <si>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</si>
  <si>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</si>
  <si>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</si>
  <si>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</si>
  <si>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</si>
  <si>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</si>
  <si>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</si>
  <si>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</si>
  <si>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</si>
  <si>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</si>
  <si>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</si>
  <si>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</si>
  <si>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</si>
  <si>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</si>
  <si>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</si>
  <si>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</si>
  <si>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</si>
  <si>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</si>
  <si>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</si>
  <si>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</si>
  <si>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</si>
  <si>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</si>
  <si>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</si>
  <si>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</si>
  <si>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</si>
  <si>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</si>
  <si>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</si>
  <si>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</si>
  <si>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</si>
  <si>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</si>
  <si>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</si>
  <si>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</si>
  <si>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</si>
  <si>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</si>
  <si>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</si>
  <si>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</si>
  <si>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</si>
  <si>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</si>
  <si>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</si>
  <si>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</si>
  <si>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</si>
  <si>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</si>
  <si>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</si>
  <si>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</si>
  <si>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</si>
  <si>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</si>
  <si>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</si>
  <si>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</si>
  <si>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</si>
  <si>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</si>
  <si>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</si>
  <si>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</si>
  <si>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</si>
  <si>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</si>
  <si>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</si>
  <si>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</si>
  <si>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</si>
  <si>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</si>
  <si>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</si>
  <si>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</si>
  <si>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</si>
  <si>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</si>
  <si>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</si>
  <si>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</si>
  <si>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</si>
  <si>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</si>
  <si>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</si>
  <si>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</si>
  <si>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</si>
  <si>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</si>
  <si>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</si>
  <si>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</si>
  <si>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</si>
  <si>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</si>
  <si>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</si>
  <si>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</si>
  <si>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</si>
  <si>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</si>
  <si>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</si>
  <si>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</si>
  <si>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</si>
  <si>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</si>
  <si>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</si>
  <si>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</si>
  <si>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</si>
  <si>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</si>
  <si>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</si>
  <si>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</si>
  <si>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</si>
  <si>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</si>
  <si>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</si>
  <si>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</si>
  <si>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</si>
  <si>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</si>
  <si>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</si>
  <si>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</si>
  <si>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</si>
  <si>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</si>
  <si>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</si>
  <si>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</si>
  <si>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</si>
  <si>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</si>
  <si>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</si>
  <si>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</si>
  <si>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</si>
  <si>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</si>
  <si>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</si>
  <si>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</si>
  <si>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</si>
  <si>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</si>
  <si>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</si>
  <si>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</si>
  <si>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</si>
  <si>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</si>
  <si>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</si>
  <si>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</si>
  <si>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</si>
  <si>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</si>
  <si>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</si>
  <si>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</si>
  <si>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</si>
  <si>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</si>
  <si>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</si>
  <si>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</si>
  <si>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</si>
  <si>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</si>
  <si>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</si>
  <si>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</si>
  <si>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</si>
  <si>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</si>
  <si>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</si>
  <si>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</si>
  <si>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</si>
  <si>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</si>
  <si>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</si>
  <si>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</si>
  <si>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</si>
  <si>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</si>
  <si>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</si>
  <si>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</si>
  <si>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</si>
  <si>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</si>
  <si>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</si>
  <si>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</si>
  <si>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</si>
  <si>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</si>
  <si>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</si>
  <si>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</si>
  <si>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</si>
  <si>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</si>
  <si>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</si>
  <si>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</si>
  <si>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</si>
  <si>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</si>
  <si>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</si>
  <si>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</si>
  <si>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</si>
  <si>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</si>
  <si>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</si>
  <si>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</si>
  <si>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</si>
  <si>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</si>
  <si>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</si>
  <si>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</si>
  <si>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</si>
  <si>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</si>
  <si>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</si>
  <si>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</si>
  <si>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</si>
  <si>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</si>
  <si>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</si>
  <si>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</si>
  <si>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</si>
  <si>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</si>
  <si>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</si>
  <si>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</si>
  <si>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</si>
  <si>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</si>
  <si>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</si>
  <si>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</si>
  <si>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</si>
  <si>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</si>
  <si>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</si>
  <si>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</si>
  <si>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</si>
  <si>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</si>
  <si>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</si>
  <si>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</si>
  <si>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</si>
  <si>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</si>
  <si>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</si>
  <si>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</si>
  <si>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</si>
  <si>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</si>
  <si>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</si>
  <si>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</si>
  <si>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</si>
  <si>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</si>
  <si>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</si>
  <si>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</si>
  <si>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</si>
  <si>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</si>
  <si>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</si>
  <si>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</si>
  <si>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</si>
  <si>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</si>
  <si>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</si>
  <si>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</si>
  <si>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</si>
  <si>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</si>
  <si>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</si>
  <si>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</si>
  <si>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</si>
  <si>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</si>
  <si>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</si>
  <si>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</si>
  <si>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</si>
  <si>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</si>
  <si>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</si>
  <si>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</si>
  <si>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</si>
  <si>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</si>
  <si>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</si>
  <si>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</si>
  <si>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</si>
  <si>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</si>
  <si>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</si>
  <si>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</si>
  <si>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</si>
  <si>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</si>
  <si>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</si>
  <si>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</si>
  <si>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</si>
  <si>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</si>
  <si>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</si>
  <si>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</si>
  <si>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</si>
  <si>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</si>
  <si>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</si>
  <si>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</si>
  <si>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</si>
  <si>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</si>
  <si>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</si>
  <si>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</si>
  <si>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</si>
  <si>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</si>
  <si>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</si>
  <si>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</si>
  <si>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</si>
  <si>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</si>
  <si>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</si>
  <si>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</si>
  <si>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</si>
  <si>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</si>
  <si>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</si>
  <si>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</si>
  <si>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Either: generic "Desert Town" OR specific "Ravenisle"</t>
  </si>
  <si>
    <t>Max: &lt;maximum spawns&gt; default is -1 (infin)</t>
  </si>
  <si>
    <t>default is all:1</t>
  </si>
  <si>
    <t>Road cleaner</t>
  </si>
  <si>
    <t>Iterate through roadnodes, get connection size.</t>
  </si>
  <si>
    <t>----------------</t>
  </si>
  <si>
    <t>Set&lt;RoadNode&gt; roadnodes</t>
  </si>
  <si>
    <t>Set&lt;Connection&gt; roadconnections</t>
  </si>
  <si>
    <t>clean(set node, set connection</t>
  </si>
  <si>
    <t>For each roadnetwork</t>
  </si>
  <si>
    <t>from roadnetwork</t>
  </si>
  <si>
    <t>remove nodes, remove connections</t>
  </si>
  <si>
    <t>Add all roadnodes w/ connection size &gt; 2 to Set intersectionNodes</t>
  </si>
  <si>
    <t>recursiveTravel(node, visitedN, visitedC)</t>
  </si>
  <si>
    <t>---------------</t>
  </si>
  <si>
    <t>set visitedC = new</t>
  </si>
  <si>
    <t>set visitedN = new</t>
  </si>
  <si>
    <t>Iterate through each node in set intersectionNode</t>
  </si>
  <si>
    <t>for each connection from node not in visitedC</t>
  </si>
  <si>
    <t>visitedN+=node</t>
  </si>
  <si>
    <t>nodeO = connection.other</t>
  </si>
  <si>
    <t>if nodeO is in set visitedN</t>
  </si>
  <si>
    <t>if nodeO is not in set R</t>
  </si>
  <si>
    <t>if node ! Contain town</t>
  </si>
  <si>
    <t>visitedC +=connection</t>
  </si>
  <si>
    <t xml:space="preserve">else </t>
  </si>
  <si>
    <t>vistedN+=nodeO</t>
  </si>
  <si>
    <t>delete = recursiveTravel(node, visitedN, visitedC)</t>
  </si>
  <si>
    <t>return false;</t>
  </si>
  <si>
    <t>return true;</t>
  </si>
  <si>
    <t>if (delete) &amp;&amp; this node ! In set R</t>
  </si>
  <si>
    <t>delete connection from and to this node, delete this node</t>
  </si>
  <si>
    <t>check nodeO still valid in set R</t>
  </si>
  <si>
    <t>PARTLY DONE</t>
  </si>
  <si>
    <t>Add complex string printouts</t>
  </si>
  <si>
    <t>Add settings file to modify all inputs</t>
  </si>
  <si>
    <t>Add basic string printouts for each hex</t>
  </si>
  <si>
    <t>Add intuitive coordinate system</t>
  </si>
  <si>
    <t>Add "stats" handling/rolls</t>
  </si>
  <si>
    <t>Add "centre-start" generation option</t>
  </si>
  <si>
    <t>Add biome regoins</t>
  </si>
  <si>
    <t>Add minimum size biome setting</t>
  </si>
  <si>
    <t>Rename this to a biome layer</t>
  </si>
  <si>
    <r>
      <t xml:space="preserve">spawnchances can be on </t>
    </r>
    <r>
      <rPr>
        <i/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biomes or biome-layers.</t>
    </r>
  </si>
  <si>
    <t>Module Based</t>
  </si>
  <si>
    <t>Navigation</t>
  </si>
  <si>
    <t>Lairs / Dungeons</t>
  </si>
  <si>
    <t xml:space="preserve">Visiting / Nomadic </t>
  </si>
  <si>
    <t>Towns</t>
  </si>
  <si>
    <t>Monsters, name and number</t>
  </si>
  <si>
    <t>Each "neighbouring" unique region to current region</t>
  </si>
  <si>
    <t>This Hex</t>
  </si>
  <si>
    <t>Neighbouring unique biomes</t>
  </si>
  <si>
    <t>Distant tall regions within sight (40mi)</t>
  </si>
  <si>
    <t>Navigation Priorities</t>
  </si>
  <si>
    <t>name</t>
  </si>
  <si>
    <t>direction</t>
  </si>
  <si>
    <t>distance (if applicable)</t>
  </si>
  <si>
    <t>default</t>
  </si>
  <si>
    <t>This River</t>
  </si>
  <si>
    <t>Closest Unique Region up/downstream from here</t>
  </si>
  <si>
    <t>Source + Destination Region &amp; Hex Coordinate</t>
  </si>
  <si>
    <t>River Priorities</t>
  </si>
  <si>
    <t>region name</t>
  </si>
  <si>
    <t>coordinate</t>
  </si>
  <si>
    <t xml:space="preserve">Waypoints </t>
  </si>
  <si>
    <t>name, description</t>
  </si>
  <si>
    <t>towns, distance, travel-time</t>
  </si>
  <si>
    <t>SIGNPOST: Towns along each road with distance + travel time</t>
  </si>
  <si>
    <t>Each road direction (6, approximate angles-&gt;Cardinal based on random points):</t>
  </si>
  <si>
    <t>Navigation = 100</t>
  </si>
  <si>
    <t>River = 10</t>
  </si>
  <si>
    <t>Lairs=100</t>
  </si>
  <si>
    <t>Towns=100</t>
  </si>
  <si>
    <t>Visiting=50</t>
  </si>
  <si>
    <t>Roads=75</t>
  </si>
  <si>
    <t>Lair: name, description</t>
  </si>
  <si>
    <t>name, direction (center-center),description</t>
  </si>
  <si>
    <t>name, direction, distance,description</t>
  </si>
  <si>
    <t>name, direction,description</t>
  </si>
  <si>
    <t>name, direction, coordinate,description</t>
  </si>
  <si>
    <t>region name, river coordinate, distance, region description</t>
  </si>
  <si>
    <t>region name, river coordinate, region description</t>
  </si>
  <si>
    <t>river name, river description</t>
  </si>
  <si>
    <t>name, number, how prevalent in hex, description</t>
  </si>
  <si>
    <t>name, population, description, other stats</t>
  </si>
  <si>
    <t>&lt;name&gt; region, to the &lt;direction&gt;. &lt;description&gt;</t>
  </si>
  <si>
    <t>There are these features visible in the distance:</t>
  </si>
  <si>
    <t>&lt;name&gt; to the &lt;direction&gt; (&lt;coordinate&gt;)</t>
  </si>
  <si>
    <t>This hex &lt;coordinate&gt; borders:</t>
  </si>
  <si>
    <t>Monster</t>
  </si>
  <si>
    <t>Biome Mod</t>
  </si>
  <si>
    <t>River</t>
  </si>
  <si>
    <t>Road</t>
  </si>
  <si>
    <t>When do you…</t>
  </si>
  <si>
    <t>Stumble</t>
  </si>
  <si>
    <t>Clued</t>
  </si>
  <si>
    <t>Encounter</t>
  </si>
  <si>
    <t>Etable</t>
  </si>
  <si>
    <t>Same Hex</t>
  </si>
  <si>
    <t>Clued - Players, either by chance or by looking for it, are clued into the existance of a thing, and its approximate direction/location</t>
  </si>
  <si>
    <t>Visibility - Seen in the navigation part, these things can be seen from hexes away and are good reference points</t>
  </si>
  <si>
    <t>Nearby Hex</t>
  </si>
  <si>
    <t>Neighbour Hex</t>
  </si>
  <si>
    <t>*ETable</t>
  </si>
  <si>
    <t>* - ETable only when not fulfilling stumble condition</t>
  </si>
  <si>
    <t>N/A</t>
  </si>
  <si>
    <t>Clues to:</t>
  </si>
  <si>
    <t>From nearby hexes, you will see:</t>
  </si>
  <si>
    <t>Monsters, Biomes, Biome Mods, Rivers, Roads, Landmarks, Towns</t>
  </si>
  <si>
    <t>From neighbour hexes, you will see:</t>
  </si>
  <si>
    <t>Stumble across:</t>
  </si>
  <si>
    <t>Biomes, Biome mods</t>
  </si>
  <si>
    <t>Monsters, Rivers, Roads, Landmarks, Towns</t>
  </si>
  <si>
    <t>From current hex, you will see:</t>
  </si>
  <si>
    <t>Monsters, Lairs/Dungeons</t>
  </si>
  <si>
    <t>From visible hexes, you will see:</t>
  </si>
  <si>
    <t>Stumble - Players are told that this thing exists, and its location is known to the point that no DCs are required. I.E the thing is visible.</t>
  </si>
  <si>
    <t>Secrets</t>
  </si>
  <si>
    <t>Towns, Rivers, Roads, Secrets, Biome, Biome Mod</t>
  </si>
  <si>
    <t>Every Hexagon should have:</t>
  </si>
  <si>
    <t xml:space="preserve">A Map that shows the hex with its neighbours &amp; prevalent landmarks </t>
  </si>
  <si>
    <t>A Compass to allow eyeball directions relative to wherever the party is</t>
  </si>
  <si>
    <t>Visibilty from-to current hex</t>
  </si>
  <si>
    <t>Current</t>
  </si>
  <si>
    <t>Neighbour</t>
  </si>
  <si>
    <t>Nearby</t>
  </si>
  <si>
    <t>(current)</t>
  </si>
  <si>
    <t>(nearby)</t>
  </si>
  <si>
    <t>(neighbour)</t>
  </si>
  <si>
    <t>Biomes, Biome Mods</t>
  </si>
  <si>
    <t>This is broken up into sections:</t>
  </si>
  <si>
    <t>Stumble information is given in the description of the hex, and players can be made aware of any/all of this information simply by inquiring</t>
  </si>
  <si>
    <t>Clues is information that is found either by actively searching for it, or by detecting sutblt hints via the encounter table</t>
  </si>
  <si>
    <t>Function</t>
  </si>
  <si>
    <t>Required Settings</t>
  </si>
  <si>
    <t>Optional Settings</t>
  </si>
  <si>
    <t>Example Use</t>
  </si>
  <si>
    <t>1. A Dustdevil tears through the party, DC 13 exhaustion
2. Zombies encountered after falling into a pit</t>
  </si>
  <si>
    <t>name: String | sourcetype: Monsters, Biomes, Sites, Lairs | validsources: Names | entry: String</t>
  </si>
  <si>
    <r>
      <t xml:space="preserve">Lead PCS to </t>
    </r>
    <r>
      <rPr>
        <b/>
        <sz val="11"/>
        <color theme="1"/>
        <rFont val="Calibri"/>
        <family val="2"/>
        <scheme val="minor"/>
      </rPr>
      <t xml:space="preserve">Lairs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Dungeons</t>
    </r>
    <r>
      <rPr>
        <sz val="11"/>
        <color theme="1"/>
        <rFont val="Calibri"/>
        <family val="2"/>
        <scheme val="minor"/>
      </rPr>
      <t xml:space="preserve">, or engage in </t>
    </r>
    <r>
      <rPr>
        <b/>
        <sz val="11"/>
        <color theme="1"/>
        <rFont val="Calibri"/>
        <family val="2"/>
        <scheme val="minor"/>
      </rPr>
      <t>Encounters</t>
    </r>
    <r>
      <rPr>
        <sz val="11"/>
        <color theme="1"/>
        <rFont val="Calibri"/>
        <family val="2"/>
        <scheme val="minor"/>
      </rPr>
      <t>.</t>
    </r>
  </si>
  <si>
    <t>Hexes Affected</t>
  </si>
  <si>
    <t>Stumble: Nearby, Neighbour, Current
Clued: Nearby, Neighbour, Current</t>
  </si>
  <si>
    <t>Found on Page:</t>
  </si>
  <si>
    <t>Etable, Clues section</t>
  </si>
  <si>
    <t>Encountered</t>
  </si>
  <si>
    <t>Players will encounter / have to deal with this thing when it rolls on the Etable</t>
  </si>
  <si>
    <t>Etable + Secrets (Current Hex)</t>
  </si>
  <si>
    <t>Current Hex</t>
  </si>
  <si>
    <t>Current Hex - When the players are on the same hex as the thing</t>
  </si>
  <si>
    <t>Neighbour hex - The players are next to the hex that contains this thing</t>
  </si>
  <si>
    <t>Nearby hex - the players are on a hex that is aware of this things existence</t>
  </si>
  <si>
    <t>This stuff is for when a player specifically wants to look for something</t>
  </si>
  <si>
    <t>Etable (Current Hex)</t>
  </si>
  <si>
    <t>*Etable + Secrets (Neighbour Hex)</t>
  </si>
  <si>
    <t>Creates Roads, Gathers Secrets (Rumours)</t>
  </si>
  <si>
    <t>this information should be made freely available</t>
  </si>
  <si>
    <t>*Secrets (Nearby Hex)</t>
  </si>
  <si>
    <t>Secrets (Neighbour Hex)</t>
  </si>
  <si>
    <t>Regions</t>
  </si>
  <si>
    <t>Joins Regions, Town Locations</t>
  </si>
  <si>
    <t>Interesting hidden location</t>
  </si>
  <si>
    <t>Secrets (0&lt;Vis&lt;Size Nearby Hexes)</t>
  </si>
  <si>
    <t>Secrets should be mentioned occasionally when players are directionless</t>
  </si>
  <si>
    <t>Spices up Monster stumbles, Adds severe Weather, Random Events. Replaces (or adds) Etable entry.</t>
  </si>
  <si>
    <t>Secrets: Section deals with stuff that has a chance to be encountered randomly</t>
  </si>
  <si>
    <t>ETable: Section deals with stuff that players can encounter randomly that has a high chance</t>
  </si>
  <si>
    <t>Roll this table regularly</t>
  </si>
  <si>
    <t>Etable + Secrets (Nearby Hex)</t>
  </si>
  <si>
    <t>Description: Section deals with general description of the hex and its surroundings</t>
  </si>
  <si>
    <t>Or when a null roll comes up</t>
  </si>
  <si>
    <t>Where on Page</t>
  </si>
  <si>
    <t>Nearby Hex (Visible)</t>
  </si>
  <si>
    <t>Current Hex (Clues)
Current Hex (Encounter)</t>
  </si>
  <si>
    <t>Neighbour Hex (Clues)</t>
  </si>
  <si>
    <t>0&lt;Vis&lt;Size Nearby Hex</t>
  </si>
  <si>
    <t>Nearby Hex (Clue)</t>
  </si>
  <si>
    <t>Current Hex (Encounter)</t>
  </si>
  <si>
    <t xml:space="preserve">Current </t>
  </si>
  <si>
    <t>Current Hex Page Contains:</t>
  </si>
  <si>
    <t>V = Visible</t>
  </si>
  <si>
    <t>H = Height</t>
  </si>
  <si>
    <t>From</t>
  </si>
  <si>
    <t>Objects</t>
  </si>
  <si>
    <t>Region,Biome, Biome Mod, Landmarks (V)</t>
  </si>
  <si>
    <t>Monster Clues, Monster Encounter, Lair Clues, Lair Encounters, Site Encounters, Encounter Encounters</t>
  </si>
  <si>
    <t>River Clues, Town Clues</t>
  </si>
  <si>
    <t>Town Clues, Region Clues</t>
  </si>
  <si>
    <t>Monster, Lair, Site, Encounter, Landmark (NV)</t>
  </si>
  <si>
    <t>River, Road, Lair, Landmark (NV), Town, Encounter</t>
  </si>
  <si>
    <t>Biome, Biome Mod, Town, Region, Landmark (NV)</t>
  </si>
  <si>
    <t>Towns, River, Road, Biome, Biome Mod, Region, Landmarks (V)</t>
  </si>
  <si>
    <t>Secrets
(Clues)</t>
  </si>
  <si>
    <t>A Description that generalizes the obvious information used in navigation</t>
  </si>
  <si>
    <t>Landmarks both near and far</t>
  </si>
  <si>
    <t>A Page number &amp; Hex Coordinate</t>
  </si>
  <si>
    <t>Regions are named biome areas, don't instantly know its "witchwood forest", just know "forest"</t>
  </si>
  <si>
    <t>An Encounter table full of Clues &amp; Encounters</t>
  </si>
  <si>
    <t>Sites, Encounters</t>
  </si>
  <si>
    <t>Monsters Encounter and Clues</t>
  </si>
  <si>
    <t>Town Clues</t>
  </si>
  <si>
    <t>Region Clues</t>
  </si>
  <si>
    <t>Regions have "features" that make them distinct / individual.</t>
  </si>
  <si>
    <t>Neighbouring Biomes (+Regions Features)</t>
  </si>
  <si>
    <t xml:space="preserve">Current Hex stuff - Biome, (Region Name), Region Features, Town, Rivers, Roads </t>
  </si>
  <si>
    <t>Landmarks (V), Region (H)</t>
  </si>
  <si>
    <t>Regions also define how far away this biome area can be seen, used for mountains.</t>
  </si>
  <si>
    <t>Nearby Tall Regions - i.e Mountain Ranges</t>
  </si>
  <si>
    <t>A Secrets Section that is full of things that can be encountered randomly</t>
  </si>
  <si>
    <t>This includes some stuff that is too rare to be considered for encounter table, and so DMs should pick and choose this stuff accordingly as asked / inquired</t>
  </si>
  <si>
    <t>Monsters Present</t>
  </si>
  <si>
    <t>All Lairs</t>
  </si>
  <si>
    <t>Towns Nearby</t>
  </si>
  <si>
    <t>Biomes and Regions Nearby</t>
  </si>
  <si>
    <t xml:space="preserve">Roads Nearby </t>
  </si>
  <si>
    <t>Rivers Nearby</t>
  </si>
  <si>
    <t>Landmarks Nearby</t>
  </si>
  <si>
    <t>Site Nearby</t>
  </si>
  <si>
    <t>Encounters Nearby'</t>
  </si>
  <si>
    <t>This is tabulated, and has origin hex</t>
  </si>
  <si>
    <t>Is sorted by Type &amp; rarity weight</t>
  </si>
  <si>
    <t>Optional Sections:</t>
  </si>
  <si>
    <t>Town Section: Contains a "Rumor" List, which holds sampled secrets from surrounding hexes, towns will share 1-2 rumors if connected via roads</t>
  </si>
  <si>
    <t xml:space="preserve">This rumor table can be rolled similar to the encounter one. </t>
  </si>
  <si>
    <t>This will squish the hex's secrets section if it has more important secrets</t>
  </si>
  <si>
    <t>Lair Section: Allows tracking of number of monsters alive, and whether its been conquered</t>
  </si>
  <si>
    <t>Road Section: Shows towns along the road</t>
  </si>
  <si>
    <t>River Section: Mentions Source / Destination of river</t>
  </si>
  <si>
    <t>Encounter table also contains whether these events are "stationary" only</t>
  </si>
  <si>
    <t xml:space="preserve"> </t>
  </si>
  <si>
    <t>Everything refers back to Hex Coordinate &amp; Page Number</t>
  </si>
  <si>
    <t>Allows referencing via map or page</t>
  </si>
  <si>
    <t>Hex Town Page</t>
  </si>
  <si>
    <t>Hex Lair Page</t>
  </si>
  <si>
    <t>Region Encounter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</si>
</sst>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2" fillId="0" borderId="3" xfId="0" applyFont="1" applyBorder="1" applyAlignmen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8" xfId="0" applyFont="1" applyBorder="1" applyAlignment="1"/>
    <xf numFmtId="0" fontId="0" fillId="0" borderId="8" xfId="0" applyBorder="1" applyAlignment="1">
      <alignment horizontal="left"/>
    </xf>
    <xf numFmtId="0" fontId="2" fillId="0" borderId="9" xfId="0" applyFont="1" applyBorder="1" applyAlignment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10" xfId="0" applyBorder="1" applyAlignment="1">
      <alignment horizontal="left"/>
    </xf>
    <xf numFmtId="0" fontId="4" fillId="0" borderId="7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2" fillId="2" borderId="0" xfId="0" applyFont="1" applyFill="1" applyAlignment="1"/>
    <xf numFmtId="0" fontId="0" fillId="2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  <sheetView workbookViewId="1"/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5755-9301-4059-BC46-2020EE4ADC49}">
  <dimension ref="A2:R50"/>
  <sheetViews>
    <sheetView workbookViewId="0">
      <selection activeCell="L35" sqref="L35"/>
    </sheetView>
    <sheetView workbookViewId="1">
      <selection activeCell="N20" sqref="N20"/>
    </sheetView>
  </sheetViews>
  <sheetFormatPr defaultRowHeight="15" x14ac:dyDescent="0.25"/>
  <sheetData>
    <row r="2" spans="1:18" x14ac:dyDescent="0.25">
      <c r="E2" t="s">
        <v>415</v>
      </c>
    </row>
    <row r="3" spans="1:18" x14ac:dyDescent="0.25">
      <c r="A3" t="s">
        <v>441</v>
      </c>
      <c r="E3" s="6"/>
    </row>
    <row r="4" spans="1:18" x14ac:dyDescent="0.25">
      <c r="A4" t="s">
        <v>425</v>
      </c>
      <c r="E4" s="6" t="s">
        <v>416</v>
      </c>
      <c r="F4" s="6"/>
      <c r="O4" s="4"/>
      <c r="P4" s="4"/>
      <c r="Q4" s="4"/>
      <c r="R4" t="s">
        <v>460</v>
      </c>
    </row>
    <row r="5" spans="1:18" x14ac:dyDescent="0.25">
      <c r="A5">
        <v>100</v>
      </c>
      <c r="B5" t="s">
        <v>426</v>
      </c>
      <c r="E5" s="6"/>
      <c r="F5" t="s">
        <v>315</v>
      </c>
      <c r="O5" s="4"/>
      <c r="P5" s="4"/>
      <c r="Q5" s="4"/>
      <c r="R5" t="s">
        <v>457</v>
      </c>
    </row>
    <row r="6" spans="1:18" x14ac:dyDescent="0.25">
      <c r="A6">
        <v>50</v>
      </c>
      <c r="B6" t="s">
        <v>427</v>
      </c>
      <c r="E6" s="6"/>
      <c r="G6" t="s">
        <v>421</v>
      </c>
      <c r="O6" s="4"/>
      <c r="P6" s="4"/>
      <c r="Q6" s="4"/>
      <c r="R6" t="s">
        <v>457</v>
      </c>
    </row>
    <row r="7" spans="1:18" x14ac:dyDescent="0.25">
      <c r="A7">
        <v>25</v>
      </c>
      <c r="B7" t="s">
        <v>428</v>
      </c>
      <c r="E7" s="6"/>
      <c r="H7" t="s">
        <v>448</v>
      </c>
      <c r="O7" s="4"/>
      <c r="P7" s="4"/>
      <c r="Q7" s="4"/>
      <c r="R7" t="s">
        <v>457</v>
      </c>
    </row>
    <row r="8" spans="1:18" x14ac:dyDescent="0.25">
      <c r="A8">
        <v>1</v>
      </c>
      <c r="B8" t="s">
        <v>429</v>
      </c>
      <c r="E8" s="6"/>
      <c r="F8" t="s">
        <v>422</v>
      </c>
      <c r="O8" s="4"/>
      <c r="P8" s="4"/>
      <c r="Q8" s="4"/>
      <c r="R8" t="s">
        <v>457</v>
      </c>
    </row>
    <row r="9" spans="1:18" x14ac:dyDescent="0.25">
      <c r="E9" s="6"/>
      <c r="G9" t="s">
        <v>424</v>
      </c>
      <c r="O9" s="4"/>
      <c r="P9" s="4"/>
      <c r="Q9" s="4"/>
      <c r="R9" t="s">
        <v>457</v>
      </c>
    </row>
    <row r="10" spans="1:18" x14ac:dyDescent="0.25">
      <c r="E10" s="6"/>
      <c r="H10" t="s">
        <v>449</v>
      </c>
      <c r="O10" s="4"/>
      <c r="P10" s="4"/>
      <c r="Q10" s="4"/>
      <c r="R10" t="s">
        <v>457</v>
      </c>
    </row>
    <row r="11" spans="1:18" x14ac:dyDescent="0.25">
      <c r="E11" s="6"/>
      <c r="G11" t="s">
        <v>423</v>
      </c>
      <c r="R11" t="s">
        <v>458</v>
      </c>
    </row>
    <row r="12" spans="1:18" x14ac:dyDescent="0.25">
      <c r="E12" s="6"/>
      <c r="H12" t="s">
        <v>450</v>
      </c>
      <c r="R12" t="s">
        <v>457</v>
      </c>
    </row>
    <row r="13" spans="1:18" x14ac:dyDescent="0.25">
      <c r="E13" s="6"/>
      <c r="F13" t="s">
        <v>17</v>
      </c>
      <c r="R13" t="s">
        <v>457</v>
      </c>
    </row>
    <row r="14" spans="1:18" x14ac:dyDescent="0.25">
      <c r="E14" s="6"/>
      <c r="G14" t="s">
        <v>451</v>
      </c>
      <c r="R14" t="s">
        <v>459</v>
      </c>
    </row>
    <row r="15" spans="1:18" x14ac:dyDescent="0.25">
      <c r="A15" t="s">
        <v>442</v>
      </c>
      <c r="E15" s="6"/>
    </row>
    <row r="16" spans="1:18" x14ac:dyDescent="0.25">
      <c r="A16" t="s">
        <v>433</v>
      </c>
      <c r="E16" s="6" t="s">
        <v>247</v>
      </c>
    </row>
    <row r="17" spans="1:8" x14ac:dyDescent="0.25">
      <c r="A17">
        <v>100</v>
      </c>
      <c r="B17" t="s">
        <v>434</v>
      </c>
      <c r="E17" s="6"/>
      <c r="F17" t="s">
        <v>430</v>
      </c>
      <c r="G17" t="s">
        <v>454</v>
      </c>
    </row>
    <row r="18" spans="1:8" x14ac:dyDescent="0.25">
      <c r="A18">
        <v>50</v>
      </c>
      <c r="B18" t="s">
        <v>435</v>
      </c>
      <c r="E18" s="6"/>
      <c r="G18" t="s">
        <v>432</v>
      </c>
    </row>
    <row r="19" spans="1:8" x14ac:dyDescent="0.25">
      <c r="A19">
        <v>25</v>
      </c>
      <c r="B19" t="s">
        <v>428</v>
      </c>
      <c r="E19" s="6"/>
      <c r="H19" t="s">
        <v>453</v>
      </c>
    </row>
    <row r="20" spans="1:8" x14ac:dyDescent="0.25">
      <c r="A20">
        <v>1</v>
      </c>
      <c r="B20" t="s">
        <v>429</v>
      </c>
      <c r="E20" s="6"/>
      <c r="F20" t="s">
        <v>422</v>
      </c>
    </row>
    <row r="21" spans="1:8" x14ac:dyDescent="0.25">
      <c r="E21" s="6"/>
      <c r="G21" t="s">
        <v>431</v>
      </c>
    </row>
    <row r="22" spans="1:8" x14ac:dyDescent="0.25">
      <c r="E22" s="6"/>
      <c r="H22" t="s">
        <v>452</v>
      </c>
    </row>
    <row r="23" spans="1:8" x14ac:dyDescent="0.25">
      <c r="A23" t="s">
        <v>446</v>
      </c>
      <c r="E23" s="6"/>
    </row>
    <row r="24" spans="1:8" x14ac:dyDescent="0.25">
      <c r="E24" s="6" t="s">
        <v>198</v>
      </c>
    </row>
    <row r="25" spans="1:8" x14ac:dyDescent="0.25">
      <c r="E25" s="6"/>
      <c r="F25" t="s">
        <v>439</v>
      </c>
    </row>
    <row r="26" spans="1:8" x14ac:dyDescent="0.25">
      <c r="E26" s="6"/>
      <c r="G26" t="s">
        <v>440</v>
      </c>
    </row>
    <row r="27" spans="1:8" x14ac:dyDescent="0.25">
      <c r="E27" s="6"/>
      <c r="H27" t="s">
        <v>438</v>
      </c>
    </row>
    <row r="28" spans="1:8" x14ac:dyDescent="0.25">
      <c r="E28" s="6"/>
    </row>
    <row r="29" spans="1:8" x14ac:dyDescent="0.25">
      <c r="E29" s="6"/>
      <c r="F29" t="s">
        <v>436</v>
      </c>
    </row>
    <row r="30" spans="1:8" x14ac:dyDescent="0.25">
      <c r="E30" s="6"/>
      <c r="G30" t="s">
        <v>437</v>
      </c>
    </row>
    <row r="31" spans="1:8" x14ac:dyDescent="0.25">
      <c r="E31" s="6"/>
    </row>
    <row r="32" spans="1:8" x14ac:dyDescent="0.25">
      <c r="E32" s="6"/>
    </row>
    <row r="33" spans="1:7" x14ac:dyDescent="0.25">
      <c r="A33" t="s">
        <v>443</v>
      </c>
      <c r="E33" s="6"/>
    </row>
    <row r="34" spans="1:7" x14ac:dyDescent="0.25">
      <c r="E34" s="6" t="s">
        <v>417</v>
      </c>
    </row>
    <row r="36" spans="1:7" x14ac:dyDescent="0.25">
      <c r="A36" t="s">
        <v>445</v>
      </c>
      <c r="F36" t="s">
        <v>447</v>
      </c>
    </row>
    <row r="37" spans="1:7" x14ac:dyDescent="0.25">
      <c r="G37" t="s">
        <v>420</v>
      </c>
    </row>
    <row r="39" spans="1:7" x14ac:dyDescent="0.25">
      <c r="A39" t="s">
        <v>444</v>
      </c>
    </row>
    <row r="43" spans="1:7" x14ac:dyDescent="0.25">
      <c r="E43" s="6" t="s">
        <v>418</v>
      </c>
    </row>
    <row r="44" spans="1:7" x14ac:dyDescent="0.25">
      <c r="E44" s="6"/>
    </row>
    <row r="45" spans="1:7" x14ac:dyDescent="0.25">
      <c r="E45" s="6"/>
      <c r="F45" t="s">
        <v>455</v>
      </c>
    </row>
    <row r="49" spans="5:6" x14ac:dyDescent="0.25">
      <c r="E49" s="6" t="s">
        <v>419</v>
      </c>
    </row>
    <row r="50" spans="5:6" x14ac:dyDescent="0.25">
      <c r="F50" t="s">
        <v>456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DD57-00B2-43A0-BAC2-D4A76ED1497E}">
  <dimension ref="B1:W51"/>
  <sheetViews>
    <sheetView workbookViewId="0">
      <selection activeCell="C13" sqref="C13"/>
    </sheetView>
    <sheetView workbookViewId="1"/>
  </sheetViews>
  <sheetFormatPr defaultRowHeight="15" x14ac:dyDescent="0.25"/>
  <cols>
    <col min="2" max="5" width="13.7109375" customWidth="1"/>
    <col min="10" max="12" width="11.7109375" customWidth="1"/>
  </cols>
  <sheetData>
    <row r="1" spans="2:23" x14ac:dyDescent="0.25">
      <c r="J1" t="s">
        <v>494</v>
      </c>
    </row>
    <row r="2" spans="2:23" x14ac:dyDescent="0.25">
      <c r="C2" s="7" t="s">
        <v>465</v>
      </c>
      <c r="D2" s="7"/>
      <c r="E2" s="7"/>
      <c r="F2" s="7"/>
    </row>
    <row r="3" spans="2:23" x14ac:dyDescent="0.25">
      <c r="C3" s="6" t="s">
        <v>468</v>
      </c>
      <c r="D3" s="6" t="s">
        <v>466</v>
      </c>
      <c r="E3" s="6" t="s">
        <v>467</v>
      </c>
      <c r="J3" t="s">
        <v>479</v>
      </c>
    </row>
    <row r="4" spans="2:23" x14ac:dyDescent="0.25">
      <c r="B4" s="6" t="s">
        <v>461</v>
      </c>
      <c r="C4" t="s">
        <v>524</v>
      </c>
      <c r="D4" t="s">
        <v>477</v>
      </c>
      <c r="E4" t="s">
        <v>518</v>
      </c>
      <c r="J4" t="s">
        <v>478</v>
      </c>
    </row>
    <row r="5" spans="2:23" x14ac:dyDescent="0.25">
      <c r="B5" s="6" t="s">
        <v>3</v>
      </c>
      <c r="C5" t="s">
        <v>477</v>
      </c>
      <c r="D5" t="s">
        <v>474</v>
      </c>
      <c r="E5" t="s">
        <v>528</v>
      </c>
      <c r="J5" t="s">
        <v>498</v>
      </c>
      <c r="K5" t="s">
        <v>480</v>
      </c>
    </row>
    <row r="6" spans="2:23" x14ac:dyDescent="0.25">
      <c r="B6" s="6" t="s">
        <v>462</v>
      </c>
      <c r="C6" t="s">
        <v>477</v>
      </c>
      <c r="D6" t="s">
        <v>474</v>
      </c>
      <c r="E6" t="s">
        <v>528</v>
      </c>
    </row>
    <row r="7" spans="2:23" x14ac:dyDescent="0.25">
      <c r="B7" s="6" t="s">
        <v>463</v>
      </c>
      <c r="C7" t="s">
        <v>477</v>
      </c>
      <c r="D7" t="s">
        <v>519</v>
      </c>
      <c r="E7" t="s">
        <v>525</v>
      </c>
      <c r="J7" t="s">
        <v>482</v>
      </c>
      <c r="S7" s="10" t="s">
        <v>497</v>
      </c>
      <c r="T7" s="10" t="s">
        <v>497</v>
      </c>
      <c r="U7" s="10" t="s">
        <v>497</v>
      </c>
      <c r="V7" s="10" t="s">
        <v>497</v>
      </c>
      <c r="W7" s="10" t="s">
        <v>497</v>
      </c>
    </row>
    <row r="8" spans="2:23" x14ac:dyDescent="0.25">
      <c r="B8" s="6" t="s">
        <v>464</v>
      </c>
      <c r="C8" t="s">
        <v>477</v>
      </c>
      <c r="D8" t="s">
        <v>519</v>
      </c>
      <c r="E8" t="s">
        <v>525</v>
      </c>
      <c r="J8" t="s">
        <v>498</v>
      </c>
      <c r="K8" t="s">
        <v>73</v>
      </c>
      <c r="S8" s="10" t="s">
        <v>497</v>
      </c>
      <c r="T8" s="8" t="s">
        <v>496</v>
      </c>
      <c r="U8" s="8" t="s">
        <v>496</v>
      </c>
      <c r="V8" s="8" t="s">
        <v>496</v>
      </c>
      <c r="W8" s="10" t="s">
        <v>497</v>
      </c>
    </row>
    <row r="9" spans="2:23" x14ac:dyDescent="0.25">
      <c r="B9" s="6" t="s">
        <v>18</v>
      </c>
      <c r="C9" t="s">
        <v>524</v>
      </c>
      <c r="D9" t="s">
        <v>477</v>
      </c>
      <c r="E9" t="s">
        <v>529</v>
      </c>
      <c r="S9" s="10" t="s">
        <v>497</v>
      </c>
      <c r="T9" s="8" t="s">
        <v>496</v>
      </c>
      <c r="U9" s="9" t="s">
        <v>495</v>
      </c>
      <c r="V9" s="8" t="s">
        <v>496</v>
      </c>
      <c r="W9" s="10" t="s">
        <v>497</v>
      </c>
    </row>
    <row r="10" spans="2:23" x14ac:dyDescent="0.25">
      <c r="B10" s="6" t="s">
        <v>296</v>
      </c>
      <c r="C10" t="s">
        <v>477</v>
      </c>
      <c r="D10" t="s">
        <v>152</v>
      </c>
      <c r="E10" t="s">
        <v>533</v>
      </c>
      <c r="J10" t="s">
        <v>481</v>
      </c>
      <c r="S10" s="10" t="s">
        <v>497</v>
      </c>
      <c r="T10" s="8" t="s">
        <v>496</v>
      </c>
      <c r="U10" s="8" t="s">
        <v>496</v>
      </c>
      <c r="V10" s="8" t="s">
        <v>496</v>
      </c>
      <c r="W10" s="10" t="s">
        <v>497</v>
      </c>
    </row>
    <row r="11" spans="2:23" x14ac:dyDescent="0.25">
      <c r="B11" s="6" t="s">
        <v>419</v>
      </c>
      <c r="C11" t="s">
        <v>477</v>
      </c>
      <c r="D11" t="s">
        <v>470</v>
      </c>
      <c r="E11" t="s">
        <v>475</v>
      </c>
      <c r="J11" t="s">
        <v>478</v>
      </c>
      <c r="S11" s="10" t="s">
        <v>497</v>
      </c>
      <c r="T11" s="10" t="s">
        <v>497</v>
      </c>
      <c r="U11" s="10" t="s">
        <v>497</v>
      </c>
      <c r="V11" s="10" t="s">
        <v>497</v>
      </c>
      <c r="W11" s="10" t="s">
        <v>497</v>
      </c>
    </row>
    <row r="12" spans="2:23" x14ac:dyDescent="0.25">
      <c r="B12" s="6" t="s">
        <v>72</v>
      </c>
      <c r="C12" t="s">
        <v>524</v>
      </c>
      <c r="D12" t="s">
        <v>477</v>
      </c>
      <c r="E12" t="s">
        <v>518</v>
      </c>
      <c r="J12" t="s">
        <v>498</v>
      </c>
      <c r="K12" t="s">
        <v>484</v>
      </c>
    </row>
    <row r="13" spans="2:23" x14ac:dyDescent="0.25">
      <c r="B13" s="6" t="s">
        <v>468</v>
      </c>
      <c r="C13" t="s">
        <v>524</v>
      </c>
      <c r="D13" t="s">
        <v>477</v>
      </c>
      <c r="E13" t="s">
        <v>529</v>
      </c>
      <c r="J13" t="s">
        <v>482</v>
      </c>
    </row>
    <row r="14" spans="2:23" x14ac:dyDescent="0.25">
      <c r="B14" s="6" t="s">
        <v>530</v>
      </c>
      <c r="C14" t="s">
        <v>477</v>
      </c>
      <c r="D14" t="s">
        <v>477</v>
      </c>
      <c r="E14" t="s">
        <v>539</v>
      </c>
      <c r="J14" t="s">
        <v>498</v>
      </c>
      <c r="K14" t="s">
        <v>483</v>
      </c>
    </row>
    <row r="16" spans="2:23" x14ac:dyDescent="0.25">
      <c r="C16" s="7"/>
      <c r="D16" s="7"/>
      <c r="E16" s="7"/>
      <c r="F16" s="7"/>
    </row>
    <row r="17" spans="2:11" x14ac:dyDescent="0.25">
      <c r="C17" s="6"/>
      <c r="D17" s="6"/>
      <c r="E17" s="6"/>
      <c r="J17" t="s">
        <v>485</v>
      </c>
    </row>
    <row r="18" spans="2:11" x14ac:dyDescent="0.25">
      <c r="B18" t="s">
        <v>540</v>
      </c>
      <c r="J18" t="s">
        <v>478</v>
      </c>
    </row>
    <row r="19" spans="2:11" x14ac:dyDescent="0.25">
      <c r="C19" t="s">
        <v>527</v>
      </c>
      <c r="J19" t="s">
        <v>498</v>
      </c>
      <c r="K19" t="s">
        <v>486</v>
      </c>
    </row>
    <row r="20" spans="2:11" x14ac:dyDescent="0.25">
      <c r="B20" t="s">
        <v>536</v>
      </c>
      <c r="J20" t="s">
        <v>482</v>
      </c>
    </row>
    <row r="21" spans="2:11" x14ac:dyDescent="0.25">
      <c r="C21" t="s">
        <v>523</v>
      </c>
      <c r="J21" t="s">
        <v>498</v>
      </c>
      <c r="K21" t="s">
        <v>490</v>
      </c>
    </row>
    <row r="22" spans="2:11" x14ac:dyDescent="0.25">
      <c r="C22" t="s">
        <v>534</v>
      </c>
      <c r="J22" t="s">
        <v>500</v>
      </c>
      <c r="K22" t="s">
        <v>501</v>
      </c>
    </row>
    <row r="23" spans="2:11" x14ac:dyDescent="0.25">
      <c r="D23" t="s">
        <v>541</v>
      </c>
      <c r="J23" t="s">
        <v>499</v>
      </c>
      <c r="K23" t="s">
        <v>73</v>
      </c>
    </row>
    <row r="24" spans="2:11" x14ac:dyDescent="0.25">
      <c r="B24" t="s">
        <v>537</v>
      </c>
    </row>
    <row r="25" spans="2:11" x14ac:dyDescent="0.25">
      <c r="C25" t="s">
        <v>538</v>
      </c>
      <c r="J25" t="s">
        <v>487</v>
      </c>
    </row>
    <row r="26" spans="2:11" x14ac:dyDescent="0.25">
      <c r="J26" t="s">
        <v>482</v>
      </c>
    </row>
    <row r="27" spans="2:11" x14ac:dyDescent="0.25">
      <c r="B27" t="s">
        <v>471</v>
      </c>
      <c r="J27" t="s">
        <v>498</v>
      </c>
      <c r="K27" t="s">
        <v>17</v>
      </c>
    </row>
    <row r="28" spans="2:11" x14ac:dyDescent="0.25">
      <c r="C28" t="s">
        <v>504</v>
      </c>
    </row>
    <row r="31" spans="2:11" x14ac:dyDescent="0.25">
      <c r="B31" t="s">
        <v>488</v>
      </c>
    </row>
    <row r="32" spans="2:11" x14ac:dyDescent="0.25">
      <c r="C32" t="s">
        <v>503</v>
      </c>
    </row>
    <row r="34" spans="2:3" x14ac:dyDescent="0.25">
      <c r="B34" t="s">
        <v>516</v>
      </c>
      <c r="C34" t="s">
        <v>517</v>
      </c>
    </row>
    <row r="35" spans="2:3" x14ac:dyDescent="0.25">
      <c r="B35" t="s">
        <v>520</v>
      </c>
    </row>
    <row r="36" spans="2:3" x14ac:dyDescent="0.25">
      <c r="B36" t="s">
        <v>521</v>
      </c>
    </row>
    <row r="37" spans="2:3" x14ac:dyDescent="0.25">
      <c r="B37" t="s">
        <v>522</v>
      </c>
    </row>
    <row r="38" spans="2:3" x14ac:dyDescent="0.25">
      <c r="B38" t="s">
        <v>472</v>
      </c>
    </row>
    <row r="39" spans="2:3" x14ac:dyDescent="0.25">
      <c r="B39" t="s">
        <v>476</v>
      </c>
    </row>
    <row r="40" spans="2:3" x14ac:dyDescent="0.25">
      <c r="C40" t="s">
        <v>504</v>
      </c>
    </row>
    <row r="43" spans="2:3" x14ac:dyDescent="0.25">
      <c r="B43" t="s">
        <v>488</v>
      </c>
    </row>
    <row r="44" spans="2:3" x14ac:dyDescent="0.25">
      <c r="C44" t="s">
        <v>503</v>
      </c>
    </row>
    <row r="46" spans="2:3" x14ac:dyDescent="0.25">
      <c r="B46" t="s">
        <v>516</v>
      </c>
      <c r="C46" t="s">
        <v>517</v>
      </c>
    </row>
    <row r="47" spans="2:3" x14ac:dyDescent="0.25">
      <c r="B47" t="s">
        <v>520</v>
      </c>
    </row>
    <row r="48" spans="2:3" x14ac:dyDescent="0.25">
      <c r="B48" t="s">
        <v>521</v>
      </c>
    </row>
    <row r="49" spans="2:2" x14ac:dyDescent="0.25">
      <c r="B49" t="s">
        <v>522</v>
      </c>
    </row>
    <row r="50" spans="2:2" x14ac:dyDescent="0.25">
      <c r="B50" t="s">
        <v>472</v>
      </c>
    </row>
    <row r="51" spans="2:2" x14ac:dyDescent="0.25">
      <c r="B51" t="s">
        <v>476</v>
      </c>
    </row>
  </sheetData>
  <mergeCells count="2">
    <mergeCell ref="C2:F2"/>
    <mergeCell ref="C16:F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5D31-E09B-4763-AB7E-48ABF93E019B}">
  <dimension ref="B1:T48"/>
  <sheetViews>
    <sheetView zoomScaleNormal="100" workbookViewId="0">
      <selection activeCell="M4" sqref="M4"/>
    </sheetView>
    <sheetView workbookViewId="1">
      <selection activeCell="D6" sqref="D6"/>
    </sheetView>
  </sheetViews>
  <sheetFormatPr defaultRowHeight="15" x14ac:dyDescent="0.25"/>
  <sheetData>
    <row r="1" spans="2:13" x14ac:dyDescent="0.25">
      <c r="B1" t="s">
        <v>495</v>
      </c>
      <c r="C1" t="s">
        <v>496</v>
      </c>
      <c r="D1" t="s">
        <v>497</v>
      </c>
    </row>
    <row r="2" spans="2:13" x14ac:dyDescent="0.25">
      <c r="B2" t="s">
        <v>491</v>
      </c>
      <c r="L2" t="s">
        <v>601</v>
      </c>
    </row>
    <row r="3" spans="2:13" x14ac:dyDescent="0.25">
      <c r="B3" t="s">
        <v>566</v>
      </c>
      <c r="M3" t="s">
        <v>602</v>
      </c>
    </row>
    <row r="5" spans="2:13" x14ac:dyDescent="0.25">
      <c r="B5" t="s">
        <v>492</v>
      </c>
    </row>
    <row r="6" spans="2:13" x14ac:dyDescent="0.25">
      <c r="B6" t="s">
        <v>493</v>
      </c>
    </row>
    <row r="8" spans="2:13" x14ac:dyDescent="0.25">
      <c r="B8" t="s">
        <v>568</v>
      </c>
    </row>
    <row r="9" spans="2:13" x14ac:dyDescent="0.25">
      <c r="C9" t="s">
        <v>2</v>
      </c>
      <c r="L9" t="s">
        <v>599</v>
      </c>
    </row>
    <row r="10" spans="2:13" x14ac:dyDescent="0.25">
      <c r="D10" t="s">
        <v>569</v>
      </c>
    </row>
    <row r="11" spans="2:13" x14ac:dyDescent="0.25">
      <c r="D11" t="s">
        <v>570</v>
      </c>
    </row>
    <row r="12" spans="2:13" x14ac:dyDescent="0.25">
      <c r="D12" t="s">
        <v>571</v>
      </c>
    </row>
    <row r="13" spans="2:13" x14ac:dyDescent="0.25">
      <c r="D13" t="s">
        <v>572</v>
      </c>
    </row>
    <row r="15" spans="2:13" x14ac:dyDescent="0.25">
      <c r="B15" t="s">
        <v>564</v>
      </c>
    </row>
    <row r="16" spans="2:13" x14ac:dyDescent="0.25">
      <c r="C16" t="s">
        <v>502</v>
      </c>
      <c r="L16" t="s">
        <v>567</v>
      </c>
    </row>
    <row r="17" spans="2:20" x14ac:dyDescent="0.25">
      <c r="D17" t="s">
        <v>575</v>
      </c>
      <c r="L17" t="s">
        <v>573</v>
      </c>
    </row>
    <row r="18" spans="2:20" x14ac:dyDescent="0.25">
      <c r="L18" t="s">
        <v>577</v>
      </c>
    </row>
    <row r="19" spans="2:20" x14ac:dyDescent="0.25">
      <c r="D19" t="s">
        <v>578</v>
      </c>
    </row>
    <row r="20" spans="2:20" x14ac:dyDescent="0.25">
      <c r="D20" t="s">
        <v>565</v>
      </c>
    </row>
    <row r="22" spans="2:20" x14ac:dyDescent="0.25">
      <c r="D22" t="s">
        <v>574</v>
      </c>
    </row>
    <row r="24" spans="2:20" x14ac:dyDescent="0.25">
      <c r="B24" t="s">
        <v>579</v>
      </c>
      <c r="O24" t="s">
        <v>600</v>
      </c>
    </row>
    <row r="25" spans="2:20" x14ac:dyDescent="0.25">
      <c r="C25" t="s">
        <v>580</v>
      </c>
    </row>
    <row r="26" spans="2:20" x14ac:dyDescent="0.25">
      <c r="C26" t="s">
        <v>502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2:20" x14ac:dyDescent="0.25">
      <c r="D27" t="s">
        <v>587</v>
      </c>
      <c r="G27" t="s">
        <v>590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2:20" x14ac:dyDescent="0.25">
      <c r="G28" t="s">
        <v>591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2:20" x14ac:dyDescent="0.25">
      <c r="D29" t="s">
        <v>581</v>
      </c>
    </row>
    <row r="30" spans="2:20" x14ac:dyDescent="0.25">
      <c r="D30" t="s">
        <v>582</v>
      </c>
    </row>
    <row r="32" spans="2:20" x14ac:dyDescent="0.25">
      <c r="D32" t="s">
        <v>588</v>
      </c>
    </row>
    <row r="33" spans="2:4" x14ac:dyDescent="0.25">
      <c r="D33" t="s">
        <v>589</v>
      </c>
    </row>
    <row r="35" spans="2:4" x14ac:dyDescent="0.25">
      <c r="D35" t="s">
        <v>583</v>
      </c>
    </row>
    <row r="36" spans="2:4" x14ac:dyDescent="0.25">
      <c r="D36" t="s">
        <v>585</v>
      </c>
    </row>
    <row r="38" spans="2:4" x14ac:dyDescent="0.25">
      <c r="D38" t="s">
        <v>584</v>
      </c>
    </row>
    <row r="39" spans="2:4" x14ac:dyDescent="0.25">
      <c r="D39" t="s">
        <v>586</v>
      </c>
    </row>
    <row r="42" spans="2:4" x14ac:dyDescent="0.25">
      <c r="B42" t="s">
        <v>592</v>
      </c>
    </row>
    <row r="43" spans="2:4" x14ac:dyDescent="0.25">
      <c r="C43" t="s">
        <v>593</v>
      </c>
    </row>
    <row r="44" spans="2:4" x14ac:dyDescent="0.25">
      <c r="D44" t="s">
        <v>594</v>
      </c>
    </row>
    <row r="45" spans="2:4" x14ac:dyDescent="0.25">
      <c r="D45" t="s">
        <v>595</v>
      </c>
    </row>
    <row r="46" spans="2:4" x14ac:dyDescent="0.25">
      <c r="C46" t="s">
        <v>596</v>
      </c>
    </row>
    <row r="47" spans="2:4" x14ac:dyDescent="0.25">
      <c r="C47" t="s">
        <v>597</v>
      </c>
    </row>
    <row r="48" spans="2:4" x14ac:dyDescent="0.25">
      <c r="C48" t="s">
        <v>598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F11E-B714-4901-BBB0-3AD0A8E65AA3}">
  <dimension ref="A1:W36"/>
  <sheetViews>
    <sheetView tabSelected="1" workbookViewId="0">
      <selection activeCell="E14" sqref="A14:E14"/>
    </sheetView>
    <sheetView workbookViewId="1"/>
  </sheetViews>
  <sheetFormatPr defaultRowHeight="15" x14ac:dyDescent="0.25"/>
  <cols>
    <col min="1" max="6" width="25.5703125" customWidth="1"/>
    <col min="7" max="7" width="16.140625" style="13" customWidth="1"/>
    <col min="8" max="8" width="11.28515625" style="13" customWidth="1"/>
    <col min="9" max="11" width="9.140625" style="13"/>
  </cols>
  <sheetData>
    <row r="1" spans="1:23" ht="15.75" thickBot="1" x14ac:dyDescent="0.3">
      <c r="B1" s="16" t="s">
        <v>542</v>
      </c>
      <c r="C1" s="16"/>
      <c r="D1" s="16"/>
      <c r="E1" s="13"/>
      <c r="G1" s="13" t="s">
        <v>549</v>
      </c>
      <c r="H1" s="13" t="s">
        <v>496</v>
      </c>
      <c r="I1" s="13" t="s">
        <v>497</v>
      </c>
      <c r="L1" s="13" t="s">
        <v>551</v>
      </c>
      <c r="M1" s="13"/>
      <c r="N1" s="13" t="s">
        <v>552</v>
      </c>
    </row>
    <row r="2" spans="1:23" ht="29.25" customHeight="1" x14ac:dyDescent="0.4">
      <c r="B2" s="6" t="s">
        <v>469</v>
      </c>
      <c r="C2" s="6" t="s">
        <v>175</v>
      </c>
      <c r="D2" s="6" t="s">
        <v>489</v>
      </c>
      <c r="G2" s="46" t="s">
        <v>550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3" s="13" customFormat="1" ht="45.75" customHeight="1" thickBot="1" x14ac:dyDescent="0.4">
      <c r="A3" s="14" t="s">
        <v>461</v>
      </c>
      <c r="B3" s="11" t="s">
        <v>544</v>
      </c>
      <c r="C3" s="13" t="s">
        <v>477</v>
      </c>
      <c r="D3" s="13" t="s">
        <v>519</v>
      </c>
      <c r="E3" s="13" t="s">
        <v>315</v>
      </c>
      <c r="G3" s="25"/>
      <c r="H3" s="50" t="s">
        <v>553</v>
      </c>
      <c r="I3" s="51" t="s">
        <v>554</v>
      </c>
      <c r="J3" s="51"/>
      <c r="K3" s="51"/>
      <c r="L3" s="51"/>
      <c r="M3" s="51"/>
      <c r="N3" s="51"/>
      <c r="O3" s="51"/>
      <c r="P3" s="51"/>
      <c r="Q3" s="51"/>
      <c r="R3" s="52"/>
      <c r="S3" s="19"/>
      <c r="T3" s="19"/>
      <c r="U3" s="19"/>
      <c r="V3" s="19"/>
      <c r="W3" s="19"/>
    </row>
    <row r="4" spans="1:23" s="13" customFormat="1" ht="45.75" customHeight="1" x14ac:dyDescent="0.25">
      <c r="A4" s="14" t="s">
        <v>3</v>
      </c>
      <c r="B4" s="13" t="s">
        <v>477</v>
      </c>
      <c r="C4" s="13" t="s">
        <v>474</v>
      </c>
      <c r="D4" s="13" t="s">
        <v>473</v>
      </c>
      <c r="E4" s="13" t="s">
        <v>1</v>
      </c>
      <c r="G4" s="41" t="s">
        <v>175</v>
      </c>
      <c r="H4" s="20" t="s">
        <v>495</v>
      </c>
      <c r="I4" s="26" t="s">
        <v>562</v>
      </c>
      <c r="J4" s="26"/>
      <c r="K4" s="26"/>
      <c r="L4" s="26"/>
      <c r="M4" s="26"/>
      <c r="N4" s="26"/>
      <c r="O4" s="26"/>
      <c r="P4" s="26"/>
      <c r="Q4" s="26"/>
      <c r="R4" s="27"/>
    </row>
    <row r="5" spans="1:23" s="13" customFormat="1" ht="45.75" customHeight="1" x14ac:dyDescent="0.25">
      <c r="A5" s="14" t="s">
        <v>462</v>
      </c>
      <c r="B5" s="13" t="s">
        <v>477</v>
      </c>
      <c r="C5" s="13" t="s">
        <v>474</v>
      </c>
      <c r="D5" s="13" t="s">
        <v>473</v>
      </c>
      <c r="E5" s="13" t="s">
        <v>1</v>
      </c>
      <c r="G5" s="42"/>
      <c r="H5" s="28" t="s">
        <v>496</v>
      </c>
      <c r="I5" s="29" t="s">
        <v>555</v>
      </c>
      <c r="J5" s="29"/>
      <c r="K5" s="29"/>
      <c r="L5" s="29"/>
      <c r="M5" s="29"/>
      <c r="N5" s="29"/>
      <c r="O5" s="29"/>
      <c r="P5" s="29"/>
      <c r="Q5" s="29"/>
      <c r="R5" s="43"/>
    </row>
    <row r="6" spans="1:23" s="13" customFormat="1" ht="45.75" customHeight="1" thickBot="1" x14ac:dyDescent="0.3">
      <c r="A6" s="14" t="s">
        <v>463</v>
      </c>
      <c r="B6" s="13" t="s">
        <v>545</v>
      </c>
      <c r="C6" s="13" t="s">
        <v>519</v>
      </c>
      <c r="D6" s="13" t="s">
        <v>474</v>
      </c>
      <c r="E6" s="13" t="s">
        <v>1</v>
      </c>
      <c r="G6" s="44"/>
      <c r="H6" s="30" t="s">
        <v>497</v>
      </c>
      <c r="I6" s="31" t="s">
        <v>576</v>
      </c>
      <c r="J6" s="31"/>
      <c r="K6" s="31"/>
      <c r="L6" s="31"/>
      <c r="M6" s="31"/>
      <c r="N6" s="31"/>
      <c r="O6" s="31"/>
      <c r="P6" s="31"/>
      <c r="Q6" s="31"/>
      <c r="R6" s="45"/>
    </row>
    <row r="7" spans="1:23" s="13" customFormat="1" ht="45.75" customHeight="1" x14ac:dyDescent="0.25">
      <c r="A7" s="14" t="s">
        <v>464</v>
      </c>
      <c r="B7" s="13" t="s">
        <v>477</v>
      </c>
      <c r="C7" s="13" t="s">
        <v>519</v>
      </c>
      <c r="D7" s="13" t="s">
        <v>474</v>
      </c>
      <c r="E7" s="13" t="s">
        <v>198</v>
      </c>
      <c r="G7" s="36" t="s">
        <v>469</v>
      </c>
      <c r="H7" s="20" t="s">
        <v>495</v>
      </c>
      <c r="I7" s="23" t="s">
        <v>556</v>
      </c>
      <c r="J7" s="23"/>
      <c r="K7" s="23"/>
      <c r="L7" s="23"/>
      <c r="M7" s="23"/>
      <c r="N7" s="23"/>
      <c r="O7" s="23"/>
      <c r="P7" s="23"/>
      <c r="Q7" s="23"/>
      <c r="R7" s="24"/>
      <c r="S7" s="18"/>
      <c r="T7" s="18"/>
      <c r="U7" s="18"/>
    </row>
    <row r="8" spans="1:23" s="13" customFormat="1" ht="45.75" customHeight="1" x14ac:dyDescent="0.25">
      <c r="A8" s="14" t="s">
        <v>18</v>
      </c>
      <c r="B8" s="13" t="s">
        <v>544</v>
      </c>
      <c r="C8" s="13" t="s">
        <v>477</v>
      </c>
      <c r="D8" s="13" t="s">
        <v>474</v>
      </c>
      <c r="E8" s="13" t="s">
        <v>604</v>
      </c>
      <c r="G8" s="37"/>
      <c r="H8" s="28" t="s">
        <v>496</v>
      </c>
      <c r="I8" s="32" t="s">
        <v>557</v>
      </c>
      <c r="J8" s="32"/>
      <c r="K8" s="32"/>
      <c r="L8" s="32"/>
      <c r="M8" s="32"/>
      <c r="N8" s="32"/>
      <c r="O8" s="32"/>
      <c r="P8" s="32"/>
      <c r="Q8" s="32"/>
      <c r="R8" s="33"/>
      <c r="S8" s="17"/>
      <c r="T8" s="17"/>
      <c r="U8" s="17"/>
    </row>
    <row r="9" spans="1:23" s="13" customFormat="1" ht="45.75" customHeight="1" thickBot="1" x14ac:dyDescent="0.3">
      <c r="A9" s="14" t="s">
        <v>296</v>
      </c>
      <c r="B9" s="13" t="s">
        <v>477</v>
      </c>
      <c r="C9" s="13" t="s">
        <v>543</v>
      </c>
      <c r="D9" s="13" t="s">
        <v>546</v>
      </c>
      <c r="E9" s="13" t="s">
        <v>1</v>
      </c>
      <c r="G9" s="38"/>
      <c r="H9" s="30" t="s">
        <v>497</v>
      </c>
      <c r="I9" s="34" t="s">
        <v>558</v>
      </c>
      <c r="J9" s="34"/>
      <c r="K9" s="34"/>
      <c r="L9" s="34"/>
      <c r="M9" s="34"/>
      <c r="N9" s="34"/>
      <c r="O9" s="34"/>
      <c r="P9" s="34"/>
      <c r="Q9" s="34"/>
      <c r="R9" s="35"/>
      <c r="S9" s="17"/>
      <c r="T9" s="17"/>
      <c r="U9" s="17"/>
    </row>
    <row r="10" spans="1:23" s="13" customFormat="1" ht="45.75" customHeight="1" x14ac:dyDescent="0.25">
      <c r="A10" s="14" t="s">
        <v>419</v>
      </c>
      <c r="B10" s="13" t="s">
        <v>547</v>
      </c>
      <c r="C10" s="13" t="s">
        <v>519</v>
      </c>
      <c r="D10" s="13" t="s">
        <v>473</v>
      </c>
      <c r="E10" s="13" t="s">
        <v>603</v>
      </c>
      <c r="G10" s="49" t="s">
        <v>563</v>
      </c>
      <c r="H10" s="20" t="s">
        <v>495</v>
      </c>
      <c r="I10" s="21" t="s">
        <v>559</v>
      </c>
      <c r="J10" s="21"/>
      <c r="K10" s="21"/>
      <c r="L10" s="21"/>
      <c r="M10" s="21"/>
      <c r="N10" s="21"/>
      <c r="O10" s="21"/>
      <c r="P10" s="21"/>
      <c r="Q10" s="21"/>
      <c r="R10" s="22"/>
      <c r="S10" s="17"/>
      <c r="T10" s="17"/>
      <c r="U10" s="17"/>
    </row>
    <row r="11" spans="1:23" s="13" customFormat="1" ht="45.75" customHeight="1" x14ac:dyDescent="0.25">
      <c r="A11" s="14" t="s">
        <v>72</v>
      </c>
      <c r="B11" s="13" t="s">
        <v>548</v>
      </c>
      <c r="C11" s="13" t="s">
        <v>477</v>
      </c>
      <c r="D11" s="13" t="s">
        <v>519</v>
      </c>
      <c r="E11" s="13" t="s">
        <v>1</v>
      </c>
      <c r="G11" s="39"/>
      <c r="H11" s="28" t="s">
        <v>496</v>
      </c>
      <c r="I11" s="32" t="s">
        <v>560</v>
      </c>
      <c r="J11" s="32"/>
      <c r="K11" s="32"/>
      <c r="L11" s="32"/>
      <c r="M11" s="32"/>
      <c r="N11" s="32"/>
      <c r="O11" s="32"/>
      <c r="P11" s="32"/>
      <c r="Q11" s="32"/>
      <c r="R11" s="33"/>
      <c r="S11" s="11"/>
      <c r="T11" s="11"/>
      <c r="U11" s="11"/>
    </row>
    <row r="12" spans="1:23" s="13" customFormat="1" ht="45.75" customHeight="1" thickBot="1" x14ac:dyDescent="0.3">
      <c r="A12" s="54" t="s">
        <v>468</v>
      </c>
      <c r="B12" s="55" t="s">
        <v>548</v>
      </c>
      <c r="C12" s="55" t="s">
        <v>477</v>
      </c>
      <c r="D12" s="55" t="s">
        <v>474</v>
      </c>
      <c r="E12" s="55"/>
      <c r="G12" s="40"/>
      <c r="H12" s="30" t="s">
        <v>497</v>
      </c>
      <c r="I12" s="34" t="s">
        <v>561</v>
      </c>
      <c r="J12" s="34"/>
      <c r="K12" s="34"/>
      <c r="L12" s="34"/>
      <c r="M12" s="34"/>
      <c r="N12" s="34"/>
      <c r="O12" s="34"/>
      <c r="P12" s="34"/>
      <c r="Q12" s="34"/>
      <c r="R12" s="35"/>
      <c r="S12" s="11"/>
      <c r="T12" s="11"/>
      <c r="U12" s="11"/>
    </row>
    <row r="13" spans="1:23" s="13" customFormat="1" ht="45.75" customHeight="1" x14ac:dyDescent="0.25">
      <c r="A13" s="14" t="s">
        <v>530</v>
      </c>
      <c r="B13" s="13" t="s">
        <v>547</v>
      </c>
      <c r="C13" s="13" t="s">
        <v>474</v>
      </c>
      <c r="D13" s="13" t="s">
        <v>473</v>
      </c>
      <c r="G13" s="1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3" x14ac:dyDescent="0.25">
      <c r="A14" s="14" t="s">
        <v>605</v>
      </c>
    </row>
    <row r="15" spans="1:23" x14ac:dyDescent="0.25">
      <c r="A15" t="s">
        <v>540</v>
      </c>
    </row>
    <row r="16" spans="1:23" x14ac:dyDescent="0.25">
      <c r="B16" t="s">
        <v>527</v>
      </c>
    </row>
    <row r="17" spans="1:3" x14ac:dyDescent="0.25">
      <c r="A17" t="s">
        <v>536</v>
      </c>
    </row>
    <row r="18" spans="1:3" x14ac:dyDescent="0.25">
      <c r="B18" t="s">
        <v>523</v>
      </c>
    </row>
    <row r="19" spans="1:3" x14ac:dyDescent="0.25">
      <c r="B19" t="s">
        <v>534</v>
      </c>
    </row>
    <row r="20" spans="1:3" x14ac:dyDescent="0.25">
      <c r="C20" t="s">
        <v>541</v>
      </c>
    </row>
    <row r="21" spans="1:3" x14ac:dyDescent="0.25">
      <c r="A21" t="s">
        <v>537</v>
      </c>
    </row>
    <row r="22" spans="1:3" x14ac:dyDescent="0.25">
      <c r="B22" t="s">
        <v>538</v>
      </c>
    </row>
    <row r="24" spans="1:3" x14ac:dyDescent="0.25">
      <c r="A24" t="s">
        <v>471</v>
      </c>
    </row>
    <row r="25" spans="1:3" x14ac:dyDescent="0.25">
      <c r="B25" t="s">
        <v>504</v>
      </c>
    </row>
    <row r="28" spans="1:3" x14ac:dyDescent="0.25">
      <c r="A28" t="s">
        <v>488</v>
      </c>
    </row>
    <row r="29" spans="1:3" x14ac:dyDescent="0.25">
      <c r="B29" t="s">
        <v>503</v>
      </c>
    </row>
    <row r="31" spans="1:3" x14ac:dyDescent="0.25">
      <c r="A31" t="s">
        <v>516</v>
      </c>
      <c r="B31" t="s">
        <v>517</v>
      </c>
    </row>
    <row r="32" spans="1:3" x14ac:dyDescent="0.25">
      <c r="A32" t="s">
        <v>520</v>
      </c>
    </row>
    <row r="33" spans="1:1" x14ac:dyDescent="0.25">
      <c r="A33" t="s">
        <v>521</v>
      </c>
    </row>
    <row r="34" spans="1:1" x14ac:dyDescent="0.25">
      <c r="A34" t="s">
        <v>522</v>
      </c>
    </row>
    <row r="35" spans="1:1" x14ac:dyDescent="0.25">
      <c r="A35" t="s">
        <v>472</v>
      </c>
    </row>
    <row r="36" spans="1:1" x14ac:dyDescent="0.25">
      <c r="A36" t="s">
        <v>476</v>
      </c>
    </row>
  </sheetData>
  <mergeCells count="14">
    <mergeCell ref="I12:R12"/>
    <mergeCell ref="G10:G12"/>
    <mergeCell ref="G4:G6"/>
    <mergeCell ref="G7:G9"/>
    <mergeCell ref="G2:R2"/>
    <mergeCell ref="B1:D1"/>
    <mergeCell ref="I4:R4"/>
    <mergeCell ref="I5:R5"/>
    <mergeCell ref="I6:R6"/>
    <mergeCell ref="I8:R8"/>
    <mergeCell ref="I9:R9"/>
    <mergeCell ref="I10:R10"/>
    <mergeCell ref="I11:R11"/>
    <mergeCell ref="I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  <sheetView workbookViewId="1"/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  <sheetView workbookViewId="1"/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243</v>
      </c>
      <c r="E20" t="s">
        <v>244</v>
      </c>
      <c r="F20" t="s">
        <v>245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351</v>
      </c>
    </row>
    <row r="40" spans="2:10" x14ac:dyDescent="0.25">
      <c r="D40" t="s">
        <v>353</v>
      </c>
    </row>
    <row r="42" spans="2:10" x14ac:dyDescent="0.25">
      <c r="C42" t="s">
        <v>352</v>
      </c>
      <c r="E42" t="s">
        <v>356</v>
      </c>
      <c r="J42" t="s">
        <v>357</v>
      </c>
    </row>
    <row r="43" spans="2:10" x14ac:dyDescent="0.25">
      <c r="C43" t="s">
        <v>352</v>
      </c>
      <c r="E43" t="s">
        <v>355</v>
      </c>
      <c r="J43" t="s">
        <v>354</v>
      </c>
    </row>
    <row r="44" spans="2:10" x14ac:dyDescent="0.25">
      <c r="C44" t="s">
        <v>352</v>
      </c>
      <c r="E44" t="s">
        <v>358</v>
      </c>
    </row>
    <row r="45" spans="2:10" x14ac:dyDescent="0.25">
      <c r="C45" t="s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31"/>
  <sheetViews>
    <sheetView workbookViewId="0">
      <selection activeCell="A12" sqref="A12"/>
    </sheetView>
    <sheetView workbookViewId="1"/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F4" s="1" t="s">
        <v>369</v>
      </c>
      <c r="G4" s="5" t="s">
        <v>368</v>
      </c>
      <c r="N4" t="s">
        <v>239</v>
      </c>
    </row>
    <row r="5" spans="1:17" x14ac:dyDescent="0.25">
      <c r="A5" t="s">
        <v>220</v>
      </c>
      <c r="F5" s="5" t="s">
        <v>368</v>
      </c>
      <c r="O5" t="s">
        <v>241</v>
      </c>
    </row>
    <row r="6" spans="1:17" x14ac:dyDescent="0.25">
      <c r="A6" t="s">
        <v>257</v>
      </c>
      <c r="G6" s="4" t="s">
        <v>404</v>
      </c>
      <c r="N6" t="s">
        <v>240</v>
      </c>
    </row>
    <row r="7" spans="1:17" x14ac:dyDescent="0.25">
      <c r="A7" t="s">
        <v>221</v>
      </c>
      <c r="G7" s="5" t="s">
        <v>368</v>
      </c>
      <c r="O7" t="s">
        <v>242</v>
      </c>
    </row>
    <row r="8" spans="1:17" x14ac:dyDescent="0.25">
      <c r="A8" t="s">
        <v>256</v>
      </c>
      <c r="F8" s="4" t="s">
        <v>370</v>
      </c>
      <c r="G8" s="5" t="s">
        <v>368</v>
      </c>
    </row>
    <row r="9" spans="1:17" x14ac:dyDescent="0.25">
      <c r="A9" t="s">
        <v>222</v>
      </c>
    </row>
    <row r="10" spans="1:17" x14ac:dyDescent="0.25">
      <c r="A10" t="s">
        <v>254</v>
      </c>
    </row>
    <row r="11" spans="1:17" x14ac:dyDescent="0.25">
      <c r="A11" t="s">
        <v>255</v>
      </c>
      <c r="F11" s="4" t="s">
        <v>370</v>
      </c>
    </row>
    <row r="12" spans="1:17" x14ac:dyDescent="0.25">
      <c r="N12" t="s">
        <v>246</v>
      </c>
    </row>
    <row r="13" spans="1:17" x14ac:dyDescent="0.25">
      <c r="N13" t="s">
        <v>247</v>
      </c>
      <c r="Q13" t="s">
        <v>198</v>
      </c>
    </row>
    <row r="14" spans="1:17" x14ac:dyDescent="0.25">
      <c r="N14" t="s">
        <v>248</v>
      </c>
      <c r="Q14" t="s">
        <v>249</v>
      </c>
    </row>
    <row r="15" spans="1:17" x14ac:dyDescent="0.25">
      <c r="A15" t="s">
        <v>410</v>
      </c>
      <c r="N15" t="s">
        <v>251</v>
      </c>
      <c r="Q15" t="s">
        <v>250</v>
      </c>
    </row>
    <row r="16" spans="1:17" x14ac:dyDescent="0.25">
      <c r="A16" t="s">
        <v>409</v>
      </c>
      <c r="N16" t="s">
        <v>252</v>
      </c>
      <c r="Q16" t="s">
        <v>253</v>
      </c>
    </row>
    <row r="17" spans="1:1" x14ac:dyDescent="0.25">
      <c r="A17" t="s">
        <v>406</v>
      </c>
    </row>
    <row r="19" spans="1:1" x14ac:dyDescent="0.25">
      <c r="A19" t="s">
        <v>408</v>
      </c>
    </row>
    <row r="20" spans="1:1" x14ac:dyDescent="0.25">
      <c r="A20" t="s">
        <v>411</v>
      </c>
    </row>
    <row r="21" spans="1:1" x14ac:dyDescent="0.25">
      <c r="A21" t="s">
        <v>412</v>
      </c>
    </row>
    <row r="24" spans="1:1" x14ac:dyDescent="0.25">
      <c r="A24" t="s">
        <v>217</v>
      </c>
    </row>
    <row r="25" spans="1:1" x14ac:dyDescent="0.25">
      <c r="A25" t="s">
        <v>218</v>
      </c>
    </row>
    <row r="28" spans="1:1" x14ac:dyDescent="0.25">
      <c r="A28" t="s">
        <v>219</v>
      </c>
    </row>
    <row r="29" spans="1:1" x14ac:dyDescent="0.25">
      <c r="A29" t="s">
        <v>407</v>
      </c>
    </row>
    <row r="31" spans="1:1" x14ac:dyDescent="0.25">
      <c r="A31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workbookViewId="0">
      <selection activeCell="C43" sqref="C43"/>
    </sheetView>
    <sheetView workbookViewId="1"/>
  </sheetViews>
  <sheetFormatPr defaultRowHeight="15" x14ac:dyDescent="0.25"/>
  <sheetData>
    <row r="1" spans="2:22" x14ac:dyDescent="0.25">
      <c r="E1" t="s">
        <v>269</v>
      </c>
      <c r="N1" t="s">
        <v>310</v>
      </c>
    </row>
    <row r="2" spans="2:22" x14ac:dyDescent="0.25">
      <c r="O2" t="s">
        <v>313</v>
      </c>
      <c r="R2" t="s">
        <v>293</v>
      </c>
      <c r="S2" t="s">
        <v>294</v>
      </c>
    </row>
    <row r="3" spans="2:22" x14ac:dyDescent="0.25">
      <c r="S3" t="s">
        <v>295</v>
      </c>
    </row>
    <row r="4" spans="2:22" x14ac:dyDescent="0.25">
      <c r="B4" t="s">
        <v>223</v>
      </c>
      <c r="P4" t="s">
        <v>292</v>
      </c>
    </row>
    <row r="5" spans="2:22" x14ac:dyDescent="0.25">
      <c r="C5" t="s">
        <v>122</v>
      </c>
      <c r="Q5" t="s">
        <v>173</v>
      </c>
      <c r="V5" t="s">
        <v>371</v>
      </c>
    </row>
    <row r="6" spans="2:22" x14ac:dyDescent="0.25">
      <c r="Q6" t="s">
        <v>175</v>
      </c>
    </row>
    <row r="7" spans="2:22" x14ac:dyDescent="0.25">
      <c r="C7" t="s">
        <v>14</v>
      </c>
      <c r="Q7" t="s">
        <v>228</v>
      </c>
      <c r="T7" t="s">
        <v>373</v>
      </c>
    </row>
    <row r="8" spans="2:22" x14ac:dyDescent="0.25">
      <c r="C8" t="s">
        <v>225</v>
      </c>
      <c r="Q8" t="s">
        <v>372</v>
      </c>
    </row>
    <row r="9" spans="2:22" x14ac:dyDescent="0.25">
      <c r="C9" t="s">
        <v>224</v>
      </c>
      <c r="E9" t="s">
        <v>268</v>
      </c>
      <c r="Q9" t="s">
        <v>230</v>
      </c>
    </row>
    <row r="10" spans="2:22" x14ac:dyDescent="0.25">
      <c r="C10" t="s">
        <v>226</v>
      </c>
      <c r="E10" t="s">
        <v>227</v>
      </c>
      <c r="I10" t="s">
        <v>291</v>
      </c>
      <c r="Q10" t="s">
        <v>308</v>
      </c>
      <c r="S10" t="s">
        <v>309</v>
      </c>
    </row>
    <row r="11" spans="2:22" x14ac:dyDescent="0.25">
      <c r="C11" t="s">
        <v>229</v>
      </c>
      <c r="H11" t="s">
        <v>270</v>
      </c>
      <c r="Q11" t="s">
        <v>361</v>
      </c>
      <c r="R11" t="s">
        <v>362</v>
      </c>
      <c r="S11" t="s">
        <v>363</v>
      </c>
    </row>
    <row r="12" spans="2:22" x14ac:dyDescent="0.25">
      <c r="C12" t="s">
        <v>230</v>
      </c>
      <c r="D12" t="s">
        <v>303</v>
      </c>
    </row>
    <row r="13" spans="2:22" x14ac:dyDescent="0.25">
      <c r="C13" t="s">
        <v>261</v>
      </c>
      <c r="D13" t="s">
        <v>260</v>
      </c>
      <c r="F13" t="s">
        <v>258</v>
      </c>
    </row>
    <row r="14" spans="2:22" x14ac:dyDescent="0.25">
      <c r="F14" t="s">
        <v>259</v>
      </c>
    </row>
    <row r="15" spans="2:22" x14ac:dyDescent="0.25">
      <c r="C15" t="s">
        <v>311</v>
      </c>
      <c r="E15" t="s">
        <v>312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299</v>
      </c>
      <c r="Q19" t="s">
        <v>175</v>
      </c>
      <c r="S19" t="s">
        <v>314</v>
      </c>
    </row>
    <row r="20" spans="2:23" x14ac:dyDescent="0.25">
      <c r="C20" t="s">
        <v>262</v>
      </c>
      <c r="Q20" t="s">
        <v>300</v>
      </c>
      <c r="S20" t="s">
        <v>290</v>
      </c>
    </row>
    <row r="21" spans="2:23" x14ac:dyDescent="0.25">
      <c r="C21" t="s">
        <v>263</v>
      </c>
      <c r="Q21" t="s">
        <v>304</v>
      </c>
      <c r="S21" t="s">
        <v>305</v>
      </c>
      <c r="W21" t="s">
        <v>301</v>
      </c>
    </row>
    <row r="22" spans="2:23" x14ac:dyDescent="0.25">
      <c r="C22" t="s">
        <v>264</v>
      </c>
      <c r="Q22" t="s">
        <v>152</v>
      </c>
      <c r="W22" t="s">
        <v>302</v>
      </c>
    </row>
    <row r="23" spans="2:23" x14ac:dyDescent="0.25">
      <c r="C23" t="s">
        <v>265</v>
      </c>
      <c r="E23" t="s">
        <v>281</v>
      </c>
      <c r="L23" t="s">
        <v>282</v>
      </c>
    </row>
    <row r="24" spans="2:23" x14ac:dyDescent="0.25">
      <c r="C24" t="s">
        <v>266</v>
      </c>
      <c r="F24" t="s">
        <v>364</v>
      </c>
    </row>
    <row r="25" spans="2:23" x14ac:dyDescent="0.25">
      <c r="C25" t="s">
        <v>267</v>
      </c>
    </row>
    <row r="26" spans="2:23" x14ac:dyDescent="0.25">
      <c r="C26" t="s">
        <v>340</v>
      </c>
      <c r="D26" t="s">
        <v>341</v>
      </c>
    </row>
    <row r="28" spans="2:23" x14ac:dyDescent="0.25">
      <c r="B28" t="s">
        <v>271</v>
      </c>
      <c r="D28" t="s">
        <v>272</v>
      </c>
      <c r="P28" t="s">
        <v>296</v>
      </c>
    </row>
    <row r="29" spans="2:23" x14ac:dyDescent="0.25">
      <c r="C29" t="s">
        <v>275</v>
      </c>
      <c r="D29" t="s">
        <v>276</v>
      </c>
      <c r="Q29" t="s">
        <v>173</v>
      </c>
    </row>
    <row r="30" spans="2:23" x14ac:dyDescent="0.25">
      <c r="C30" t="s">
        <v>225</v>
      </c>
      <c r="D30" t="s">
        <v>298</v>
      </c>
      <c r="G30" t="s">
        <v>307</v>
      </c>
      <c r="Q30" t="s">
        <v>175</v>
      </c>
    </row>
    <row r="31" spans="2:23" x14ac:dyDescent="0.25">
      <c r="C31" t="s">
        <v>273</v>
      </c>
      <c r="D31" t="s">
        <v>274</v>
      </c>
      <c r="Q31" t="s">
        <v>300</v>
      </c>
    </row>
    <row r="32" spans="2:23" x14ac:dyDescent="0.25">
      <c r="C32" t="s">
        <v>277</v>
      </c>
      <c r="D32" t="s">
        <v>278</v>
      </c>
      <c r="Q32" t="s">
        <v>152</v>
      </c>
    </row>
    <row r="33" spans="2:21" x14ac:dyDescent="0.25">
      <c r="C33" t="s">
        <v>264</v>
      </c>
      <c r="D33" t="s">
        <v>279</v>
      </c>
    </row>
    <row r="34" spans="2:21" x14ac:dyDescent="0.25">
      <c r="C34" t="s">
        <v>280</v>
      </c>
      <c r="D34" t="s">
        <v>279</v>
      </c>
      <c r="G34" t="s">
        <v>283</v>
      </c>
    </row>
    <row r="35" spans="2:21" x14ac:dyDescent="0.25">
      <c r="C35" t="s">
        <v>284</v>
      </c>
      <c r="G35" t="s">
        <v>286</v>
      </c>
    </row>
    <row r="36" spans="2:21" x14ac:dyDescent="0.25">
      <c r="C36" t="s">
        <v>285</v>
      </c>
      <c r="D36" t="s">
        <v>290</v>
      </c>
      <c r="F36" t="s">
        <v>289</v>
      </c>
      <c r="H36" t="s">
        <v>287</v>
      </c>
    </row>
    <row r="37" spans="2:21" x14ac:dyDescent="0.25">
      <c r="C37" t="s">
        <v>266</v>
      </c>
      <c r="E37" t="s">
        <v>306</v>
      </c>
      <c r="I37" t="s">
        <v>288</v>
      </c>
    </row>
    <row r="38" spans="2:21" x14ac:dyDescent="0.25">
      <c r="C38" t="s">
        <v>267</v>
      </c>
      <c r="E38" t="s">
        <v>306</v>
      </c>
      <c r="I38" t="s">
        <v>297</v>
      </c>
      <c r="P38" t="s">
        <v>315</v>
      </c>
      <c r="T38" t="s">
        <v>318</v>
      </c>
    </row>
    <row r="39" spans="2:21" x14ac:dyDescent="0.25">
      <c r="Q39" t="s">
        <v>173</v>
      </c>
      <c r="U39" t="s">
        <v>319</v>
      </c>
    </row>
    <row r="40" spans="2:21" x14ac:dyDescent="0.25">
      <c r="Q40" t="s">
        <v>175</v>
      </c>
    </row>
    <row r="41" spans="2:21" x14ac:dyDescent="0.25">
      <c r="B41" t="s">
        <v>413</v>
      </c>
      <c r="Q41" t="s">
        <v>316</v>
      </c>
      <c r="R41" t="s">
        <v>317</v>
      </c>
    </row>
    <row r="42" spans="2:21" x14ac:dyDescent="0.25">
      <c r="C42" t="s">
        <v>414</v>
      </c>
      <c r="Q42" t="s">
        <v>320</v>
      </c>
      <c r="R42" t="s">
        <v>312</v>
      </c>
      <c r="T42" t="s">
        <v>321</v>
      </c>
    </row>
    <row r="43" spans="2:21" x14ac:dyDescent="0.25">
      <c r="Q43" t="s">
        <v>284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  <sheetView workbookViewId="1"/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346</v>
      </c>
    </row>
    <row r="19" spans="3:11" x14ac:dyDescent="0.25">
      <c r="C19" t="s">
        <v>344</v>
      </c>
    </row>
    <row r="20" spans="3:11" x14ac:dyDescent="0.25">
      <c r="C20" t="s">
        <v>345</v>
      </c>
    </row>
    <row r="21" spans="3:11" x14ac:dyDescent="0.25">
      <c r="C21" t="s">
        <v>350</v>
      </c>
    </row>
    <row r="22" spans="3:11" x14ac:dyDescent="0.25">
      <c r="C22" t="s">
        <v>349</v>
      </c>
    </row>
    <row r="23" spans="3:11" x14ac:dyDescent="0.25">
      <c r="C23" t="s">
        <v>347</v>
      </c>
    </row>
    <row r="24" spans="3:11" x14ac:dyDescent="0.25">
      <c r="C24" t="s">
        <v>348</v>
      </c>
      <c r="K24" t="s">
        <v>359</v>
      </c>
    </row>
    <row r="26" spans="3:11" x14ac:dyDescent="0.25">
      <c r="C26" t="s">
        <v>342</v>
      </c>
      <c r="K26" t="s">
        <v>360</v>
      </c>
    </row>
    <row r="27" spans="3:11" x14ac:dyDescent="0.25">
      <c r="C27" t="s">
        <v>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A1:I57"/>
  <sheetViews>
    <sheetView workbookViewId="0">
      <selection activeCell="C36" sqref="C36"/>
    </sheetView>
    <sheetView workbookViewId="1"/>
  </sheetViews>
  <sheetFormatPr defaultRowHeight="15" x14ac:dyDescent="0.25"/>
  <sheetData>
    <row r="1" spans="1:9" x14ac:dyDescent="0.25">
      <c r="A1" t="s">
        <v>335</v>
      </c>
    </row>
    <row r="2" spans="1:9" x14ac:dyDescent="0.25">
      <c r="B2" t="s">
        <v>333</v>
      </c>
    </row>
    <row r="3" spans="1:9" x14ac:dyDescent="0.25">
      <c r="B3" t="s">
        <v>324</v>
      </c>
    </row>
    <row r="4" spans="1:9" x14ac:dyDescent="0.25">
      <c r="C4" t="s">
        <v>334</v>
      </c>
    </row>
    <row r="5" spans="1:9" x14ac:dyDescent="0.25">
      <c r="C5" t="s">
        <v>323</v>
      </c>
      <c r="H5" t="s">
        <v>338</v>
      </c>
    </row>
    <row r="6" spans="1:9" x14ac:dyDescent="0.25">
      <c r="D6" t="s">
        <v>336</v>
      </c>
    </row>
    <row r="7" spans="1:9" x14ac:dyDescent="0.25">
      <c r="D7" t="s">
        <v>322</v>
      </c>
    </row>
    <row r="8" spans="1:9" x14ac:dyDescent="0.25">
      <c r="D8" t="s">
        <v>332</v>
      </c>
    </row>
    <row r="10" spans="1:9" x14ac:dyDescent="0.25">
      <c r="B10" t="s">
        <v>327</v>
      </c>
    </row>
    <row r="11" spans="1:9" x14ac:dyDescent="0.25">
      <c r="C11" t="s">
        <v>325</v>
      </c>
    </row>
    <row r="12" spans="1:9" x14ac:dyDescent="0.25">
      <c r="C12" t="s">
        <v>328</v>
      </c>
      <c r="H12" t="s">
        <v>338</v>
      </c>
      <c r="I12" t="s">
        <v>339</v>
      </c>
    </row>
    <row r="13" spans="1:9" x14ac:dyDescent="0.25">
      <c r="D13" t="s">
        <v>337</v>
      </c>
    </row>
    <row r="14" spans="1:9" x14ac:dyDescent="0.25">
      <c r="D14" t="s">
        <v>331</v>
      </c>
    </row>
    <row r="15" spans="1:9" x14ac:dyDescent="0.25">
      <c r="D15" t="s">
        <v>326</v>
      </c>
    </row>
    <row r="16" spans="1:9" x14ac:dyDescent="0.25">
      <c r="C16" t="s">
        <v>329</v>
      </c>
    </row>
    <row r="17" spans="1:7" x14ac:dyDescent="0.25">
      <c r="D17" t="s">
        <v>330</v>
      </c>
    </row>
    <row r="22" spans="1:7" x14ac:dyDescent="0.25">
      <c r="G22" t="s">
        <v>378</v>
      </c>
    </row>
    <row r="23" spans="1:7" x14ac:dyDescent="0.25">
      <c r="A23" t="s">
        <v>374</v>
      </c>
      <c r="G23" t="s">
        <v>377</v>
      </c>
    </row>
    <row r="24" spans="1:7" x14ac:dyDescent="0.25">
      <c r="B24" t="s">
        <v>380</v>
      </c>
    </row>
    <row r="25" spans="1:7" x14ac:dyDescent="0.25">
      <c r="C25" t="s">
        <v>375</v>
      </c>
    </row>
    <row r="26" spans="1:7" x14ac:dyDescent="0.25">
      <c r="D26" t="s">
        <v>383</v>
      </c>
    </row>
    <row r="28" spans="1:7" x14ac:dyDescent="0.25">
      <c r="C28" t="s">
        <v>387</v>
      </c>
    </row>
    <row r="29" spans="1:7" x14ac:dyDescent="0.25">
      <c r="C29" t="s">
        <v>386</v>
      </c>
    </row>
    <row r="30" spans="1:7" x14ac:dyDescent="0.25">
      <c r="C30" t="s">
        <v>388</v>
      </c>
    </row>
    <row r="34" spans="2:7" x14ac:dyDescent="0.25">
      <c r="B34" s="2" t="s">
        <v>385</v>
      </c>
    </row>
    <row r="35" spans="2:7" x14ac:dyDescent="0.25">
      <c r="B35" t="s">
        <v>384</v>
      </c>
    </row>
    <row r="36" spans="2:7" x14ac:dyDescent="0.25">
      <c r="C36" t="s">
        <v>394</v>
      </c>
    </row>
    <row r="37" spans="2:7" x14ac:dyDescent="0.25">
      <c r="D37" t="s">
        <v>389</v>
      </c>
    </row>
    <row r="38" spans="2:7" x14ac:dyDescent="0.25">
      <c r="E38" t="s">
        <v>391</v>
      </c>
    </row>
    <row r="39" spans="2:7" x14ac:dyDescent="0.25">
      <c r="E39" t="s">
        <v>395</v>
      </c>
    </row>
    <row r="40" spans="2:7" x14ac:dyDescent="0.25">
      <c r="E40" t="s">
        <v>392</v>
      </c>
    </row>
    <row r="41" spans="2:7" x14ac:dyDescent="0.25">
      <c r="F41" t="s">
        <v>402</v>
      </c>
    </row>
    <row r="42" spans="2:7" x14ac:dyDescent="0.25">
      <c r="F42" t="s">
        <v>403</v>
      </c>
    </row>
    <row r="43" spans="2:7" x14ac:dyDescent="0.25">
      <c r="F43" t="s">
        <v>400</v>
      </c>
    </row>
    <row r="44" spans="2:7" x14ac:dyDescent="0.25">
      <c r="E44" t="s">
        <v>393</v>
      </c>
    </row>
    <row r="45" spans="2:7" x14ac:dyDescent="0.25">
      <c r="F45" t="s">
        <v>398</v>
      </c>
    </row>
    <row r="46" spans="2:7" x14ac:dyDescent="0.25">
      <c r="F46" t="s">
        <v>401</v>
      </c>
    </row>
    <row r="47" spans="2:7" x14ac:dyDescent="0.25">
      <c r="G47" t="s">
        <v>402</v>
      </c>
    </row>
    <row r="48" spans="2:7" x14ac:dyDescent="0.25">
      <c r="G48" t="s">
        <v>400</v>
      </c>
    </row>
    <row r="49" spans="2:6" x14ac:dyDescent="0.25">
      <c r="E49" t="s">
        <v>396</v>
      </c>
    </row>
    <row r="50" spans="2:6" x14ac:dyDescent="0.25">
      <c r="F50" t="s">
        <v>397</v>
      </c>
    </row>
    <row r="52" spans="2:6" x14ac:dyDescent="0.25">
      <c r="C52" t="s">
        <v>390</v>
      </c>
    </row>
    <row r="53" spans="2:6" x14ac:dyDescent="0.25">
      <c r="C53" t="s">
        <v>399</v>
      </c>
    </row>
    <row r="54" spans="2:6" x14ac:dyDescent="0.25">
      <c r="B54" s="2" t="s">
        <v>376</v>
      </c>
    </row>
    <row r="55" spans="2:6" x14ac:dyDescent="0.25">
      <c r="B55" t="s">
        <v>379</v>
      </c>
    </row>
    <row r="56" spans="2:6" x14ac:dyDescent="0.25">
      <c r="C56" t="s">
        <v>382</v>
      </c>
    </row>
    <row r="57" spans="2:6" x14ac:dyDescent="0.25">
      <c r="D57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  <sheetView workbookViewId="1"/>
  </sheetViews>
  <sheetFormatPr defaultRowHeight="15" x14ac:dyDescent="0.25"/>
  <sheetData>
    <row r="1" spans="1:7" x14ac:dyDescent="0.25">
      <c r="A1" t="s">
        <v>365</v>
      </c>
      <c r="B1" t="s">
        <v>365</v>
      </c>
      <c r="C1" t="s">
        <v>365</v>
      </c>
      <c r="D1" t="s">
        <v>365</v>
      </c>
      <c r="E1" t="s">
        <v>365</v>
      </c>
      <c r="F1" t="s">
        <v>365</v>
      </c>
      <c r="G1" t="s">
        <v>365</v>
      </c>
    </row>
    <row r="2" spans="1:7" x14ac:dyDescent="0.25">
      <c r="A2" t="s">
        <v>366</v>
      </c>
      <c r="B2" t="s">
        <v>367</v>
      </c>
      <c r="C2" t="s">
        <v>367</v>
      </c>
      <c r="D2" t="s">
        <v>366</v>
      </c>
      <c r="E2" t="s">
        <v>367</v>
      </c>
      <c r="F2" t="s">
        <v>366</v>
      </c>
      <c r="G2" t="s">
        <v>367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3203-28D9-44D6-A5E5-AD3CCAC3997B}">
  <dimension ref="A1:G11"/>
  <sheetViews>
    <sheetView workbookViewId="0">
      <selection activeCell="E2" sqref="E2"/>
    </sheetView>
    <sheetView tabSelected="1" workbookViewId="1">
      <selection activeCell="B12" sqref="B12"/>
    </sheetView>
  </sheetViews>
  <sheetFormatPr defaultRowHeight="15" x14ac:dyDescent="0.25"/>
  <cols>
    <col min="1" max="1" width="11.42578125" customWidth="1"/>
    <col min="2" max="2" width="40.7109375" style="11" customWidth="1"/>
    <col min="3" max="6" width="41" style="11" customWidth="1"/>
    <col min="7" max="7" width="25.140625" style="11" customWidth="1"/>
    <col min="8" max="8" width="50.85546875" customWidth="1"/>
    <col min="9" max="9" width="28.140625" customWidth="1"/>
    <col min="10" max="10" width="14" customWidth="1"/>
  </cols>
  <sheetData>
    <row r="1" spans="1:7" x14ac:dyDescent="0.25">
      <c r="A1" s="11" t="s">
        <v>173</v>
      </c>
      <c r="B1" s="11" t="s">
        <v>505</v>
      </c>
      <c r="C1" s="11" t="s">
        <v>506</v>
      </c>
      <c r="D1" s="11" t="s">
        <v>507</v>
      </c>
      <c r="E1" s="11" t="s">
        <v>512</v>
      </c>
      <c r="F1" s="11" t="s">
        <v>514</v>
      </c>
      <c r="G1" s="11" t="s">
        <v>508</v>
      </c>
    </row>
    <row r="2" spans="1:7" ht="53.25" customHeight="1" x14ac:dyDescent="0.25">
      <c r="A2" s="12" t="s">
        <v>461</v>
      </c>
      <c r="B2" s="11" t="s">
        <v>511</v>
      </c>
      <c r="E2" s="11" t="s">
        <v>513</v>
      </c>
      <c r="F2" s="11" t="s">
        <v>515</v>
      </c>
      <c r="G2"/>
    </row>
    <row r="3" spans="1:7" ht="53.25" customHeight="1" x14ac:dyDescent="0.25">
      <c r="A3" s="12" t="s">
        <v>3</v>
      </c>
      <c r="G3"/>
    </row>
    <row r="4" spans="1:7" ht="53.25" customHeight="1" x14ac:dyDescent="0.25">
      <c r="A4" s="12" t="s">
        <v>462</v>
      </c>
      <c r="G4"/>
    </row>
    <row r="5" spans="1:7" ht="53.25" customHeight="1" x14ac:dyDescent="0.25">
      <c r="A5" s="12" t="s">
        <v>463</v>
      </c>
      <c r="B5" s="11" t="s">
        <v>531</v>
      </c>
      <c r="G5"/>
    </row>
    <row r="6" spans="1:7" ht="53.25" customHeight="1" x14ac:dyDescent="0.25">
      <c r="A6" s="12" t="s">
        <v>464</v>
      </c>
      <c r="G6"/>
    </row>
    <row r="7" spans="1:7" ht="53.25" customHeight="1" x14ac:dyDescent="0.25">
      <c r="A7" s="12" t="s">
        <v>18</v>
      </c>
      <c r="G7"/>
    </row>
    <row r="8" spans="1:7" ht="53.25" customHeight="1" x14ac:dyDescent="0.25">
      <c r="A8" s="12" t="s">
        <v>296</v>
      </c>
      <c r="G8"/>
    </row>
    <row r="9" spans="1:7" ht="53.25" customHeight="1" x14ac:dyDescent="0.25">
      <c r="A9" s="12" t="s">
        <v>419</v>
      </c>
      <c r="B9" s="11" t="s">
        <v>526</v>
      </c>
      <c r="G9"/>
    </row>
    <row r="10" spans="1:7" ht="53.25" customHeight="1" x14ac:dyDescent="0.25">
      <c r="A10" s="12" t="s">
        <v>72</v>
      </c>
      <c r="B10" s="11" t="s">
        <v>532</v>
      </c>
      <c r="G10"/>
    </row>
    <row r="11" spans="1:7" ht="53.25" customHeight="1" x14ac:dyDescent="0.25">
      <c r="A11" s="12" t="s">
        <v>468</v>
      </c>
      <c r="B11" s="11" t="s">
        <v>535</v>
      </c>
      <c r="C11" s="11" t="s">
        <v>510</v>
      </c>
      <c r="G11" s="1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General</vt:lpstr>
      <vt:lpstr>Import File Formats</vt:lpstr>
      <vt:lpstr>Classes</vt:lpstr>
      <vt:lpstr>TodoList</vt:lpstr>
      <vt:lpstr>Properties</vt:lpstr>
      <vt:lpstr>Generation Order</vt:lpstr>
      <vt:lpstr>Pseudo</vt:lpstr>
      <vt:lpstr>Fixed neighbour error</vt:lpstr>
      <vt:lpstr>Descriptions</vt:lpstr>
      <vt:lpstr>View1</vt:lpstr>
      <vt:lpstr>Visibility</vt:lpstr>
      <vt:lpstr>View2</vt:lpstr>
      <vt:lpstr>Page Priority</vt:lpstr>
      <vt:lpstr>View1!Print_Area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cp:lastPrinted>2018-08-16T12:29:14Z</cp:lastPrinted>
  <dcterms:created xsi:type="dcterms:W3CDTF">2018-07-17T09:53:06Z</dcterms:created>
  <dcterms:modified xsi:type="dcterms:W3CDTF">2018-08-18T07:22:17Z</dcterms:modified>
</cp:coreProperties>
</file>