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13_ncr:1_{7EF6A8CE-B2F7-45E2-981C-EB99678A0A8E}" xr6:coauthVersionLast="47" xr6:coauthVersionMax="47" xr10:uidLastSave="{00000000-0000-0000-0000-000000000000}"/>
  <bookViews>
    <workbookView xWindow="-108" yWindow="-108" windowWidth="23256" windowHeight="12456" activeTab="1" xr2:uid="{7D736147-D620-4222-8FC8-0EE0E990EE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<sst xmlns="http://schemas.openxmlformats.org/spreadsheetml/2006/main" count="43" uniqueCount="31">
  <si>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Estimated goal reaching year</t>
  </si>
  <si>
    <t>Japan</t>
  </si>
  <si>
    <t>Vietnam</t>
  </si>
  <si>
    <t>Singapore</t>
  </si>
  <si>
    <t>Australia</t>
  </si>
  <si>
    <t>5.1 TWh</t>
  </si>
  <si>
    <t>Explenation</t>
  </si>
  <si>
    <t>C:/dfsdf/fsdf.pdf</t>
  </si>
  <si>
    <t>Page</t>
  </si>
  <si>
    <t>Paragraph</t>
  </si>
  <si>
    <t>1TWh</t>
  </si>
  <si>
    <t>173 TWh</t>
  </si>
  <si>
    <t>https://www.renewable-ei.org/pdfdownload/activities/REI_Summary_2030Proposal_EN.pdf</t>
  </si>
  <si>
    <t>Table 3.1</t>
  </si>
  <si>
    <t>33TWh</t>
  </si>
  <si>
    <t>97TWh</t>
  </si>
  <si>
    <t>https://assets.cleanenergycouncil.org.au/documents/Bridging-the-gap-to-82-per-cent-renewables-by-2030_Final_August-2023.pdf</t>
  </si>
  <si>
    <t>46.4twh</t>
  </si>
  <si>
    <t>Renewable energy production Goal by year</t>
  </si>
  <si>
    <t>https://ember-climate.org/insights/research/beyond-tripling-asean/</t>
  </si>
  <si>
    <t>100% clean electricity goal by each country</t>
  </si>
  <si>
    <t>https://ember-climate.org/countries-and-regions/countries/japan/</t>
  </si>
  <si>
    <t>https://ember-climate.org/countries-and-regions/countries/australia/</t>
  </si>
  <si>
    <t>https://ember-climate.org/countries-and-regions/countries/viet-nam/</t>
  </si>
  <si>
    <t>https://ember-climate.org/insights/research/regional-grids-key-to-singapores-energy-future/</t>
  </si>
  <si>
    <t>no page numb</t>
  </si>
  <si>
    <t>Green Graph</t>
  </si>
  <si>
    <t>Sentence and Middle Graph</t>
  </si>
  <si>
    <t>Countries are planning to shift clean energy in near future</t>
  </si>
  <si>
    <t>Planning to reach 100% of green electicity by 2035 by expectation</t>
  </si>
  <si>
    <t xml:space="preserve">However, Singapore is quiet new to Renewable 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</si>
</sst>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1"/>
    <xf numFmtId="9" fontId="0" fillId="0" borderId="0" xfId="2" applyFont="1"/>
    <xf numFmtId="9" fontId="1" fillId="0" borderId="0" xfId="1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Sheet2!$C$11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Sheet2!$D$10:$K$10</c:f>
              <c:numCache>
                <c:formatCode>General</c:formatCode>
                <c:ptCount val="8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  <c:pt idx="5">
                  <c:v>2023</c:v>
                </c:pt>
                <c:pt idx="6">
                  <c:v>2035</c:v>
                </c:pt>
                <c:pt idx="7">
                  <c:v>2040</c:v>
                </c:pt>
              </c:numCache>
            </c:numRef>
          </c:cat>
          <c:val>
            <c:numRef>
              <c:f>Sheet2!$D$11:$K$11</c:f>
              <c:numCache>
                <c:formatCode>0%</c:formatCode>
                <c:ptCount val="8"/>
                <c:pt idx="0">
                  <c:v>0.38200000000000001</c:v>
                </c:pt>
                <c:pt idx="1">
                  <c:v>0.34329999999999999</c:v>
                </c:pt>
                <c:pt idx="2">
                  <c:v>0.35520000000000002</c:v>
                </c:pt>
                <c:pt idx="3">
                  <c:v>0.154</c:v>
                </c:pt>
                <c:pt idx="4">
                  <c:v>0.2334</c:v>
                </c:pt>
                <c:pt idx="5">
                  <c:v>0.29699999999999999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1-4D6F-832A-C3501B773F44}"/>
            </c:ext>
          </c:extLst>
        </c:ser>
        <c:ser>
          <c:idx val="1"/>
          <c:order val="1"/>
          <c:tx>
            <c:strRef>
              <c:f>Sheet2!$C$12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Sheet2!$D$10:$K$10</c:f>
              <c:numCache>
                <c:formatCode>General</c:formatCode>
                <c:ptCount val="8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  <c:pt idx="5">
                  <c:v>2023</c:v>
                </c:pt>
                <c:pt idx="6">
                  <c:v>2035</c:v>
                </c:pt>
                <c:pt idx="7">
                  <c:v>2040</c:v>
                </c:pt>
              </c:numCache>
            </c:numRef>
          </c:cat>
          <c:val>
            <c:numRef>
              <c:f>Sheet2!$D$12:$K$12</c:f>
              <c:numCache>
                <c:formatCode>0%</c:formatCode>
                <c:ptCount val="8"/>
                <c:pt idx="0">
                  <c:v>8.09E-2</c:v>
                </c:pt>
                <c:pt idx="1">
                  <c:v>8.9700000000000002E-2</c:v>
                </c:pt>
                <c:pt idx="2">
                  <c:v>8.8300000000000003E-2</c:v>
                </c:pt>
                <c:pt idx="3">
                  <c:v>0.14099999999999999</c:v>
                </c:pt>
                <c:pt idx="4">
                  <c:v>0.24249999999999999</c:v>
                </c:pt>
                <c:pt idx="5">
                  <c:v>0.3488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D1-4D6F-832A-C3501B773F44}"/>
            </c:ext>
          </c:extLst>
        </c:ser>
        <c:ser>
          <c:idx val="2"/>
          <c:order val="2"/>
          <c:tx>
            <c:strRef>
              <c:f>Sheet2!$C$13</c:f>
              <c:strCache>
                <c:ptCount val="1"/>
                <c:pt idx="0">
                  <c:v>Vietnam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Sheet2!$D$10:$K$10</c:f>
              <c:numCache>
                <c:formatCode>General</c:formatCode>
                <c:ptCount val="8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  <c:pt idx="5">
                  <c:v>2023</c:v>
                </c:pt>
                <c:pt idx="6">
                  <c:v>2035</c:v>
                </c:pt>
                <c:pt idx="7">
                  <c:v>2040</c:v>
                </c:pt>
              </c:numCache>
            </c:numRef>
          </c:cat>
          <c:val>
            <c:numRef>
              <c:f>Sheet2!$D$13:$K$13</c:f>
              <c:numCache>
                <c:formatCode>0%</c:formatCode>
                <c:ptCount val="8"/>
                <c:pt idx="0">
                  <c:v>0.54780000000000006</c:v>
                </c:pt>
                <c:pt idx="1">
                  <c:v>0.31840000000000002</c:v>
                </c:pt>
                <c:pt idx="2">
                  <c:v>0.31190000000000001</c:v>
                </c:pt>
                <c:pt idx="3">
                  <c:v>0.3478</c:v>
                </c:pt>
                <c:pt idx="4">
                  <c:v>0.34810000000000002</c:v>
                </c:pt>
                <c:pt idx="5">
                  <c:v>0.42979999999999996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D1-4D6F-832A-C3501B773F44}"/>
            </c:ext>
          </c:extLst>
        </c:ser>
        <c:ser>
          <c:idx val="3"/>
          <c:order val="3"/>
          <c:tx>
            <c:strRef>
              <c:f>Sheet2!$C$14</c:f>
              <c:strCache>
                <c:ptCount val="1"/>
                <c:pt idx="0">
                  <c:v>Singapore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Sheet2!$D$10:$K$10</c:f>
              <c:numCache>
                <c:formatCode>General</c:formatCode>
                <c:ptCount val="8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  <c:pt idx="5">
                  <c:v>2023</c:v>
                </c:pt>
                <c:pt idx="6">
                  <c:v>2035</c:v>
                </c:pt>
                <c:pt idx="7">
                  <c:v>2040</c:v>
                </c:pt>
              </c:numCache>
            </c:numRef>
          </c:cat>
          <c:val>
            <c:numRef>
              <c:f>Sheet2!$D$14:$K$14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D1-4D6F-832A-C3501B773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979312"/>
        <c:axId val="1951977872"/>
      </c:barChart>
      <c:catAx>
        <c:axId val="195197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977872"/>
        <c:crosses val="autoZero"/>
        <c:auto val="1"/>
        <c:lblAlgn val="ctr"/>
        <c:lblOffset val="100"/>
        <c:noMultiLvlLbl val="0"/>
      </c:catAx>
      <c:valAx>
        <c:axId val="1951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97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1.xml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111203</xdr:colOff>
      <xdr:row>9</xdr:row>
      <xdr:rowOff>1507</xdr:rowOff>
    </xdr:from>
    <xdr:to>
      <xdr:col>16</xdr:col>
      <xdr:colOff>336535</xdr:colOff>
      <xdr:row>17</xdr:row>
      <xdr:rowOff>129733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384B01-CFE0-7726-3A25-C785F190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2203" y="1647427"/>
          <a:ext cx="4492532" cy="1591266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0</xdr:row>
      <xdr:rowOff>15240</xdr:rowOff>
    </xdr:from>
    <xdr:to>
      <xdr:col>16</xdr:col>
      <xdr:colOff>583603</xdr:colOff>
      <xdr:row>7</xdr:row>
      <xdr:rowOff>68766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74F268-E11A-47B1-6BD1-56281564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1480" y="15240"/>
          <a:ext cx="4820323" cy="13336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21</xdr:col>
      <xdr:colOff>591824</xdr:colOff>
      <xdr:row>42</xdr:row>
      <xdr:rowOff>8157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F78206-2B7A-05AB-9CD8-72C594FAA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840480"/>
          <a:ext cx="9126224" cy="3848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62114</xdr:colOff>
      <xdr:row>46</xdr:row>
      <xdr:rowOff>17578</xdr:rowOff>
    </xdr:from>
    <xdr:to>
      <xdr:col>17</xdr:col>
      <xdr:colOff>368501</xdr:colOff>
      <xdr:row>61</xdr:row>
      <xdr:rowOff>17576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4D0656-9409-ED5E-00E5-99F361678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608214</xdr:colOff>
      <xdr:row>25</xdr:row>
      <xdr:rowOff>69996</xdr:rowOff>
    </xdr:from>
    <xdr:to>
      <xdr:col>24</xdr:col>
      <xdr:colOff>568037</xdr:colOff>
      <xdr:row>34</xdr:row>
      <xdr:rowOff>154311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164B09-C9D7-1768-A79B-C8537FE6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2214" y="4572723"/>
          <a:ext cx="3617423" cy="1705297"/>
        </a:xfrm>
        <a:prstGeom prst="rect">
          <a:avLst/>
        </a:prstGeom>
      </xdr:spPr>
    </xdr:pic>
    <xdr:clientData/>
  </xdr:twoCellAnchor>
  <xdr:twoCellAnchor editAs="oneCell">
    <xdr:from>
      <xdr:col>18</xdr:col>
      <xdr:colOff>591850</xdr:colOff>
      <xdr:row>14</xdr:row>
      <xdr:rowOff>5281</xdr:rowOff>
    </xdr:from>
    <xdr:to>
      <xdr:col>24</xdr:col>
      <xdr:colOff>481014</xdr:colOff>
      <xdr:row>23</xdr:row>
      <xdr:rowOff>134347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E33B47-CCDF-93CD-42B8-1CC8CC73E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9663" y="2561156"/>
          <a:ext cx="3556289" cy="1772129"/>
        </a:xfrm>
        <a:prstGeom prst="rect">
          <a:avLst/>
        </a:prstGeom>
      </xdr:spPr>
    </xdr:pic>
    <xdr:clientData/>
  </xdr:twoCellAnchor>
  <xdr:twoCellAnchor editAs="oneCell">
    <xdr:from>
      <xdr:col>18</xdr:col>
      <xdr:colOff>585353</xdr:colOff>
      <xdr:row>4</xdr:row>
      <xdr:rowOff>3752</xdr:rowOff>
    </xdr:from>
    <xdr:to>
      <xdr:col>24</xdr:col>
      <xdr:colOff>318439</xdr:colOff>
      <xdr:row>13</xdr:row>
      <xdr:rowOff>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7CC453-8865-3CFD-C389-82D8CF66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166" y="734002"/>
          <a:ext cx="3400211" cy="1639692"/>
        </a:xfrm>
        <a:prstGeom prst="rect">
          <a:avLst/>
        </a:prstGeom>
      </xdr:spPr>
    </xdr:pic>
    <xdr:clientData/>
  </xdr:twoCellAnchor>
  <xdr:twoCellAnchor>
    <xdr:from>
      <xdr:col>14</xdr:col>
      <xdr:colOff>23813</xdr:colOff>
      <xdr:row>8</xdr:row>
      <xdr:rowOff>93348</xdr:rowOff>
    </xdr:from>
    <xdr:to>
      <xdr:col>18</xdr:col>
      <xdr:colOff>585353</xdr:colOff>
      <xdr:row>10</xdr:row>
      <xdr:rowOff>103188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643E4C30-7EE8-5A7D-5EF8-B7903FBDB274}"/>
            </a:ext>
          </a:extLst>
        </xdr:cNvPr>
        <xdr:cNvCxnSpPr>
          <a:endCxn id="6" idx="1"/>
        </xdr:cNvCxnSpPr>
      </xdr:nvCxnSpPr>
      <xdr:spPr>
        <a:xfrm flipV="1">
          <a:off x="8580438" y="1553848"/>
          <a:ext cx="3006290" cy="37496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</xdr:colOff>
      <xdr:row>11</xdr:row>
      <xdr:rowOff>119062</xdr:rowOff>
    </xdr:from>
    <xdr:to>
      <xdr:col>18</xdr:col>
      <xdr:colOff>591850</xdr:colOff>
      <xdr:row>18</xdr:row>
      <xdr:rowOff>161096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B5818C4-F5E9-11E7-ECE3-EC23E5933AB8}"/>
            </a:ext>
          </a:extLst>
        </xdr:cNvPr>
        <xdr:cNvCxnSpPr>
          <a:endCxn id="5" idx="1"/>
        </xdr:cNvCxnSpPr>
      </xdr:nvCxnSpPr>
      <xdr:spPr>
        <a:xfrm>
          <a:off x="8572500" y="2127250"/>
          <a:ext cx="3020725" cy="1319971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7938</xdr:colOff>
      <xdr:row>12</xdr:row>
      <xdr:rowOff>95250</xdr:rowOff>
    </xdr:from>
    <xdr:to>
      <xdr:col>19</xdr:col>
      <xdr:colOff>15875</xdr:colOff>
      <xdr:row>28</xdr:row>
      <xdr:rowOff>39688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CAA73DB1-AD35-8453-7C38-9F92451AD2C5}"/>
            </a:ext>
          </a:extLst>
        </xdr:cNvPr>
        <xdr:cNvCxnSpPr/>
      </xdr:nvCxnSpPr>
      <xdr:spPr>
        <a:xfrm>
          <a:off x="8564563" y="2286000"/>
          <a:ext cx="3063875" cy="2865438"/>
        </a:xfrm>
        <a:prstGeom prst="bentConnector3">
          <a:avLst>
            <a:gd name="adj1" fmla="val 3238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603250</xdr:colOff>
      <xdr:row>22</xdr:row>
      <xdr:rowOff>120964</xdr:rowOff>
    </xdr:from>
    <xdr:to>
      <xdr:col>12</xdr:col>
      <xdr:colOff>762000</xdr:colOff>
      <xdr:row>27</xdr:row>
      <xdr:rowOff>62235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7881A5F-7836-4B6C-CF2E-7F016839E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0375" y="4137339"/>
          <a:ext cx="3825875" cy="854084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595313</xdr:colOff>
      <xdr:row>27</xdr:row>
      <xdr:rowOff>95249</xdr:rowOff>
    </xdr:from>
    <xdr:to>
      <xdr:col>12</xdr:col>
      <xdr:colOff>788331</xdr:colOff>
      <xdr:row>37</xdr:row>
      <xdr:rowOff>57987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F594B9A-94BD-5CDC-7AC5-65F6ED1C7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2438" y="5024437"/>
          <a:ext cx="3860143" cy="1788363"/>
        </a:xfrm>
        <a:prstGeom prst="rect">
          <a:avLst/>
        </a:prstGeom>
      </xdr:spPr>
    </xdr:pic>
    <xdr:clientData/>
  </xdr:twoCellAnchor>
  <xdr:twoCellAnchor>
    <xdr:from>
      <xdr:col>10</xdr:col>
      <xdr:colOff>71439</xdr:colOff>
      <xdr:row>16</xdr:row>
      <xdr:rowOff>87313</xdr:rowOff>
    </xdr:from>
    <xdr:to>
      <xdr:col>13</xdr:col>
      <xdr:colOff>285751</xdr:colOff>
      <xdr:row>22</xdr:row>
      <xdr:rowOff>120964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38EB61CF-E4B5-69E3-F2BA-C4C0578A9F83}"/>
            </a:ext>
          </a:extLst>
        </xdr:cNvPr>
        <xdr:cNvCxnSpPr>
          <a:endCxn id="23" idx="0"/>
        </xdr:cNvCxnSpPr>
      </xdr:nvCxnSpPr>
      <xdr:spPr>
        <a:xfrm rot="10800000" flipV="1">
          <a:off x="6183314" y="3008313"/>
          <a:ext cx="2047875" cy="112902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293687</xdr:colOff>
      <xdr:row>13</xdr:row>
      <xdr:rowOff>166687</xdr:rowOff>
    </xdr:from>
    <xdr:to>
      <xdr:col>13</xdr:col>
      <xdr:colOff>293687</xdr:colOff>
      <xdr:row>16</xdr:row>
      <xdr:rowOff>79375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07182F0-ACDD-1008-463F-2F3950CA3D7D}"/>
            </a:ext>
          </a:extLst>
        </xdr:cNvPr>
        <xdr:cNvCxnSpPr/>
      </xdr:nvCxnSpPr>
      <xdr:spPr>
        <a:xfrm flipV="1">
          <a:off x="8239125" y="2540000"/>
          <a:ext cx="0" cy="4603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enewable-ei.org/pdfdownload/activities/REI_Summary_2030Proposal_EN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mber-climate.org/countries-and-regions/countries/jap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4E22-7E51-434B-B51E-DDBE5923D286}">
  <dimension ref="A3:H7"/>
  <sheetViews>
    <sheetView zoomScaleNormal="100" workbookViewId="0">
      <selection activeCell="F3" sqref="F3:H3"/>
    </sheetView>
  </sheetViews>
  <sheetFormatPr defaultRowHeight="14.4" x14ac:dyDescent="0.3"/>
  <cols>
    <col min="2" max="2" width="0" hidden="1" customWidth="1"/>
    <col min="3" max="3" width="29.109375" bestFit="1" customWidth="1"/>
    <col min="4" max="4" width="8.77734375" customWidth="1"/>
    <col min="5" max="5" width="24.109375" bestFit="1" customWidth="1"/>
    <col min="6" max="6" width="10.21875" bestFit="1" customWidth="1"/>
  </cols>
  <sheetData>
    <row r="3" spans="1:8" x14ac:dyDescent="0.3">
      <c r="C3" t="s">
        <v>18</v>
      </c>
      <c r="E3" t="s">
        <v>0</v>
      </c>
      <c r="F3" t="s">
        <v>6</v>
      </c>
      <c r="G3" t="s">
        <v>8</v>
      </c>
      <c r="H3" t="s">
        <v>9</v>
      </c>
    </row>
    <row r="4" spans="1:8" x14ac:dyDescent="0.3">
      <c r="A4" t="s">
        <v>4</v>
      </c>
      <c r="B4" t="s">
        <v>14</v>
      </c>
      <c r="C4" t="s">
        <v>15</v>
      </c>
      <c r="D4" s="1">
        <v>0.82</v>
      </c>
      <c r="E4">
        <v>2030</v>
      </c>
      <c r="F4" t="s">
        <v>16</v>
      </c>
      <c r="G4">
        <v>4</v>
      </c>
    </row>
    <row r="5" spans="1:8" x14ac:dyDescent="0.3">
      <c r="A5" t="s">
        <v>1</v>
      </c>
      <c r="C5" t="s">
        <v>11</v>
      </c>
      <c r="D5" s="1">
        <v>0.46</v>
      </c>
      <c r="E5">
        <v>2030</v>
      </c>
      <c r="F5" s="2" t="s">
        <v>12</v>
      </c>
      <c r="G5">
        <v>4</v>
      </c>
      <c r="H5" t="s">
        <v>13</v>
      </c>
    </row>
    <row r="6" spans="1:8" x14ac:dyDescent="0.3">
      <c r="A6" t="s">
        <v>3</v>
      </c>
      <c r="B6" t="s">
        <v>10</v>
      </c>
      <c r="C6" t="s">
        <v>5</v>
      </c>
      <c r="D6" s="1">
        <v>0.06</v>
      </c>
      <c r="E6">
        <v>2035</v>
      </c>
      <c r="F6" t="s">
        <v>7</v>
      </c>
      <c r="G6">
        <v>4</v>
      </c>
    </row>
    <row r="7" spans="1:8" x14ac:dyDescent="0.3">
      <c r="A7" t="s">
        <v>2</v>
      </c>
      <c r="C7" t="s">
        <v>17</v>
      </c>
      <c r="D7" s="1">
        <v>0.6</v>
      </c>
      <c r="E7">
        <v>2030</v>
      </c>
      <c r="F7" t="s">
        <v>19</v>
      </c>
      <c r="G7">
        <v>4</v>
      </c>
    </row>
  </sheetData>
  <sortState xmlns:xlrd2="http://schemas.microsoft.com/office/spreadsheetml/2017/richdata2" ref="A4:A7">
    <sortCondition ref="A4:A7"/>
  </sortState>
  <hyperlinks>
    <hyperlink ref="F5" r:id="rId1" xr:uid="{40611A04-8631-43F3-B673-561E8E53946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1775-1EDB-4962-AB2D-4E7E35C16AE0}">
  <dimension ref="B9:W19"/>
  <sheetViews>
    <sheetView tabSelected="1" zoomScale="96" zoomScaleNormal="55" workbookViewId="0">
      <selection activeCell="C26" sqref="C26"/>
    </sheetView>
  </sheetViews>
  <sheetFormatPr defaultRowHeight="14.4" x14ac:dyDescent="0.3"/>
  <cols>
    <col min="13" max="13" width="12.6640625" bestFit="1" customWidth="1"/>
    <col min="14" max="14" width="24.21875" bestFit="1" customWidth="1"/>
  </cols>
  <sheetData>
    <row r="9" spans="2:23" x14ac:dyDescent="0.3">
      <c r="B9" t="s">
        <v>20</v>
      </c>
    </row>
    <row r="10" spans="2:23" x14ac:dyDescent="0.3">
      <c r="D10">
        <v>2000</v>
      </c>
      <c r="E10">
        <v>2005</v>
      </c>
      <c r="F10">
        <v>2010</v>
      </c>
      <c r="G10">
        <v>2015</v>
      </c>
      <c r="H10">
        <v>2020</v>
      </c>
      <c r="I10">
        <v>2023</v>
      </c>
      <c r="J10">
        <v>2035</v>
      </c>
      <c r="K10">
        <v>2040</v>
      </c>
      <c r="L10" t="s">
        <v>6</v>
      </c>
      <c r="M10" t="s">
        <v>8</v>
      </c>
      <c r="N10" t="s">
        <v>9</v>
      </c>
    </row>
    <row r="11" spans="2:23" x14ac:dyDescent="0.3">
      <c r="C11" t="s">
        <v>1</v>
      </c>
      <c r="D11" s="3">
        <v>0.38200000000000001</v>
      </c>
      <c r="E11" s="3">
        <v>0.34329999999999999</v>
      </c>
      <c r="F11" s="3">
        <v>0.35520000000000002</v>
      </c>
      <c r="G11" s="3">
        <v>0.154</v>
      </c>
      <c r="H11" s="3">
        <v>0.2334</v>
      </c>
      <c r="I11" s="3">
        <v>0.29699999999999999</v>
      </c>
      <c r="J11" s="3">
        <v>1</v>
      </c>
      <c r="K11" s="3">
        <v>1</v>
      </c>
      <c r="L11" s="4" t="s">
        <v>21</v>
      </c>
      <c r="M11" s="3" t="s">
        <v>25</v>
      </c>
      <c r="N11" t="s">
        <v>26</v>
      </c>
    </row>
    <row r="12" spans="2:23" x14ac:dyDescent="0.3">
      <c r="C12" t="s">
        <v>4</v>
      </c>
      <c r="D12" s="3">
        <v>8.09E-2</v>
      </c>
      <c r="E12" s="3">
        <v>8.9700000000000002E-2</v>
      </c>
      <c r="F12" s="3">
        <v>8.8300000000000003E-2</v>
      </c>
      <c r="G12" s="3">
        <v>0.14099999999999999</v>
      </c>
      <c r="H12" s="3">
        <v>0.24249999999999999</v>
      </c>
      <c r="I12" s="3">
        <v>0.3488</v>
      </c>
      <c r="J12" s="3">
        <v>1</v>
      </c>
      <c r="K12" s="3">
        <v>1</v>
      </c>
      <c r="L12" s="4" t="s">
        <v>22</v>
      </c>
      <c r="M12" s="3" t="s">
        <v>25</v>
      </c>
      <c r="N12" t="s">
        <v>26</v>
      </c>
    </row>
    <row r="13" spans="2:23" x14ac:dyDescent="0.3">
      <c r="C13" t="s">
        <v>2</v>
      </c>
      <c r="D13" s="3">
        <v>0.54780000000000006</v>
      </c>
      <c r="E13" s="3">
        <v>0.31840000000000002</v>
      </c>
      <c r="F13" s="3">
        <v>0.31190000000000001</v>
      </c>
      <c r="G13" s="3">
        <v>0.3478</v>
      </c>
      <c r="H13" s="3">
        <v>0.34810000000000002</v>
      </c>
      <c r="I13" s="3">
        <v>0.42979999999999996</v>
      </c>
      <c r="J13" s="3"/>
      <c r="K13" s="3">
        <v>1</v>
      </c>
      <c r="L13" s="3" t="s">
        <v>23</v>
      </c>
      <c r="M13" s="3" t="s">
        <v>25</v>
      </c>
      <c r="N13" t="s">
        <v>26</v>
      </c>
    </row>
    <row r="14" spans="2:23" x14ac:dyDescent="0.3">
      <c r="C14" t="s">
        <v>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0.02</v>
      </c>
      <c r="J14" s="3">
        <v>0.06</v>
      </c>
      <c r="K14" s="3"/>
      <c r="L14" s="3" t="s">
        <v>24</v>
      </c>
      <c r="M14" s="3" t="s">
        <v>25</v>
      </c>
      <c r="N14" t="s">
        <v>27</v>
      </c>
    </row>
    <row r="16" spans="2:23" x14ac:dyDescent="0.3">
      <c r="B16" t="s">
        <v>28</v>
      </c>
      <c r="P16" s="3"/>
      <c r="Q16" s="3"/>
      <c r="R16" s="3"/>
      <c r="S16" s="3"/>
      <c r="T16" s="3"/>
      <c r="U16" s="3"/>
      <c r="V16" s="3"/>
      <c r="W16" s="3"/>
    </row>
    <row r="17" spans="2:23" x14ac:dyDescent="0.3">
      <c r="B17" t="s">
        <v>29</v>
      </c>
      <c r="P17" s="3"/>
      <c r="Q17" s="3"/>
      <c r="R17" s="3"/>
      <c r="S17" s="3"/>
      <c r="T17" s="3"/>
      <c r="U17" s="3"/>
      <c r="V17" s="3"/>
      <c r="W17" s="3"/>
    </row>
    <row r="18" spans="2:23" x14ac:dyDescent="0.3">
      <c r="B18" t="s">
        <v>30</v>
      </c>
      <c r="P18" s="3"/>
      <c r="Q18" s="3"/>
      <c r="R18" s="3"/>
      <c r="S18" s="3"/>
      <c r="T18" s="3"/>
      <c r="U18" s="3"/>
      <c r="V18" s="3"/>
      <c r="W18" s="3"/>
    </row>
    <row r="19" spans="2:23" x14ac:dyDescent="0.3">
      <c r="P19" s="3"/>
      <c r="Q19" s="3"/>
      <c r="R19" s="3"/>
      <c r="S19" s="3"/>
      <c r="T19" s="3"/>
      <c r="U19" s="3"/>
      <c r="V19" s="3"/>
      <c r="W19" s="3"/>
    </row>
  </sheetData>
  <hyperlinks>
    <hyperlink ref="L11" r:id="rId1" xr:uid="{42F9233E-2865-4C4D-8B53-FB572457DF2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ERDENEBAT ALTANGEREL</dc:creator>
  <cp:lastModifiedBy>ERDENEBAT ALTANGEREL</cp:lastModifiedBy>
  <dcterms:created xsi:type="dcterms:W3CDTF">2024-09-27T06:36:57Z</dcterms:created>
  <dcterms:modified xsi:type="dcterms:W3CDTF">2024-09-29T03:51:39Z</dcterms:modified>
</cp:coreProperties>
</file>