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2" activeTab="7"/>
  </bookViews>
  <sheets>
    <sheet name="Lancement du jeu" sheetId="1" r:id="rId1"/>
    <sheet name="Formation du gouvernement" sheetId="2" r:id="rId2"/>
    <sheet name="Situation à gérer" sheetId="3" r:id="rId3"/>
    <sheet name="Interface" sheetId="4" r:id="rId4"/>
    <sheet name="Evenements" sheetId="5" r:id="rId5"/>
    <sheet name="Recueil informations" sheetId="6" r:id="rId6"/>
    <sheet name="Africa " sheetId="7" r:id="rId7"/>
    <sheet name="Benin" sheetId="8" r:id="rId8"/>
  </sheets>
  <definedNames>
    <definedName name="Categorie_Liste">'Africa '!$H$4:$H$23</definedName>
  </definedNames>
  <calcPr calcId="145621"/>
</workbook>
</file>

<file path=xl/calcChain.xml><?xml version="1.0" encoding="utf-8"?>
<calcChain xmlns="http://schemas.openxmlformats.org/spreadsheetml/2006/main">
  <c r="K7" i="6" l="1"/>
  <c r="L7" i="6"/>
  <c r="J7" i="6"/>
  <c r="I7" i="6"/>
  <c r="H7" i="6"/>
</calcChain>
</file>

<file path=xl/sharedStrings.xml><?xml version="1.0" encoding="utf-8"?>
<sst xmlns="http://schemas.openxmlformats.org/spreadsheetml/2006/main" count="371" uniqueCount="178">
  <si>
    <t>Nombres de postes ministeriels</t>
  </si>
  <si>
    <t>Premier ministre</t>
  </si>
  <si>
    <t>Intérieur et sécurité</t>
  </si>
  <si>
    <t>Defense</t>
  </si>
  <si>
    <t>Relations Internationales et diplomatie</t>
  </si>
  <si>
    <t>Affaires sociales</t>
  </si>
  <si>
    <t>Santé publique</t>
  </si>
  <si>
    <t>Environnement, ecologie, developpement durable</t>
  </si>
  <si>
    <t>Economies et finances</t>
  </si>
  <si>
    <t xml:space="preserve">Industries </t>
  </si>
  <si>
    <t>Technologies</t>
  </si>
  <si>
    <t>Education et enseignement supérieure</t>
  </si>
  <si>
    <t>Travail et formation professionnelles</t>
  </si>
  <si>
    <t xml:space="preserve"> communication</t>
  </si>
  <si>
    <t>Sport,et loisirs</t>
  </si>
  <si>
    <t>Patrimoines et culture</t>
  </si>
  <si>
    <t>Transports</t>
  </si>
  <si>
    <t>Travaux publiques</t>
  </si>
  <si>
    <t>Justice et égalité des droits</t>
  </si>
  <si>
    <t>Resources naturelles</t>
  </si>
  <si>
    <t>nouvelles Technologies</t>
  </si>
  <si>
    <t>Equipement</t>
  </si>
  <si>
    <t>Le joueur aura aura à choisir le nombre de ministres, le pourcentage d'homme et de femmes et les postes à pourvoir dans une liste.</t>
  </si>
  <si>
    <t xml:space="preserve">(le pseudo permettra d'identifier chaque joueur et à permettra à  plusieurs joueurs d'interagir comme allié ou ennemi  en synchronisant leur partie.
</t>
  </si>
  <si>
    <t xml:space="preserve">Le sexe permettra de  proposer de faire intervenir des situations dans la vie privée  (Ex: infidélité, divorce...)
</t>
  </si>
  <si>
    <t>Le joueur peut choisir une couleur de peau, une coupe de cheveu, …</t>
  </si>
  <si>
    <t>Agriculture, elevage, pêche, production</t>
  </si>
  <si>
    <t>Artisanat</t>
  </si>
  <si>
    <t>Tourisme</t>
  </si>
  <si>
    <t>Epidemies</t>
  </si>
  <si>
    <t>Surpoids</t>
  </si>
  <si>
    <t>Crise diplomatique</t>
  </si>
  <si>
    <t xml:space="preserve">Embargo </t>
  </si>
  <si>
    <t>Chomage</t>
  </si>
  <si>
    <t>Terrorisme</t>
  </si>
  <si>
    <t>Greves</t>
  </si>
  <si>
    <t>Frustration sociales</t>
  </si>
  <si>
    <t>Manifestations</t>
  </si>
  <si>
    <t>Rechauffement climatique</t>
  </si>
  <si>
    <t>Seisme</t>
  </si>
  <si>
    <t>Ras de marée</t>
  </si>
  <si>
    <t>Crise economique</t>
  </si>
  <si>
    <t>scandale politique</t>
  </si>
  <si>
    <t>Baisse du tourisme</t>
  </si>
  <si>
    <t>Agenda presidentiel</t>
  </si>
  <si>
    <t>Avatar</t>
  </si>
  <si>
    <t>Sources d'informations</t>
  </si>
  <si>
    <t>Services secrets</t>
  </si>
  <si>
    <t xml:space="preserve">Medias </t>
  </si>
  <si>
    <t>presses</t>
  </si>
  <si>
    <t>Voyage diplomatique</t>
  </si>
  <si>
    <t>Conseil des ministres</t>
  </si>
  <si>
    <t>Discours</t>
  </si>
  <si>
    <t>Actions</t>
  </si>
  <si>
    <t>Convoquer un/+sieurs ministres</t>
  </si>
  <si>
    <t>Diplomaties</t>
  </si>
  <si>
    <t>Accord politique</t>
  </si>
  <si>
    <t>Actions spéciales</t>
  </si>
  <si>
    <t>Remanier le gouvernement</t>
  </si>
  <si>
    <t xml:space="preserve">Virer un ministre </t>
  </si>
  <si>
    <t>Lancer une attaque militaire</t>
  </si>
  <si>
    <t>Embargo</t>
  </si>
  <si>
    <t xml:space="preserve">Coupe du monde </t>
  </si>
  <si>
    <t>Jeux olympiques</t>
  </si>
  <si>
    <t>Reseau social</t>
  </si>
  <si>
    <t>Robot</t>
  </si>
  <si>
    <t>Decouverte d'un gisement</t>
  </si>
  <si>
    <t>Elections legislatives</t>
  </si>
  <si>
    <t>Elections communales</t>
  </si>
  <si>
    <t>Sondages</t>
  </si>
  <si>
    <t>Conference de presse</t>
  </si>
  <si>
    <t>Pseudo</t>
  </si>
  <si>
    <t>Sexe</t>
  </si>
  <si>
    <t xml:space="preserve">Joeur </t>
  </si>
  <si>
    <t>Configuration Jeu</t>
  </si>
  <si>
    <t>Pays</t>
  </si>
  <si>
    <t>Superficie</t>
  </si>
  <si>
    <t>Populatiuon</t>
  </si>
  <si>
    <t>Zone géographique</t>
  </si>
  <si>
    <t xml:space="preserve">Table Pays </t>
  </si>
  <si>
    <t>Population</t>
  </si>
  <si>
    <t>Régime</t>
  </si>
  <si>
    <t>indice économique</t>
  </si>
  <si>
    <t xml:space="preserve">Pseudo </t>
  </si>
  <si>
    <t>Fênetre  1</t>
  </si>
  <si>
    <t>Fênetre 2</t>
  </si>
  <si>
    <t>Nom pays</t>
  </si>
  <si>
    <t>Zone Géopolitique</t>
  </si>
  <si>
    <t xml:space="preserve">Indice économique </t>
  </si>
  <si>
    <t>Zone 1</t>
  </si>
  <si>
    <t>Zone 2</t>
  </si>
  <si>
    <t>Zone 3</t>
  </si>
  <si>
    <t xml:space="preserve">Regime </t>
  </si>
  <si>
    <t>zone 1</t>
  </si>
  <si>
    <t>13 M</t>
  </si>
  <si>
    <t>libérale</t>
  </si>
  <si>
    <t>Informations Par Pays</t>
  </si>
  <si>
    <t xml:space="preserve">Commentaires </t>
  </si>
  <si>
    <t>Nom du pays</t>
  </si>
  <si>
    <t>Date d'indépendance</t>
  </si>
  <si>
    <t>Colonisateur</t>
  </si>
  <si>
    <t>Monnaie</t>
  </si>
  <si>
    <t>langue officielle</t>
  </si>
  <si>
    <t>Principales dialectes</t>
  </si>
  <si>
    <t>Pays limitrophes</t>
  </si>
  <si>
    <t>Pays cotiers (OUI/NON))</t>
  </si>
  <si>
    <t>Drapeau</t>
  </si>
  <si>
    <t>Devise nationale</t>
  </si>
  <si>
    <t xml:space="preserve">emblème </t>
  </si>
  <si>
    <t xml:space="preserve">Division géographique </t>
  </si>
  <si>
    <t>Ressources naturelles</t>
  </si>
  <si>
    <t>Capitale</t>
  </si>
  <si>
    <t>Climat</t>
  </si>
  <si>
    <t>niveau sportif ( par type de sport )</t>
  </si>
  <si>
    <t>célébrités</t>
  </si>
  <si>
    <t>épidémies</t>
  </si>
  <si>
    <t xml:space="preserve">Monuments historique </t>
  </si>
  <si>
    <t xml:space="preserve">Appartenance aux organisations internationales </t>
  </si>
  <si>
    <t>taux d'alphabétisation</t>
  </si>
  <si>
    <t>universités</t>
  </si>
  <si>
    <t xml:space="preserve">Problèmes sociaux </t>
  </si>
  <si>
    <t>dette extérieure</t>
  </si>
  <si>
    <t>PIB</t>
  </si>
  <si>
    <t>Pollution</t>
  </si>
  <si>
    <t>corruption</t>
  </si>
  <si>
    <t xml:space="preserve">relations diplomatiques avec le pays i </t>
  </si>
  <si>
    <t xml:space="preserve">Particulaités </t>
  </si>
  <si>
    <t>religions</t>
  </si>
  <si>
    <t>stabilité politique</t>
  </si>
  <si>
    <t xml:space="preserve">taux de natalité </t>
  </si>
  <si>
    <t>taux de mortalité</t>
  </si>
  <si>
    <t>espérance vie</t>
  </si>
  <si>
    <t>Catégorie</t>
  </si>
  <si>
    <t>Géographique</t>
  </si>
  <si>
    <t>Internationale</t>
  </si>
  <si>
    <t>Economique</t>
  </si>
  <si>
    <t>Sociale</t>
  </si>
  <si>
    <t>Politique</t>
  </si>
  <si>
    <t>Taux d'exportation</t>
  </si>
  <si>
    <t>Taux importation</t>
  </si>
  <si>
    <t xml:space="preserve">Produits de premiers nécessité </t>
  </si>
  <si>
    <t>Pour chaque produit donner taux d'importation</t>
  </si>
  <si>
    <t>Infrastructure</t>
  </si>
  <si>
    <t>catastrophes naturelles</t>
  </si>
  <si>
    <t>Géopolitique</t>
  </si>
  <si>
    <t>Santé</t>
  </si>
  <si>
    <t>Educatiion</t>
  </si>
  <si>
    <t>chômage , grêve, manifestations (donner la sensibilité )</t>
  </si>
  <si>
    <t>Environnement</t>
  </si>
  <si>
    <t>5 villes principale</t>
  </si>
  <si>
    <t>Autres</t>
  </si>
  <si>
    <t>BENIN</t>
  </si>
  <si>
    <t>Informations</t>
  </si>
  <si>
    <t>France</t>
  </si>
  <si>
    <t>FCFA</t>
  </si>
  <si>
    <t>Presidentiel</t>
  </si>
  <si>
    <t>Français</t>
  </si>
  <si>
    <t>Fon,Yoruba,Dendi, Mina,Goun,Adja,Mahi,Pedah</t>
  </si>
  <si>
    <t>Niger,Nigéria,Burkina-Faso,Togo</t>
  </si>
  <si>
    <t>OUI</t>
  </si>
  <si>
    <t>Img</t>
  </si>
  <si>
    <t>Fraternité,Justice,Travail</t>
  </si>
  <si>
    <t xml:space="preserve">région , département/nombre/nom </t>
  </si>
  <si>
    <t>Département/24/Atacora,Mono</t>
  </si>
  <si>
    <t>Coton</t>
  </si>
  <si>
    <t>Porto-Novo</t>
  </si>
  <si>
    <t>Tropical</t>
  </si>
  <si>
    <t>sport,niveau/…</t>
  </si>
  <si>
    <t>Footbal,1/Basket-ball,1/</t>
  </si>
  <si>
    <t>Angelique Kidjo, Djimon Housou</t>
  </si>
  <si>
    <t>Choléra, Paludisme</t>
  </si>
  <si>
    <t>Porte de non retour, Parc W, Parc Pendjari, Cité lacustre de Ganvié</t>
  </si>
  <si>
    <t>CEDEAO, UA</t>
  </si>
  <si>
    <t>EPAC</t>
  </si>
  <si>
    <t>Chômage,0,4/</t>
  </si>
  <si>
    <t>Pourcentage du PIB</t>
  </si>
  <si>
    <t>Taux à quantifier</t>
  </si>
  <si>
    <t>A quantifier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</si>
</sst>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0" xfId="0" applyFill="1" applyAlignme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0" xfId="0" applyFill="1"/>
    <xf numFmtId="0" fontId="0" fillId="3" borderId="1" xfId="0" applyFill="1" applyBorder="1"/>
    <xf numFmtId="0" fontId="0" fillId="4" borderId="0" xfId="0" applyFill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7" borderId="9" xfId="0" applyFill="1" applyBorder="1"/>
    <xf numFmtId="0" fontId="0" fillId="9" borderId="9" xfId="0" applyFill="1" applyBorder="1"/>
    <xf numFmtId="3" fontId="0" fillId="9" borderId="9" xfId="0" applyNumberFormat="1" applyFill="1" applyBorder="1"/>
    <xf numFmtId="0" fontId="0" fillId="0" borderId="0" xfId="0" applyFont="1"/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du profil du Joueur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PSEUDO  DU JOUEUR    </a:t>
          </a:r>
          <a:endParaRPr lang="fr-FR" sz="1100"/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SEXE 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AVATAR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44368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50909" custLinFactNeighborY="327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36D0B1C-84FC-45A9-A91C-B0C9233C8033}" type="presOf" srcId="{6D9779D1-5B7F-4A42-8982-A01B4DE07DF2}" destId="{0B42F808-76D1-48A4-BB9E-1FCE3B026DBC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D3DBC6C-D5C6-4757-8AC7-8C7C4DC130E3}" type="presOf" srcId="{6A2CD6F6-D08A-4F02-9F13-4157831770C9}" destId="{8B85BCBD-E709-4032-8B96-335E2829D523}" srcOrd="1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C4330DC7-B12D-4BB2-B703-4EAF1907AD32}" type="presOf" srcId="{231AAA22-703D-4D19-A5A0-54B55F8612C4}" destId="{BF149492-7558-4E61-9971-6A50CD17F559}" srcOrd="1" destOrd="0" presId="urn:microsoft.com/office/officeart/2005/8/layout/hierarchy5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B1AB4349-BE20-4CEF-AF41-DD5A6476BB59}" type="presOf" srcId="{A0F65A62-2693-4709-BA70-0760C3DC6564}" destId="{9A12F15A-DD69-4747-986B-EC2A2040FC04}" srcOrd="0" destOrd="0" presId="urn:microsoft.com/office/officeart/2005/8/layout/hierarchy5"/>
    <dgm:cxn modelId="{40D4F532-D172-4E0B-A011-5333981FD929}" type="presOf" srcId="{6A2CD6F6-D08A-4F02-9F13-4157831770C9}" destId="{87AF48A4-8861-42BC-B140-54C2C125EFC6}" srcOrd="0" destOrd="0" presId="urn:microsoft.com/office/officeart/2005/8/layout/hierarchy5"/>
    <dgm:cxn modelId="{833698AD-4CD2-4C71-B1EE-9B95D6CD653B}" type="presOf" srcId="{C47EFBB2-995E-4B31-BEDC-5F1D8B29F018}" destId="{293579B0-8FDA-4D34-A67F-F2368242682D}" srcOrd="0" destOrd="0" presId="urn:microsoft.com/office/officeart/2005/8/layout/hierarchy5"/>
    <dgm:cxn modelId="{39A4B946-8274-474F-9278-075C596A1CF2}" type="presOf" srcId="{1F0E5270-C213-44AB-B76F-2B0A6FFB418E}" destId="{0801CC26-B71E-45B6-95A0-1021BF843F5E}" srcOrd="0" destOrd="0" presId="urn:microsoft.com/office/officeart/2005/8/layout/hierarchy5"/>
    <dgm:cxn modelId="{AD58B1D7-1BB8-4A4E-966A-006A8F06E057}" type="presOf" srcId="{616EF268-9D85-4D63-95E6-AA0AC3C29833}" destId="{2F462459-C933-484D-A7B8-FE757D7A787C}" srcOrd="0" destOrd="0" presId="urn:microsoft.com/office/officeart/2005/8/layout/hierarchy5"/>
    <dgm:cxn modelId="{539AB461-6AA8-4638-9DD0-CD608F90EE3F}" type="presOf" srcId="{231AAA22-703D-4D19-A5A0-54B55F8612C4}" destId="{7C99A380-E6F6-4F99-BD1F-7BBDA45513C5}" srcOrd="0" destOrd="0" presId="urn:microsoft.com/office/officeart/2005/8/layout/hierarchy5"/>
    <dgm:cxn modelId="{805C8664-D68C-4BED-B9FF-94E168FB1B04}" type="presOf" srcId="{A0F65A62-2693-4709-BA70-0760C3DC6564}" destId="{7CBE07E1-EEC9-4F05-9C63-594E9A5609DC}" srcOrd="1" destOrd="0" presId="urn:microsoft.com/office/officeart/2005/8/layout/hierarchy5"/>
    <dgm:cxn modelId="{E4439D69-C982-4C65-92FD-7AC8DED276C0}" type="presOf" srcId="{FB72A809-E0BA-4AF3-BA9E-0C67444CFABB}" destId="{2F0B8E4B-AE8D-43D5-AE11-3E93A798E2E5}" srcOrd="0" destOrd="0" presId="urn:microsoft.com/office/officeart/2005/8/layout/hierarchy5"/>
    <dgm:cxn modelId="{E334F689-1C29-4769-A556-0349EAF25D8D}" type="presParOf" srcId="{2F0B8E4B-AE8D-43D5-AE11-3E93A798E2E5}" destId="{585D11CC-7F86-480D-8197-60DAF23EFD85}" srcOrd="0" destOrd="0" presId="urn:microsoft.com/office/officeart/2005/8/layout/hierarchy5"/>
    <dgm:cxn modelId="{022F2D0C-DB67-4341-B693-858BFD1129EA}" type="presParOf" srcId="{585D11CC-7F86-480D-8197-60DAF23EFD85}" destId="{5B0BFC03-3411-4A8F-918B-BB3277071076}" srcOrd="0" destOrd="0" presId="urn:microsoft.com/office/officeart/2005/8/layout/hierarchy5"/>
    <dgm:cxn modelId="{55165614-CC47-4810-8B0E-8CA8E8CD72A5}" type="presParOf" srcId="{5B0BFC03-3411-4A8F-918B-BB3277071076}" destId="{18F86408-C7EC-4629-9941-C0C29BD466BE}" srcOrd="0" destOrd="0" presId="urn:microsoft.com/office/officeart/2005/8/layout/hierarchy5"/>
    <dgm:cxn modelId="{F4B90E3B-4DE2-4CE4-9345-1A82CFC25D83}" type="presParOf" srcId="{18F86408-C7EC-4629-9941-C0C29BD466BE}" destId="{293579B0-8FDA-4D34-A67F-F2368242682D}" srcOrd="0" destOrd="0" presId="urn:microsoft.com/office/officeart/2005/8/layout/hierarchy5"/>
    <dgm:cxn modelId="{F8EC47F7-1B42-4DA3-9932-74E9D3B204AF}" type="presParOf" srcId="{18F86408-C7EC-4629-9941-C0C29BD466BE}" destId="{79BB52AB-AE7D-4407-B7E1-C2295438F726}" srcOrd="1" destOrd="0" presId="urn:microsoft.com/office/officeart/2005/8/layout/hierarchy5"/>
    <dgm:cxn modelId="{E13C57E5-7901-4160-A360-0609C5C4D474}" type="presParOf" srcId="{79BB52AB-AE7D-4407-B7E1-C2295438F726}" destId="{87AF48A4-8861-42BC-B140-54C2C125EFC6}" srcOrd="0" destOrd="0" presId="urn:microsoft.com/office/officeart/2005/8/layout/hierarchy5"/>
    <dgm:cxn modelId="{70DB6925-FBEA-4961-816A-A4A75204AAB7}" type="presParOf" srcId="{87AF48A4-8861-42BC-B140-54C2C125EFC6}" destId="{8B85BCBD-E709-4032-8B96-335E2829D523}" srcOrd="0" destOrd="0" presId="urn:microsoft.com/office/officeart/2005/8/layout/hierarchy5"/>
    <dgm:cxn modelId="{EBC0A76C-CB96-4DF5-8BEC-58327150FEF2}" type="presParOf" srcId="{79BB52AB-AE7D-4407-B7E1-C2295438F726}" destId="{DBB47CBC-3A2E-4A7E-A503-F4C8C2AF4C1E}" srcOrd="1" destOrd="0" presId="urn:microsoft.com/office/officeart/2005/8/layout/hierarchy5"/>
    <dgm:cxn modelId="{176199A4-45F5-426C-8806-76CBC47D9016}" type="presParOf" srcId="{DBB47CBC-3A2E-4A7E-A503-F4C8C2AF4C1E}" destId="{2F462459-C933-484D-A7B8-FE757D7A787C}" srcOrd="0" destOrd="0" presId="urn:microsoft.com/office/officeart/2005/8/layout/hierarchy5"/>
    <dgm:cxn modelId="{46252D1E-82CD-489A-8E11-4FB1EA32ECA5}" type="presParOf" srcId="{DBB47CBC-3A2E-4A7E-A503-F4C8C2AF4C1E}" destId="{D6D3035D-BCDF-43A1-9F83-5B8331C24D05}" srcOrd="1" destOrd="0" presId="urn:microsoft.com/office/officeart/2005/8/layout/hierarchy5"/>
    <dgm:cxn modelId="{65684EF4-A0DB-4B14-85DB-3BE35E281F54}" type="presParOf" srcId="{79BB52AB-AE7D-4407-B7E1-C2295438F726}" destId="{9A12F15A-DD69-4747-986B-EC2A2040FC04}" srcOrd="2" destOrd="0" presId="urn:microsoft.com/office/officeart/2005/8/layout/hierarchy5"/>
    <dgm:cxn modelId="{2BF0BE1C-E969-499C-9D2B-A8407CC16FBA}" type="presParOf" srcId="{9A12F15A-DD69-4747-986B-EC2A2040FC04}" destId="{7CBE07E1-EEC9-4F05-9C63-594E9A5609DC}" srcOrd="0" destOrd="0" presId="urn:microsoft.com/office/officeart/2005/8/layout/hierarchy5"/>
    <dgm:cxn modelId="{75B873AB-C13D-497D-A5F2-DB9237B25483}" type="presParOf" srcId="{79BB52AB-AE7D-4407-B7E1-C2295438F726}" destId="{A1B83FD1-DF69-433E-9180-D2B8D4A55D48}" srcOrd="3" destOrd="0" presId="urn:microsoft.com/office/officeart/2005/8/layout/hierarchy5"/>
    <dgm:cxn modelId="{D80921A7-4470-4A99-A206-06A8BCEB284E}" type="presParOf" srcId="{A1B83FD1-DF69-433E-9180-D2B8D4A55D48}" destId="{0801CC26-B71E-45B6-95A0-1021BF843F5E}" srcOrd="0" destOrd="0" presId="urn:microsoft.com/office/officeart/2005/8/layout/hierarchy5"/>
    <dgm:cxn modelId="{FF3BCB31-E38A-46AE-BCFB-A2C6D6834728}" type="presParOf" srcId="{A1B83FD1-DF69-433E-9180-D2B8D4A55D48}" destId="{E3724391-B106-49A7-B34C-C896CDAD8DFA}" srcOrd="1" destOrd="0" presId="urn:microsoft.com/office/officeart/2005/8/layout/hierarchy5"/>
    <dgm:cxn modelId="{FBF1D84F-0A27-4247-86B6-3F5A27DD054F}" type="presParOf" srcId="{79BB52AB-AE7D-4407-B7E1-C2295438F726}" destId="{7C99A380-E6F6-4F99-BD1F-7BBDA45513C5}" srcOrd="4" destOrd="0" presId="urn:microsoft.com/office/officeart/2005/8/layout/hierarchy5"/>
    <dgm:cxn modelId="{F3F496F0-F86C-485F-BF17-F55A92875DF4}" type="presParOf" srcId="{7C99A380-E6F6-4F99-BD1F-7BBDA45513C5}" destId="{BF149492-7558-4E61-9971-6A50CD17F559}" srcOrd="0" destOrd="0" presId="urn:microsoft.com/office/officeart/2005/8/layout/hierarchy5"/>
    <dgm:cxn modelId="{6A23C6A6-0C37-4EA4-BCC7-11B2A98C0F7F}" type="presParOf" srcId="{79BB52AB-AE7D-4407-B7E1-C2295438F726}" destId="{56D8298C-4F52-4BEF-876E-5AB684E2BBC9}" srcOrd="5" destOrd="0" presId="urn:microsoft.com/office/officeart/2005/8/layout/hierarchy5"/>
    <dgm:cxn modelId="{718656CE-F280-4632-BADD-A05EC697604C}" type="presParOf" srcId="{56D8298C-4F52-4BEF-876E-5AB684E2BBC9}" destId="{0B42F808-76D1-48A4-BB9E-1FCE3B026DBC}" srcOrd="0" destOrd="0" presId="urn:microsoft.com/office/officeart/2005/8/layout/hierarchy5"/>
    <dgm:cxn modelId="{AD77956D-9095-4133-BD5B-BF45FD55C401}" type="presParOf" srcId="{56D8298C-4F52-4BEF-876E-5AB684E2BBC9}" destId="{0FF437EC-FA63-4080-9A4C-8D85B33692E5}" srcOrd="1" destOrd="0" presId="urn:microsoft.com/office/officeart/2005/8/layout/hierarchy5"/>
    <dgm:cxn modelId="{16A00EE2-48B2-478B-9F15-AEB9BCF171DA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de la partie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TAILLE  DE  LA  POPULATION  </a:t>
          </a:r>
          <a:r>
            <a:rPr lang="fr-FR" sz="1100"/>
            <a:t>(plage de valeurs ) </a:t>
          </a:r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INDICE  ECONOMIQUE   (1 à 10)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AXES  DE  GOUVERNANCE ( à cocher )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7E4FFA6E-FFBA-4FBD-833A-39D1E91BB1A8}">
      <dgm:prSet/>
      <dgm:spPr/>
      <dgm:t>
        <a:bodyPr/>
        <a:lstStyle/>
        <a:p>
          <a:r>
            <a:rPr lang="fr-FR"/>
            <a:t>0 à 5 millions</a:t>
          </a:r>
        </a:p>
      </dgm:t>
    </dgm:pt>
    <dgm:pt modelId="{4532CCCB-5D04-4C58-AE52-24B4BB44A4FA}" type="sibTrans" cxnId="{251E68A5-C7B3-4C24-AAA4-48242EFADDDB}">
      <dgm:prSet/>
      <dgm:spPr/>
      <dgm:t>
        <a:bodyPr/>
        <a:lstStyle/>
        <a:p>
          <a:endParaRPr lang="fr-FR"/>
        </a:p>
      </dgm:t>
    </dgm:pt>
    <dgm:pt modelId="{B4C8CEB1-7230-4B78-9C47-FEC56B3BC52F}" type="parTrans" cxnId="{251E68A5-C7B3-4C24-AAA4-48242EFADDDB}">
      <dgm:prSet/>
      <dgm:spPr/>
      <dgm:t>
        <a:bodyPr/>
        <a:lstStyle/>
        <a:p>
          <a:endParaRPr lang="fr-FR"/>
        </a:p>
      </dgm:t>
    </dgm:pt>
    <dgm:pt modelId="{8D193BD1-E80E-4803-B7A5-74405875B864}">
      <dgm:prSet/>
      <dgm:spPr/>
      <dgm:t>
        <a:bodyPr/>
        <a:lstStyle/>
        <a:p>
          <a:r>
            <a:rPr lang="fr-FR"/>
            <a:t>1 à 1,5 milliards</a:t>
          </a:r>
        </a:p>
      </dgm:t>
    </dgm:pt>
    <dgm:pt modelId="{63A3B16A-24BD-403C-9CEF-45C7C0AA762F}" type="sibTrans" cxnId="{3E38D5BE-3429-4AB4-8EF7-FF2DB5335770}">
      <dgm:prSet/>
      <dgm:spPr/>
      <dgm:t>
        <a:bodyPr/>
        <a:lstStyle/>
        <a:p>
          <a:endParaRPr lang="fr-FR"/>
        </a:p>
      </dgm:t>
    </dgm:pt>
    <dgm:pt modelId="{B2490C50-4922-4852-AD94-BDC01B4A20B6}" type="parTrans" cxnId="{3E38D5BE-3429-4AB4-8EF7-FF2DB5335770}">
      <dgm:prSet/>
      <dgm:spPr/>
      <dgm:t>
        <a:bodyPr/>
        <a:lstStyle/>
        <a:p>
          <a:endParaRPr lang="fr-FR"/>
        </a:p>
      </dgm:t>
    </dgm:pt>
    <dgm:pt modelId="{CAC4D9D5-5CF0-4272-A58D-17B96D3D72E2}">
      <dgm:prSet/>
      <dgm:spPr/>
      <dgm:t>
        <a:bodyPr/>
        <a:lstStyle/>
        <a:p>
          <a:r>
            <a:rPr lang="fr-FR"/>
            <a:t>500 à 1000 millions</a:t>
          </a:r>
        </a:p>
      </dgm:t>
    </dgm:pt>
    <dgm:pt modelId="{4861CD94-3DB0-4F06-B829-DA2C3107A4C2}" type="sibTrans" cxnId="{F2437B81-2AA9-462D-8ED7-834E9983F778}">
      <dgm:prSet/>
      <dgm:spPr/>
      <dgm:t>
        <a:bodyPr/>
        <a:lstStyle/>
        <a:p>
          <a:endParaRPr lang="fr-FR"/>
        </a:p>
      </dgm:t>
    </dgm:pt>
    <dgm:pt modelId="{04D636C7-A8A1-4A00-86A7-DB9EB178DFC9}" type="parTrans" cxnId="{F2437B81-2AA9-462D-8ED7-834E9983F778}">
      <dgm:prSet/>
      <dgm:spPr/>
      <dgm:t>
        <a:bodyPr/>
        <a:lstStyle/>
        <a:p>
          <a:endParaRPr lang="fr-FR"/>
        </a:p>
      </dgm:t>
    </dgm:pt>
    <dgm:pt modelId="{99C3B0E5-6FB5-4444-94D2-1423DA3D0DB0}">
      <dgm:prSet/>
      <dgm:spPr/>
      <dgm:t>
        <a:bodyPr/>
        <a:lstStyle/>
        <a:p>
          <a:r>
            <a:rPr lang="fr-FR"/>
            <a:t>100 à 500 millions</a:t>
          </a:r>
        </a:p>
      </dgm:t>
    </dgm:pt>
    <dgm:pt modelId="{9B5A80BB-FD29-4D41-8B7A-6C5E41A172A3}" type="sibTrans" cxnId="{2379AADC-4CF6-4CAC-A61C-542DB2F14BC7}">
      <dgm:prSet/>
      <dgm:spPr/>
      <dgm:t>
        <a:bodyPr/>
        <a:lstStyle/>
        <a:p>
          <a:endParaRPr lang="fr-FR"/>
        </a:p>
      </dgm:t>
    </dgm:pt>
    <dgm:pt modelId="{0CC56FAB-7CAD-4ADE-988E-5658B04D6569}" type="parTrans" cxnId="{2379AADC-4CF6-4CAC-A61C-542DB2F14BC7}">
      <dgm:prSet/>
      <dgm:spPr/>
      <dgm:t>
        <a:bodyPr/>
        <a:lstStyle/>
        <a:p>
          <a:endParaRPr lang="fr-FR"/>
        </a:p>
      </dgm:t>
    </dgm:pt>
    <dgm:pt modelId="{674EBAE1-2400-4361-A166-11144C3206D1}">
      <dgm:prSet/>
      <dgm:spPr/>
      <dgm:t>
        <a:bodyPr/>
        <a:lstStyle/>
        <a:p>
          <a:r>
            <a:rPr lang="fr-FR"/>
            <a:t>5 a 100 millions</a:t>
          </a:r>
        </a:p>
      </dgm:t>
    </dgm:pt>
    <dgm:pt modelId="{48290A6B-443C-4520-A8F7-63652F26E7FF}" type="sibTrans" cxnId="{60AC207B-4092-4DC2-844C-00B11CBDF9F7}">
      <dgm:prSet/>
      <dgm:spPr/>
      <dgm:t>
        <a:bodyPr/>
        <a:lstStyle/>
        <a:p>
          <a:endParaRPr lang="fr-FR"/>
        </a:p>
      </dgm:t>
    </dgm:pt>
    <dgm:pt modelId="{C9E4B746-0AF6-4CC1-B30B-657CB088B092}" type="parTrans" cxnId="{60AC207B-4092-4DC2-844C-00B11CBDF9F7}">
      <dgm:prSet/>
      <dgm:spPr/>
      <dgm:t>
        <a:bodyPr/>
        <a:lstStyle/>
        <a:p>
          <a:endParaRPr lang="fr-FR"/>
        </a:p>
      </dgm:t>
    </dgm:pt>
    <dgm:pt modelId="{5E6B54EF-F575-4252-8DF2-8929B3C4C86D}">
      <dgm:prSet/>
      <dgm:spPr/>
      <dgm:t>
        <a:bodyPr/>
        <a:lstStyle/>
        <a:p>
          <a:r>
            <a:rPr lang="fr-FR"/>
            <a:t>1 à 3 (Pays sous developpé . Ex: Afrique, amerique du sud ...)</a:t>
          </a:r>
        </a:p>
      </dgm:t>
    </dgm:pt>
    <dgm:pt modelId="{088EF528-4A4C-4B59-A900-FFC7262AA494}" type="parTrans" cxnId="{4FCD3949-6639-4CBC-89E9-FC19EB8EB770}">
      <dgm:prSet/>
      <dgm:spPr/>
      <dgm:t>
        <a:bodyPr/>
        <a:lstStyle/>
        <a:p>
          <a:endParaRPr lang="fr-FR"/>
        </a:p>
      </dgm:t>
    </dgm:pt>
    <dgm:pt modelId="{B5AB57BF-898C-497F-BBA5-9F3A134D6122}" type="sibTrans" cxnId="{4FCD3949-6639-4CBC-89E9-FC19EB8EB770}">
      <dgm:prSet/>
      <dgm:spPr/>
      <dgm:t>
        <a:bodyPr/>
        <a:lstStyle/>
        <a:p>
          <a:endParaRPr lang="fr-FR"/>
        </a:p>
      </dgm:t>
    </dgm:pt>
    <dgm:pt modelId="{DD4A6766-A40C-4A1E-B7D5-D46AB6E9892D}">
      <dgm:prSet/>
      <dgm:spPr/>
      <dgm:t>
        <a:bodyPr/>
        <a:lstStyle/>
        <a:p>
          <a:r>
            <a:rPr lang="fr-FR"/>
            <a:t>3 à 5 (Pays en voie de  developpement. Ex afrique du Sud)</a:t>
          </a:r>
        </a:p>
      </dgm:t>
    </dgm:pt>
    <dgm:pt modelId="{0CD379C0-DDAB-4B4D-8B0F-7D42A8BCAE45}" type="parTrans" cxnId="{E1F71C7E-375F-4CBE-9B94-EF1C1ED9FE2E}">
      <dgm:prSet/>
      <dgm:spPr/>
      <dgm:t>
        <a:bodyPr/>
        <a:lstStyle/>
        <a:p>
          <a:endParaRPr lang="fr-FR"/>
        </a:p>
      </dgm:t>
    </dgm:pt>
    <dgm:pt modelId="{3A8A0C9C-89AA-4FD1-8BF8-C9030C117B1E}" type="sibTrans" cxnId="{E1F71C7E-375F-4CBE-9B94-EF1C1ED9FE2E}">
      <dgm:prSet/>
      <dgm:spPr/>
      <dgm:t>
        <a:bodyPr/>
        <a:lstStyle/>
        <a:p>
          <a:endParaRPr lang="fr-FR"/>
        </a:p>
      </dgm:t>
    </dgm:pt>
    <dgm:pt modelId="{D36C757B-E518-44AB-8A06-2B57222DA213}">
      <dgm:prSet/>
      <dgm:spPr/>
      <dgm:t>
        <a:bodyPr/>
        <a:lstStyle/>
        <a:p>
          <a:r>
            <a:rPr lang="fr-FR"/>
            <a:t>5 à 8 ( Pays développés. Exemple europe</a:t>
          </a:r>
        </a:p>
      </dgm:t>
    </dgm:pt>
    <dgm:pt modelId="{D68A3FC6-4921-4E86-A320-7ADF60871CF5}" type="parTrans" cxnId="{D438978E-1B1F-4CCF-A797-232E9F244BA1}">
      <dgm:prSet/>
      <dgm:spPr/>
      <dgm:t>
        <a:bodyPr/>
        <a:lstStyle/>
        <a:p>
          <a:endParaRPr lang="fr-FR"/>
        </a:p>
      </dgm:t>
    </dgm:pt>
    <dgm:pt modelId="{84BBEBF3-AF50-4F5A-925A-91287590383A}" type="sibTrans" cxnId="{D438978E-1B1F-4CCF-A797-232E9F244BA1}">
      <dgm:prSet/>
      <dgm:spPr/>
      <dgm:t>
        <a:bodyPr/>
        <a:lstStyle/>
        <a:p>
          <a:endParaRPr lang="fr-FR"/>
        </a:p>
      </dgm:t>
    </dgm:pt>
    <dgm:pt modelId="{7F1E8D8C-F0E9-41E3-9DA6-BD715A5E8DE7}">
      <dgm:prSet/>
      <dgm:spPr/>
      <dgm:t>
        <a:bodyPr/>
        <a:lstStyle/>
        <a:p>
          <a:r>
            <a:rPr lang="fr-FR"/>
            <a:t>9 à 10  (Puissance économique )</a:t>
          </a:r>
        </a:p>
      </dgm:t>
    </dgm:pt>
    <dgm:pt modelId="{AF03DC23-1688-4D24-94F2-D7993EA095E6}" type="parTrans" cxnId="{0C0CAF27-4AB7-465D-AFD7-1A5A0E9B3C79}">
      <dgm:prSet/>
      <dgm:spPr/>
      <dgm:t>
        <a:bodyPr/>
        <a:lstStyle/>
        <a:p>
          <a:endParaRPr lang="fr-FR"/>
        </a:p>
      </dgm:t>
    </dgm:pt>
    <dgm:pt modelId="{10F9F3D9-44CC-455A-81AC-4F44A2FA0735}" type="sibTrans" cxnId="{0C0CAF27-4AB7-465D-AFD7-1A5A0E9B3C79}">
      <dgm:prSet/>
      <dgm:spPr/>
      <dgm:t>
        <a:bodyPr/>
        <a:lstStyle/>
        <a:p>
          <a:endParaRPr lang="fr-FR"/>
        </a:p>
      </dgm:t>
    </dgm:pt>
    <dgm:pt modelId="{0A255C89-17F9-4850-94EE-398FD1B79F04}">
      <dgm:prSet/>
      <dgm:spPr/>
      <dgm:t>
        <a:bodyPr/>
        <a:lstStyle/>
        <a:p>
          <a:r>
            <a:rPr lang="fr-FR"/>
            <a:t>Economique /  Social  / Environnemental / Securité  /stratégies   Internationales  </a:t>
          </a:r>
        </a:p>
      </dgm:t>
    </dgm:pt>
    <dgm:pt modelId="{E8B1E180-C895-4B00-AE0F-B6248C91EE98}" type="parTrans" cxnId="{B6E6C776-1311-4232-9C58-2ABB254AEC5D}">
      <dgm:prSet/>
      <dgm:spPr/>
      <dgm:t>
        <a:bodyPr/>
        <a:lstStyle/>
        <a:p>
          <a:endParaRPr lang="fr-FR"/>
        </a:p>
      </dgm:t>
    </dgm:pt>
    <dgm:pt modelId="{53148F6C-03D1-461F-B764-906A92CCD5EF}" type="sibTrans" cxnId="{B6E6C776-1311-4232-9C58-2ABB254AEC5D}">
      <dgm:prSet/>
      <dgm:spPr/>
      <dgm:t>
        <a:bodyPr/>
        <a:lstStyle/>
        <a:p>
          <a:endParaRPr lang="fr-FR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 custLinFactY="-79551" custLinFactNeighborX="-2577" custLinFactNeighborY="-100000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E093353F-D98B-4AA1-95A6-75570749C0F9}" type="pres">
      <dgm:prSet presAssocID="{B4C8CEB1-7230-4B78-9C47-FEC56B3BC52F}" presName="Name25" presStyleLbl="parChTrans1D3" presStyleIdx="0" presStyleCnt="10"/>
      <dgm:spPr/>
      <dgm:t>
        <a:bodyPr/>
        <a:lstStyle/>
        <a:p>
          <a:endParaRPr lang="fr-FR"/>
        </a:p>
      </dgm:t>
    </dgm:pt>
    <dgm:pt modelId="{5060C69D-0B24-43EE-9562-F6E9A1465D53}" type="pres">
      <dgm:prSet presAssocID="{B4C8CEB1-7230-4B78-9C47-FEC56B3BC52F}" presName="connTx" presStyleLbl="parChTrans1D3" presStyleIdx="0" presStyleCnt="10"/>
      <dgm:spPr/>
      <dgm:t>
        <a:bodyPr/>
        <a:lstStyle/>
        <a:p>
          <a:endParaRPr lang="fr-FR"/>
        </a:p>
      </dgm:t>
    </dgm:pt>
    <dgm:pt modelId="{1C1951BB-B215-4BB8-9B42-4BDAB7CA0279}" type="pres">
      <dgm:prSet presAssocID="{7E4FFA6E-FFBA-4FBD-833A-39D1E91BB1A8}" presName="Name30" presStyleCnt="0"/>
      <dgm:spPr/>
    </dgm:pt>
    <dgm:pt modelId="{AE94E6C6-3040-492D-B358-C18046AB2EBC}" type="pres">
      <dgm:prSet presAssocID="{7E4FFA6E-FFBA-4FBD-833A-39D1E91BB1A8}" presName="level2Shape" presStyleLbl="node3" presStyleIdx="0" presStyleCnt="10" custScaleY="23305" custLinFactY="-82196" custLinFactNeighborX="-8150" custLinFactNeighborY="-100000"/>
      <dgm:spPr/>
      <dgm:t>
        <a:bodyPr/>
        <a:lstStyle/>
        <a:p>
          <a:endParaRPr lang="fr-FR"/>
        </a:p>
      </dgm:t>
    </dgm:pt>
    <dgm:pt modelId="{61786CF3-D701-4271-B961-B666A6F41AC5}" type="pres">
      <dgm:prSet presAssocID="{7E4FFA6E-FFBA-4FBD-833A-39D1E91BB1A8}" presName="hierChild3" presStyleCnt="0"/>
      <dgm:spPr/>
    </dgm:pt>
    <dgm:pt modelId="{D0802D8A-17E0-42FF-8F46-C0B190274122}" type="pres">
      <dgm:prSet presAssocID="{C9E4B746-0AF6-4CC1-B30B-657CB088B092}" presName="Name25" presStyleLbl="parChTrans1D3" presStyleIdx="1" presStyleCnt="10"/>
      <dgm:spPr/>
      <dgm:t>
        <a:bodyPr/>
        <a:lstStyle/>
        <a:p>
          <a:endParaRPr lang="fr-FR"/>
        </a:p>
      </dgm:t>
    </dgm:pt>
    <dgm:pt modelId="{72C839F6-E7B6-477D-A3AA-124741E4B538}" type="pres">
      <dgm:prSet presAssocID="{C9E4B746-0AF6-4CC1-B30B-657CB088B092}" presName="connTx" presStyleLbl="parChTrans1D3" presStyleIdx="1" presStyleCnt="10"/>
      <dgm:spPr/>
      <dgm:t>
        <a:bodyPr/>
        <a:lstStyle/>
        <a:p>
          <a:endParaRPr lang="fr-FR"/>
        </a:p>
      </dgm:t>
    </dgm:pt>
    <dgm:pt modelId="{D86929DF-0023-4FD9-8877-3598EF1296B1}" type="pres">
      <dgm:prSet presAssocID="{674EBAE1-2400-4361-A166-11144C3206D1}" presName="Name30" presStyleCnt="0"/>
      <dgm:spPr/>
    </dgm:pt>
    <dgm:pt modelId="{FB3B5045-7F40-480B-A83E-702B616FA88D}" type="pres">
      <dgm:prSet presAssocID="{674EBAE1-2400-4361-A166-11144C3206D1}" presName="level2Shape" presStyleLbl="node3" presStyleIdx="1" presStyleCnt="10" custScaleY="25141" custLinFactY="-72536" custLinFactNeighborX="-9890" custLinFactNeighborY="-100000"/>
      <dgm:spPr/>
      <dgm:t>
        <a:bodyPr/>
        <a:lstStyle/>
        <a:p>
          <a:endParaRPr lang="fr-FR"/>
        </a:p>
      </dgm:t>
    </dgm:pt>
    <dgm:pt modelId="{F789FB36-523F-4661-8F27-1B02645C5F7E}" type="pres">
      <dgm:prSet presAssocID="{674EBAE1-2400-4361-A166-11144C3206D1}" presName="hierChild3" presStyleCnt="0"/>
      <dgm:spPr/>
    </dgm:pt>
    <dgm:pt modelId="{0B20FA40-1E51-45FB-8061-C664A47C365E}" type="pres">
      <dgm:prSet presAssocID="{0CC56FAB-7CAD-4ADE-988E-5658B04D6569}" presName="Name25" presStyleLbl="parChTrans1D3" presStyleIdx="2" presStyleCnt="10"/>
      <dgm:spPr/>
      <dgm:t>
        <a:bodyPr/>
        <a:lstStyle/>
        <a:p>
          <a:endParaRPr lang="fr-FR"/>
        </a:p>
      </dgm:t>
    </dgm:pt>
    <dgm:pt modelId="{3890CF65-0E98-40F8-9E48-B76AD96CF051}" type="pres">
      <dgm:prSet presAssocID="{0CC56FAB-7CAD-4ADE-988E-5658B04D6569}" presName="connTx" presStyleLbl="parChTrans1D3" presStyleIdx="2" presStyleCnt="10"/>
      <dgm:spPr/>
      <dgm:t>
        <a:bodyPr/>
        <a:lstStyle/>
        <a:p>
          <a:endParaRPr lang="fr-FR"/>
        </a:p>
      </dgm:t>
    </dgm:pt>
    <dgm:pt modelId="{D9AAD46D-DAF4-42EC-84FC-814C79A1C0B2}" type="pres">
      <dgm:prSet presAssocID="{99C3B0E5-6FB5-4444-94D2-1423DA3D0DB0}" presName="Name30" presStyleCnt="0"/>
      <dgm:spPr/>
    </dgm:pt>
    <dgm:pt modelId="{92014794-B5AE-4341-8D1D-1BDCCA634B2C}" type="pres">
      <dgm:prSet presAssocID="{99C3B0E5-6FB5-4444-94D2-1423DA3D0DB0}" presName="level2Shape" presStyleLbl="node3" presStyleIdx="2" presStyleCnt="10" custScaleY="30151" custLinFactY="-63251" custLinFactNeighborX="-8649" custLinFactNeighborY="-100000"/>
      <dgm:spPr/>
      <dgm:t>
        <a:bodyPr/>
        <a:lstStyle/>
        <a:p>
          <a:endParaRPr lang="fr-FR"/>
        </a:p>
      </dgm:t>
    </dgm:pt>
    <dgm:pt modelId="{748DC726-CCCF-4EE5-B46D-10E709929B3D}" type="pres">
      <dgm:prSet presAssocID="{99C3B0E5-6FB5-4444-94D2-1423DA3D0DB0}" presName="hierChild3" presStyleCnt="0"/>
      <dgm:spPr/>
    </dgm:pt>
    <dgm:pt modelId="{57CBFA0B-0A90-47FC-B128-F11D82854EA5}" type="pres">
      <dgm:prSet presAssocID="{04D636C7-A8A1-4A00-86A7-DB9EB178DFC9}" presName="Name25" presStyleLbl="parChTrans1D3" presStyleIdx="3" presStyleCnt="10"/>
      <dgm:spPr/>
      <dgm:t>
        <a:bodyPr/>
        <a:lstStyle/>
        <a:p>
          <a:endParaRPr lang="fr-FR"/>
        </a:p>
      </dgm:t>
    </dgm:pt>
    <dgm:pt modelId="{B59D09DC-EC8C-44EF-8C32-2A41D4C05FE0}" type="pres">
      <dgm:prSet presAssocID="{04D636C7-A8A1-4A00-86A7-DB9EB178DFC9}" presName="connTx" presStyleLbl="parChTrans1D3" presStyleIdx="3" presStyleCnt="10"/>
      <dgm:spPr/>
      <dgm:t>
        <a:bodyPr/>
        <a:lstStyle/>
        <a:p>
          <a:endParaRPr lang="fr-FR"/>
        </a:p>
      </dgm:t>
    </dgm:pt>
    <dgm:pt modelId="{8F174273-445A-4752-BE1B-8E9ACB09B910}" type="pres">
      <dgm:prSet presAssocID="{CAC4D9D5-5CF0-4272-A58D-17B96D3D72E2}" presName="Name30" presStyleCnt="0"/>
      <dgm:spPr/>
    </dgm:pt>
    <dgm:pt modelId="{1ADB50A0-DCBF-4264-A54F-18BD42C70618}" type="pres">
      <dgm:prSet presAssocID="{CAC4D9D5-5CF0-4272-A58D-17B96D3D72E2}" presName="level2Shape" presStyleLbl="node3" presStyleIdx="3" presStyleCnt="10" custScaleY="24555" custLinFactY="-54128" custLinFactNeighborX="-11725" custLinFactNeighborY="-100000"/>
      <dgm:spPr/>
      <dgm:t>
        <a:bodyPr/>
        <a:lstStyle/>
        <a:p>
          <a:endParaRPr lang="fr-FR"/>
        </a:p>
      </dgm:t>
    </dgm:pt>
    <dgm:pt modelId="{4A4FA880-F91C-4C7D-9AE3-22AD17180414}" type="pres">
      <dgm:prSet presAssocID="{CAC4D9D5-5CF0-4272-A58D-17B96D3D72E2}" presName="hierChild3" presStyleCnt="0"/>
      <dgm:spPr/>
    </dgm:pt>
    <dgm:pt modelId="{0B10DC64-8DA8-4A97-8911-A7D6D433850B}" type="pres">
      <dgm:prSet presAssocID="{B2490C50-4922-4852-AD94-BDC01B4A20B6}" presName="Name25" presStyleLbl="parChTrans1D3" presStyleIdx="4" presStyleCnt="10"/>
      <dgm:spPr/>
      <dgm:t>
        <a:bodyPr/>
        <a:lstStyle/>
        <a:p>
          <a:endParaRPr lang="fr-FR"/>
        </a:p>
      </dgm:t>
    </dgm:pt>
    <dgm:pt modelId="{D8B88DA7-C74C-456B-BFB9-5ECBAEA02ECB}" type="pres">
      <dgm:prSet presAssocID="{B2490C50-4922-4852-AD94-BDC01B4A20B6}" presName="connTx" presStyleLbl="parChTrans1D3" presStyleIdx="4" presStyleCnt="10"/>
      <dgm:spPr/>
      <dgm:t>
        <a:bodyPr/>
        <a:lstStyle/>
        <a:p>
          <a:endParaRPr lang="fr-FR"/>
        </a:p>
      </dgm:t>
    </dgm:pt>
    <dgm:pt modelId="{DBD7895F-8AB1-4471-B45E-4B8E9E55E960}" type="pres">
      <dgm:prSet presAssocID="{8D193BD1-E80E-4803-B7A5-74405875B864}" presName="Name30" presStyleCnt="0"/>
      <dgm:spPr/>
    </dgm:pt>
    <dgm:pt modelId="{4018FF83-3A39-4F74-AAA2-E8D5D5C59D1D}" type="pres">
      <dgm:prSet presAssocID="{8D193BD1-E80E-4803-B7A5-74405875B864}" presName="level2Shape" presStyleLbl="node3" presStyleIdx="4" presStyleCnt="10" custScaleY="24723" custLinFactY="-50297" custLinFactNeighborX="-10471" custLinFactNeighborY="-100000"/>
      <dgm:spPr/>
      <dgm:t>
        <a:bodyPr/>
        <a:lstStyle/>
        <a:p>
          <a:endParaRPr lang="fr-FR"/>
        </a:p>
      </dgm:t>
    </dgm:pt>
    <dgm:pt modelId="{BAA9C2E7-D508-403E-A7C9-80A7E708272A}" type="pres">
      <dgm:prSet presAssocID="{8D193BD1-E80E-4803-B7A5-74405875B864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59926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5FD72AEF-E9A7-4420-B47E-2EB98EFAB197}" type="pres">
      <dgm:prSet presAssocID="{088EF528-4A4C-4B59-A900-FFC7262AA494}" presName="Name25" presStyleLbl="parChTrans1D3" presStyleIdx="5" presStyleCnt="10"/>
      <dgm:spPr/>
      <dgm:t>
        <a:bodyPr/>
        <a:lstStyle/>
        <a:p>
          <a:endParaRPr lang="fr-FR"/>
        </a:p>
      </dgm:t>
    </dgm:pt>
    <dgm:pt modelId="{02AB9727-1BA2-47F2-9C68-34C403542AB7}" type="pres">
      <dgm:prSet presAssocID="{088EF528-4A4C-4B59-A900-FFC7262AA494}" presName="connTx" presStyleLbl="parChTrans1D3" presStyleIdx="5" presStyleCnt="10"/>
      <dgm:spPr/>
      <dgm:t>
        <a:bodyPr/>
        <a:lstStyle/>
        <a:p>
          <a:endParaRPr lang="fr-FR"/>
        </a:p>
      </dgm:t>
    </dgm:pt>
    <dgm:pt modelId="{40375AB6-6BA3-4C42-9DE1-E596BDE9556D}" type="pres">
      <dgm:prSet presAssocID="{5E6B54EF-F575-4252-8DF2-8929B3C4C86D}" presName="Name30" presStyleCnt="0"/>
      <dgm:spPr/>
    </dgm:pt>
    <dgm:pt modelId="{7A1CC12C-133D-475D-9848-5042A028D89E}" type="pres">
      <dgm:prSet presAssocID="{5E6B54EF-F575-4252-8DF2-8929B3C4C86D}" presName="level2Shape" presStyleLbl="node3" presStyleIdx="5" presStyleCnt="10" custScaleY="33697"/>
      <dgm:spPr/>
      <dgm:t>
        <a:bodyPr/>
        <a:lstStyle/>
        <a:p>
          <a:endParaRPr lang="fr-FR"/>
        </a:p>
      </dgm:t>
    </dgm:pt>
    <dgm:pt modelId="{96356FA9-403C-48D4-B6CA-C66C82125562}" type="pres">
      <dgm:prSet presAssocID="{5E6B54EF-F575-4252-8DF2-8929B3C4C86D}" presName="hierChild3" presStyleCnt="0"/>
      <dgm:spPr/>
    </dgm:pt>
    <dgm:pt modelId="{945BE33B-F2BA-4D41-952F-BD2ECC797E1B}" type="pres">
      <dgm:prSet presAssocID="{0CD379C0-DDAB-4B4D-8B0F-7D42A8BCAE45}" presName="Name25" presStyleLbl="parChTrans1D3" presStyleIdx="6" presStyleCnt="10"/>
      <dgm:spPr/>
      <dgm:t>
        <a:bodyPr/>
        <a:lstStyle/>
        <a:p>
          <a:endParaRPr lang="fr-FR"/>
        </a:p>
      </dgm:t>
    </dgm:pt>
    <dgm:pt modelId="{9AFA7C48-4EC4-42CC-B064-D1BAD9E3A172}" type="pres">
      <dgm:prSet presAssocID="{0CD379C0-DDAB-4B4D-8B0F-7D42A8BCAE45}" presName="connTx" presStyleLbl="parChTrans1D3" presStyleIdx="6" presStyleCnt="10"/>
      <dgm:spPr/>
      <dgm:t>
        <a:bodyPr/>
        <a:lstStyle/>
        <a:p>
          <a:endParaRPr lang="fr-FR"/>
        </a:p>
      </dgm:t>
    </dgm:pt>
    <dgm:pt modelId="{F7B75996-2990-42D9-993B-D57ACC475F4D}" type="pres">
      <dgm:prSet presAssocID="{DD4A6766-A40C-4A1E-B7D5-D46AB6E9892D}" presName="Name30" presStyleCnt="0"/>
      <dgm:spPr/>
    </dgm:pt>
    <dgm:pt modelId="{2933335C-2338-4FCE-A89D-762E7EC82638}" type="pres">
      <dgm:prSet presAssocID="{DD4A6766-A40C-4A1E-B7D5-D46AB6E9892D}" presName="level2Shape" presStyleLbl="node3" presStyleIdx="6" presStyleCnt="10" custScaleY="36395"/>
      <dgm:spPr/>
      <dgm:t>
        <a:bodyPr/>
        <a:lstStyle/>
        <a:p>
          <a:endParaRPr lang="fr-FR"/>
        </a:p>
      </dgm:t>
    </dgm:pt>
    <dgm:pt modelId="{D8C36484-6917-4121-A758-71C1C301B80B}" type="pres">
      <dgm:prSet presAssocID="{DD4A6766-A40C-4A1E-B7D5-D46AB6E9892D}" presName="hierChild3" presStyleCnt="0"/>
      <dgm:spPr/>
    </dgm:pt>
    <dgm:pt modelId="{AF0086F9-2B36-43F7-A66A-B9A0BE27A8E3}" type="pres">
      <dgm:prSet presAssocID="{D68A3FC6-4921-4E86-A320-7ADF60871CF5}" presName="Name25" presStyleLbl="parChTrans1D3" presStyleIdx="7" presStyleCnt="10"/>
      <dgm:spPr/>
      <dgm:t>
        <a:bodyPr/>
        <a:lstStyle/>
        <a:p>
          <a:endParaRPr lang="fr-FR"/>
        </a:p>
      </dgm:t>
    </dgm:pt>
    <dgm:pt modelId="{70C91509-1B96-4138-8EA1-B734C0CB5FCD}" type="pres">
      <dgm:prSet presAssocID="{D68A3FC6-4921-4E86-A320-7ADF60871CF5}" presName="connTx" presStyleLbl="parChTrans1D3" presStyleIdx="7" presStyleCnt="10"/>
      <dgm:spPr/>
      <dgm:t>
        <a:bodyPr/>
        <a:lstStyle/>
        <a:p>
          <a:endParaRPr lang="fr-FR"/>
        </a:p>
      </dgm:t>
    </dgm:pt>
    <dgm:pt modelId="{2F8BB28A-1544-43D1-AB8D-52A4C3BB8469}" type="pres">
      <dgm:prSet presAssocID="{D36C757B-E518-44AB-8A06-2B57222DA213}" presName="Name30" presStyleCnt="0"/>
      <dgm:spPr/>
    </dgm:pt>
    <dgm:pt modelId="{F7780ED9-E600-44DC-A64D-AFC229741D87}" type="pres">
      <dgm:prSet presAssocID="{D36C757B-E518-44AB-8A06-2B57222DA213}" presName="level2Shape" presStyleLbl="node3" presStyleIdx="7" presStyleCnt="10" custScaleY="37901"/>
      <dgm:spPr/>
      <dgm:t>
        <a:bodyPr/>
        <a:lstStyle/>
        <a:p>
          <a:endParaRPr lang="fr-FR"/>
        </a:p>
      </dgm:t>
    </dgm:pt>
    <dgm:pt modelId="{8E8233C9-D12D-4CF0-9706-8A541E87E063}" type="pres">
      <dgm:prSet presAssocID="{D36C757B-E518-44AB-8A06-2B57222DA213}" presName="hierChild3" presStyleCnt="0"/>
      <dgm:spPr/>
    </dgm:pt>
    <dgm:pt modelId="{3A4589C2-A47E-400B-85B3-7DB71B612B67}" type="pres">
      <dgm:prSet presAssocID="{AF03DC23-1688-4D24-94F2-D7993EA095E6}" presName="Name25" presStyleLbl="parChTrans1D3" presStyleIdx="8" presStyleCnt="10"/>
      <dgm:spPr/>
      <dgm:t>
        <a:bodyPr/>
        <a:lstStyle/>
        <a:p>
          <a:endParaRPr lang="fr-FR"/>
        </a:p>
      </dgm:t>
    </dgm:pt>
    <dgm:pt modelId="{952BA20F-D5E9-452F-AD84-C9A2190B4D33}" type="pres">
      <dgm:prSet presAssocID="{AF03DC23-1688-4D24-94F2-D7993EA095E6}" presName="connTx" presStyleLbl="parChTrans1D3" presStyleIdx="8" presStyleCnt="10"/>
      <dgm:spPr/>
      <dgm:t>
        <a:bodyPr/>
        <a:lstStyle/>
        <a:p>
          <a:endParaRPr lang="fr-FR"/>
        </a:p>
      </dgm:t>
    </dgm:pt>
    <dgm:pt modelId="{A9800FA2-58DE-48F5-9B64-F88D7130DD22}" type="pres">
      <dgm:prSet presAssocID="{7F1E8D8C-F0E9-41E3-9DA6-BD715A5E8DE7}" presName="Name30" presStyleCnt="0"/>
      <dgm:spPr/>
    </dgm:pt>
    <dgm:pt modelId="{82382562-971E-447C-94BE-1FD567D8B4CE}" type="pres">
      <dgm:prSet presAssocID="{7F1E8D8C-F0E9-41E3-9DA6-BD715A5E8DE7}" presName="level2Shape" presStyleLbl="node3" presStyleIdx="8" presStyleCnt="10" custScaleY="37902"/>
      <dgm:spPr/>
      <dgm:t>
        <a:bodyPr/>
        <a:lstStyle/>
        <a:p>
          <a:endParaRPr lang="fr-FR"/>
        </a:p>
      </dgm:t>
    </dgm:pt>
    <dgm:pt modelId="{BAA1277C-715C-40A9-BE09-95354D4F8CB4}" type="pres">
      <dgm:prSet presAssocID="{7F1E8D8C-F0E9-41E3-9DA6-BD715A5E8DE7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38294" custLinFactY="10362" custLinFactNeighborX="3555" custLinFactNeighborY="10000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BF5A9F46-CFBF-4075-874A-B4152BE5026B}" type="pres">
      <dgm:prSet presAssocID="{E8B1E180-C895-4B00-AE0F-B6248C91EE98}" presName="Name25" presStyleLbl="parChTrans1D3" presStyleIdx="9" presStyleCnt="10"/>
      <dgm:spPr/>
      <dgm:t>
        <a:bodyPr/>
        <a:lstStyle/>
        <a:p>
          <a:endParaRPr lang="fr-FR"/>
        </a:p>
      </dgm:t>
    </dgm:pt>
    <dgm:pt modelId="{0217CEE3-56F6-4156-8CE9-52F8663D95B2}" type="pres">
      <dgm:prSet presAssocID="{E8B1E180-C895-4B00-AE0F-B6248C91EE98}" presName="connTx" presStyleLbl="parChTrans1D3" presStyleIdx="9" presStyleCnt="10"/>
      <dgm:spPr/>
      <dgm:t>
        <a:bodyPr/>
        <a:lstStyle/>
        <a:p>
          <a:endParaRPr lang="fr-FR"/>
        </a:p>
      </dgm:t>
    </dgm:pt>
    <dgm:pt modelId="{FA319749-D208-418F-B0DA-5D804A568782}" type="pres">
      <dgm:prSet presAssocID="{0A255C89-17F9-4850-94EE-398FD1B79F04}" presName="Name30" presStyleCnt="0"/>
      <dgm:spPr/>
    </dgm:pt>
    <dgm:pt modelId="{FFFAF596-BF24-4562-B5D6-2C39DE2E488F}" type="pres">
      <dgm:prSet presAssocID="{0A255C89-17F9-4850-94EE-398FD1B79F04}" presName="level2Shape" presStyleLbl="node3" presStyleIdx="9" presStyleCnt="10" custLinFactY="11058" custLinFactNeighborX="-719" custLinFactNeighborY="100000"/>
      <dgm:spPr/>
      <dgm:t>
        <a:bodyPr/>
        <a:lstStyle/>
        <a:p>
          <a:endParaRPr lang="fr-FR"/>
        </a:p>
      </dgm:t>
    </dgm:pt>
    <dgm:pt modelId="{15E9CD94-D8DE-4266-B732-DDC660C817FA}" type="pres">
      <dgm:prSet presAssocID="{0A255C89-17F9-4850-94EE-398FD1B79F04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6003283-BC9D-4512-88E9-1AD6CA75098F}" type="presOf" srcId="{C9E4B746-0AF6-4CC1-B30B-657CB088B092}" destId="{72C839F6-E7B6-477D-A3AA-124741E4B538}" srcOrd="1" destOrd="0" presId="urn:microsoft.com/office/officeart/2005/8/layout/hierarchy5"/>
    <dgm:cxn modelId="{2B700654-9BBE-4033-94A5-284F5AFCB38F}" type="presOf" srcId="{DD4A6766-A40C-4A1E-B7D5-D46AB6E9892D}" destId="{2933335C-2338-4FCE-A89D-762E7EC82638}" srcOrd="0" destOrd="0" presId="urn:microsoft.com/office/officeart/2005/8/layout/hierarchy5"/>
    <dgm:cxn modelId="{5F1F187A-0AA0-4E07-8BB6-666C1C4C0239}" type="presOf" srcId="{231AAA22-703D-4D19-A5A0-54B55F8612C4}" destId="{BF149492-7558-4E61-9971-6A50CD17F559}" srcOrd="1" destOrd="0" presId="urn:microsoft.com/office/officeart/2005/8/layout/hierarchy5"/>
    <dgm:cxn modelId="{EDAE08EC-B855-4512-83C4-FD310AD73368}" type="presOf" srcId="{6A2CD6F6-D08A-4F02-9F13-4157831770C9}" destId="{87AF48A4-8861-42BC-B140-54C2C125EFC6}" srcOrd="0" destOrd="0" presId="urn:microsoft.com/office/officeart/2005/8/layout/hierarchy5"/>
    <dgm:cxn modelId="{8E58A8FC-4408-44E3-9DA1-EDDA40ADCD6A}" type="presOf" srcId="{AF03DC23-1688-4D24-94F2-D7993EA095E6}" destId="{952BA20F-D5E9-452F-AD84-C9A2190B4D33}" srcOrd="1" destOrd="0" presId="urn:microsoft.com/office/officeart/2005/8/layout/hierarchy5"/>
    <dgm:cxn modelId="{AD4AE2D6-A697-4E0C-B3DF-589739D02EFA}" type="presOf" srcId="{0CD379C0-DDAB-4B4D-8B0F-7D42A8BCAE45}" destId="{9AFA7C48-4EC4-42CC-B064-D1BAD9E3A172}" srcOrd="1" destOrd="0" presId="urn:microsoft.com/office/officeart/2005/8/layout/hierarchy5"/>
    <dgm:cxn modelId="{BEE3D871-DC8E-4FF7-BF9C-7A7C0DC7EE71}" type="presOf" srcId="{5E6B54EF-F575-4252-8DF2-8929B3C4C86D}" destId="{7A1CC12C-133D-475D-9848-5042A028D89E}" srcOrd="0" destOrd="0" presId="urn:microsoft.com/office/officeart/2005/8/layout/hierarchy5"/>
    <dgm:cxn modelId="{251E68A5-C7B3-4C24-AAA4-48242EFADDDB}" srcId="{616EF268-9D85-4D63-95E6-AA0AC3C29833}" destId="{7E4FFA6E-FFBA-4FBD-833A-39D1E91BB1A8}" srcOrd="0" destOrd="0" parTransId="{B4C8CEB1-7230-4B78-9C47-FEC56B3BC52F}" sibTransId="{4532CCCB-5D04-4C58-AE52-24B4BB44A4FA}"/>
    <dgm:cxn modelId="{FEE53E85-E7A4-4B24-B3B5-BCA9E03365CF}" type="presOf" srcId="{0CD379C0-DDAB-4B4D-8B0F-7D42A8BCAE45}" destId="{945BE33B-F2BA-4D41-952F-BD2ECC797E1B}" srcOrd="0" destOrd="0" presId="urn:microsoft.com/office/officeart/2005/8/layout/hierarchy5"/>
    <dgm:cxn modelId="{9469DF00-FFC8-415D-AA08-6802348780AA}" type="presOf" srcId="{C47EFBB2-995E-4B31-BEDC-5F1D8B29F018}" destId="{293579B0-8FDA-4D34-A67F-F2368242682D}" srcOrd="0" destOrd="0" presId="urn:microsoft.com/office/officeart/2005/8/layout/hierarchy5"/>
    <dgm:cxn modelId="{4B0CD27A-C65A-458C-B1C7-0747AD90A657}" type="presOf" srcId="{616EF268-9D85-4D63-95E6-AA0AC3C29833}" destId="{2F462459-C933-484D-A7B8-FE757D7A787C}" srcOrd="0" destOrd="0" presId="urn:microsoft.com/office/officeart/2005/8/layout/hierarchy5"/>
    <dgm:cxn modelId="{A8DB6FF0-A9B2-4517-BEBD-0E1ACD80DF5B}" type="presOf" srcId="{088EF528-4A4C-4B59-A900-FFC7262AA494}" destId="{5FD72AEF-E9A7-4420-B47E-2EB98EFAB197}" srcOrd="0" destOrd="0" presId="urn:microsoft.com/office/officeart/2005/8/layout/hierarchy5"/>
    <dgm:cxn modelId="{B6E6C776-1311-4232-9C58-2ABB254AEC5D}" srcId="{6D9779D1-5B7F-4A42-8982-A01B4DE07DF2}" destId="{0A255C89-17F9-4850-94EE-398FD1B79F04}" srcOrd="0" destOrd="0" parTransId="{E8B1E180-C895-4B00-AE0F-B6248C91EE98}" sibTransId="{53148F6C-03D1-461F-B764-906A92CCD5EF}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3E38D5BE-3429-4AB4-8EF7-FF2DB5335770}" srcId="{616EF268-9D85-4D63-95E6-AA0AC3C29833}" destId="{8D193BD1-E80E-4803-B7A5-74405875B864}" srcOrd="4" destOrd="0" parTransId="{B2490C50-4922-4852-AD94-BDC01B4A20B6}" sibTransId="{63A3B16A-24BD-403C-9CEF-45C7C0AA762F}"/>
    <dgm:cxn modelId="{77502894-7332-4DF9-9170-0C415B2D7F1E}" type="presOf" srcId="{99C3B0E5-6FB5-4444-94D2-1423DA3D0DB0}" destId="{92014794-B5AE-4341-8D1D-1BDCCA634B2C}" srcOrd="0" destOrd="0" presId="urn:microsoft.com/office/officeart/2005/8/layout/hierarchy5"/>
    <dgm:cxn modelId="{19003020-52D4-4C6A-B0D6-105159F064D5}" type="presOf" srcId="{088EF528-4A4C-4B59-A900-FFC7262AA494}" destId="{02AB9727-1BA2-47F2-9C68-34C403542AB7}" srcOrd="1" destOrd="0" presId="urn:microsoft.com/office/officeart/2005/8/layout/hierarchy5"/>
    <dgm:cxn modelId="{8B851BE4-3579-49AB-B17D-5F191D179B02}" type="presOf" srcId="{04D636C7-A8A1-4A00-86A7-DB9EB178DFC9}" destId="{B59D09DC-EC8C-44EF-8C32-2A41D4C05FE0}" srcOrd="1" destOrd="0" presId="urn:microsoft.com/office/officeart/2005/8/layout/hierarchy5"/>
    <dgm:cxn modelId="{E5AAF3FB-90BE-4E90-9DF5-74C976E916DE}" type="presOf" srcId="{674EBAE1-2400-4361-A166-11144C3206D1}" destId="{FB3B5045-7F40-480B-A83E-702B616FA88D}" srcOrd="0" destOrd="0" presId="urn:microsoft.com/office/officeart/2005/8/layout/hierarchy5"/>
    <dgm:cxn modelId="{40DF38DD-12EA-43F9-B126-EA2DED42FF98}" type="presOf" srcId="{7E4FFA6E-FFBA-4FBD-833A-39D1E91BB1A8}" destId="{AE94E6C6-3040-492D-B358-C18046AB2EBC}" srcOrd="0" destOrd="0" presId="urn:microsoft.com/office/officeart/2005/8/layout/hierarchy5"/>
    <dgm:cxn modelId="{F499C6CE-9370-4199-8BFC-17607627C2EB}" type="presOf" srcId="{231AAA22-703D-4D19-A5A0-54B55F8612C4}" destId="{7C99A380-E6F6-4F99-BD1F-7BBDA45513C5}" srcOrd="0" destOrd="0" presId="urn:microsoft.com/office/officeart/2005/8/layout/hierarchy5"/>
    <dgm:cxn modelId="{F2FBDFDF-1D53-4467-9D0D-D3F8B8CAF20B}" type="presOf" srcId="{B2490C50-4922-4852-AD94-BDC01B4A20B6}" destId="{0B10DC64-8DA8-4A97-8911-A7D6D433850B}" srcOrd="0" destOrd="0" presId="urn:microsoft.com/office/officeart/2005/8/layout/hierarchy5"/>
    <dgm:cxn modelId="{0C2A4C36-D737-4DC2-891A-3CD2C8F42702}" type="presOf" srcId="{0CC56FAB-7CAD-4ADE-988E-5658B04D6569}" destId="{3890CF65-0E98-40F8-9E48-B76AD96CF051}" srcOrd="1" destOrd="0" presId="urn:microsoft.com/office/officeart/2005/8/layout/hierarchy5"/>
    <dgm:cxn modelId="{E1F71C7E-375F-4CBE-9B94-EF1C1ED9FE2E}" srcId="{1F0E5270-C213-44AB-B76F-2B0A6FFB418E}" destId="{DD4A6766-A40C-4A1E-B7D5-D46AB6E9892D}" srcOrd="1" destOrd="0" parTransId="{0CD379C0-DDAB-4B4D-8B0F-7D42A8BCAE45}" sibTransId="{3A8A0C9C-89AA-4FD1-8BF8-C9030C117B1E}"/>
    <dgm:cxn modelId="{9D5B16F8-CDF2-484C-94CF-E8E0DE33449B}" type="presOf" srcId="{B2490C50-4922-4852-AD94-BDC01B4A20B6}" destId="{D8B88DA7-C74C-456B-BFB9-5ECBAEA02ECB}" srcOrd="1" destOrd="0" presId="urn:microsoft.com/office/officeart/2005/8/layout/hierarchy5"/>
    <dgm:cxn modelId="{CDA5477F-AB8F-4C3E-ADF0-9561B4042EC3}" type="presOf" srcId="{0CC56FAB-7CAD-4ADE-988E-5658B04D6569}" destId="{0B20FA40-1E51-45FB-8061-C664A47C365E}" srcOrd="0" destOrd="0" presId="urn:microsoft.com/office/officeart/2005/8/layout/hierarchy5"/>
    <dgm:cxn modelId="{7D91CA29-4FED-4996-A51C-2F9ADBE69537}" type="presOf" srcId="{A0F65A62-2693-4709-BA70-0760C3DC6564}" destId="{7CBE07E1-EEC9-4F05-9C63-594E9A5609DC}" srcOrd="1" destOrd="0" presId="urn:microsoft.com/office/officeart/2005/8/layout/hierarchy5"/>
    <dgm:cxn modelId="{D438978E-1B1F-4CCF-A797-232E9F244BA1}" srcId="{1F0E5270-C213-44AB-B76F-2B0A6FFB418E}" destId="{D36C757B-E518-44AB-8A06-2B57222DA213}" srcOrd="2" destOrd="0" parTransId="{D68A3FC6-4921-4E86-A320-7ADF60871CF5}" sibTransId="{84BBEBF3-AF50-4F5A-925A-91287590383A}"/>
    <dgm:cxn modelId="{2A52A10D-BB0E-4593-A1FF-C7039CC7CA1C}" type="presOf" srcId="{7F1E8D8C-F0E9-41E3-9DA6-BD715A5E8DE7}" destId="{82382562-971E-447C-94BE-1FD567D8B4CE}" srcOrd="0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94C8D339-C4CD-4A44-A529-80D4BAFB5C5B}" type="presOf" srcId="{E8B1E180-C895-4B00-AE0F-B6248C91EE98}" destId="{0217CEE3-56F6-4156-8CE9-52F8663D95B2}" srcOrd="1" destOrd="0" presId="urn:microsoft.com/office/officeart/2005/8/layout/hierarchy5"/>
    <dgm:cxn modelId="{91C8F29A-EF0C-4E39-A119-12E2A3457586}" type="presOf" srcId="{D36C757B-E518-44AB-8A06-2B57222DA213}" destId="{F7780ED9-E600-44DC-A64D-AFC229741D87}" srcOrd="0" destOrd="0" presId="urn:microsoft.com/office/officeart/2005/8/layout/hierarchy5"/>
    <dgm:cxn modelId="{05A15A96-D873-4AC5-BD91-2698BD5B07D1}" type="presOf" srcId="{6D9779D1-5B7F-4A42-8982-A01B4DE07DF2}" destId="{0B42F808-76D1-48A4-BB9E-1FCE3B026DBC}" srcOrd="0" destOrd="0" presId="urn:microsoft.com/office/officeart/2005/8/layout/hierarchy5"/>
    <dgm:cxn modelId="{4FCD3949-6639-4CBC-89E9-FC19EB8EB770}" srcId="{1F0E5270-C213-44AB-B76F-2B0A6FFB418E}" destId="{5E6B54EF-F575-4252-8DF2-8929B3C4C86D}" srcOrd="0" destOrd="0" parTransId="{088EF528-4A4C-4B59-A900-FFC7262AA494}" sibTransId="{B5AB57BF-898C-497F-BBA5-9F3A134D6122}"/>
    <dgm:cxn modelId="{67A96047-64EC-4F6D-8299-EF93AB46427B}" type="presOf" srcId="{C9E4B746-0AF6-4CC1-B30B-657CB088B092}" destId="{D0802D8A-17E0-42FF-8F46-C0B190274122}" srcOrd="0" destOrd="0" presId="urn:microsoft.com/office/officeart/2005/8/layout/hierarchy5"/>
    <dgm:cxn modelId="{24773B9F-6E26-48A0-8DFC-2413EA138B8A}" type="presOf" srcId="{04D636C7-A8A1-4A00-86A7-DB9EB178DFC9}" destId="{57CBFA0B-0A90-47FC-B128-F11D82854EA5}" srcOrd="0" destOrd="0" presId="urn:microsoft.com/office/officeart/2005/8/layout/hierarchy5"/>
    <dgm:cxn modelId="{3F3DAD98-DA59-4334-BDC0-7DC42846465D}" type="presOf" srcId="{1F0E5270-C213-44AB-B76F-2B0A6FFB418E}" destId="{0801CC26-B71E-45B6-95A0-1021BF843F5E}" srcOrd="0" destOrd="0" presId="urn:microsoft.com/office/officeart/2005/8/layout/hierarchy5"/>
    <dgm:cxn modelId="{BAD77618-17CB-4BBF-9F74-0F2345A4F69B}" type="presOf" srcId="{0A255C89-17F9-4850-94EE-398FD1B79F04}" destId="{FFFAF596-BF24-4562-B5D6-2C39DE2E488F}" srcOrd="0" destOrd="0" presId="urn:microsoft.com/office/officeart/2005/8/layout/hierarchy5"/>
    <dgm:cxn modelId="{ECEEF0E8-84E5-498A-A24E-5DC243962AFD}" type="presOf" srcId="{A0F65A62-2693-4709-BA70-0760C3DC6564}" destId="{9A12F15A-DD69-4747-986B-EC2A2040FC04}" srcOrd="0" destOrd="0" presId="urn:microsoft.com/office/officeart/2005/8/layout/hierarchy5"/>
    <dgm:cxn modelId="{0C0CAF27-4AB7-465D-AFD7-1A5A0E9B3C79}" srcId="{1F0E5270-C213-44AB-B76F-2B0A6FFB418E}" destId="{7F1E8D8C-F0E9-41E3-9DA6-BD715A5E8DE7}" srcOrd="3" destOrd="0" parTransId="{AF03DC23-1688-4D24-94F2-D7993EA095E6}" sibTransId="{10F9F3D9-44CC-455A-81AC-4F44A2FA0735}"/>
    <dgm:cxn modelId="{6E07D851-B863-4D99-95F9-2B938B03C5F9}" type="presOf" srcId="{D68A3FC6-4921-4E86-A320-7ADF60871CF5}" destId="{70C91509-1B96-4138-8EA1-B734C0CB5FCD}" srcOrd="1" destOrd="0" presId="urn:microsoft.com/office/officeart/2005/8/layout/hierarchy5"/>
    <dgm:cxn modelId="{4DB30EF7-7AB5-40C0-BFD4-4ADC4AB41E76}" type="presOf" srcId="{FB72A809-E0BA-4AF3-BA9E-0C67444CFABB}" destId="{2F0B8E4B-AE8D-43D5-AE11-3E93A798E2E5}" srcOrd="0" destOrd="0" presId="urn:microsoft.com/office/officeart/2005/8/layout/hierarchy5"/>
    <dgm:cxn modelId="{F2437B81-2AA9-462D-8ED7-834E9983F778}" srcId="{616EF268-9D85-4D63-95E6-AA0AC3C29833}" destId="{CAC4D9D5-5CF0-4272-A58D-17B96D3D72E2}" srcOrd="3" destOrd="0" parTransId="{04D636C7-A8A1-4A00-86A7-DB9EB178DFC9}" sibTransId="{4861CD94-3DB0-4F06-B829-DA2C3107A4C2}"/>
    <dgm:cxn modelId="{F7234E5F-4281-4BFE-A287-CC5E1893FE42}" type="presOf" srcId="{6A2CD6F6-D08A-4F02-9F13-4157831770C9}" destId="{8B85BCBD-E709-4032-8B96-335E2829D523}" srcOrd="1" destOrd="0" presId="urn:microsoft.com/office/officeart/2005/8/layout/hierarchy5"/>
    <dgm:cxn modelId="{751D37E2-5749-4EEB-9502-2DE3B7B9DCC6}" type="presOf" srcId="{B4C8CEB1-7230-4B78-9C47-FEC56B3BC52F}" destId="{5060C69D-0B24-43EE-9562-F6E9A1465D53}" srcOrd="1" destOrd="0" presId="urn:microsoft.com/office/officeart/2005/8/layout/hierarchy5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60AC207B-4092-4DC2-844C-00B11CBDF9F7}" srcId="{616EF268-9D85-4D63-95E6-AA0AC3C29833}" destId="{674EBAE1-2400-4361-A166-11144C3206D1}" srcOrd="1" destOrd="0" parTransId="{C9E4B746-0AF6-4CC1-B30B-657CB088B092}" sibTransId="{48290A6B-443C-4520-A8F7-63652F26E7FF}"/>
    <dgm:cxn modelId="{6C73CD5C-BED9-4132-B7C1-E0B67CF785F5}" type="presOf" srcId="{D68A3FC6-4921-4E86-A320-7ADF60871CF5}" destId="{AF0086F9-2B36-43F7-A66A-B9A0BE27A8E3}" srcOrd="0" destOrd="0" presId="urn:microsoft.com/office/officeart/2005/8/layout/hierarchy5"/>
    <dgm:cxn modelId="{47DDA54A-62B6-4F3C-A6FA-05FA47EB96D8}" type="presOf" srcId="{AF03DC23-1688-4D24-94F2-D7993EA095E6}" destId="{3A4589C2-A47E-400B-85B3-7DB71B612B67}" srcOrd="0" destOrd="0" presId="urn:microsoft.com/office/officeart/2005/8/layout/hierarchy5"/>
    <dgm:cxn modelId="{57065D1B-5FED-4A9B-8411-A062BC4602E8}" type="presOf" srcId="{B4C8CEB1-7230-4B78-9C47-FEC56B3BC52F}" destId="{E093353F-D98B-4AA1-95A6-75570749C0F9}" srcOrd="0" destOrd="0" presId="urn:microsoft.com/office/officeart/2005/8/layout/hierarchy5"/>
    <dgm:cxn modelId="{AA350E0B-1A43-474B-B8FF-C025AF7D903B}" type="presOf" srcId="{E8B1E180-C895-4B00-AE0F-B6248C91EE98}" destId="{BF5A9F46-CFBF-4075-874A-B4152BE5026B}" srcOrd="0" destOrd="0" presId="urn:microsoft.com/office/officeart/2005/8/layout/hierarchy5"/>
    <dgm:cxn modelId="{2379AADC-4CF6-4CAC-A61C-542DB2F14BC7}" srcId="{616EF268-9D85-4D63-95E6-AA0AC3C29833}" destId="{99C3B0E5-6FB5-4444-94D2-1423DA3D0DB0}" srcOrd="2" destOrd="0" parTransId="{0CC56FAB-7CAD-4ADE-988E-5658B04D6569}" sibTransId="{9B5A80BB-FD29-4D41-8B7A-6C5E41A172A3}"/>
    <dgm:cxn modelId="{CAFCE8CE-F71F-4B14-B6DF-267103CCA5D0}" type="presOf" srcId="{CAC4D9D5-5CF0-4272-A58D-17B96D3D72E2}" destId="{1ADB50A0-DCBF-4264-A54F-18BD42C70618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17E8B01-3BDF-4279-BB54-B9ABDF5171FB}" type="presOf" srcId="{8D193BD1-E80E-4803-B7A5-74405875B864}" destId="{4018FF83-3A39-4F74-AAA2-E8D5D5C59D1D}" srcOrd="0" destOrd="0" presId="urn:microsoft.com/office/officeart/2005/8/layout/hierarchy5"/>
    <dgm:cxn modelId="{BE23E528-274E-4397-A714-E7E731233FD9}" type="presParOf" srcId="{2F0B8E4B-AE8D-43D5-AE11-3E93A798E2E5}" destId="{585D11CC-7F86-480D-8197-60DAF23EFD85}" srcOrd="0" destOrd="0" presId="urn:microsoft.com/office/officeart/2005/8/layout/hierarchy5"/>
    <dgm:cxn modelId="{B0C046E4-78E0-4833-9BD4-3797A0B8B668}" type="presParOf" srcId="{585D11CC-7F86-480D-8197-60DAF23EFD85}" destId="{5B0BFC03-3411-4A8F-918B-BB3277071076}" srcOrd="0" destOrd="0" presId="urn:microsoft.com/office/officeart/2005/8/layout/hierarchy5"/>
    <dgm:cxn modelId="{F462AE4B-41E5-4A45-83AF-295A0544ED87}" type="presParOf" srcId="{5B0BFC03-3411-4A8F-918B-BB3277071076}" destId="{18F86408-C7EC-4629-9941-C0C29BD466BE}" srcOrd="0" destOrd="0" presId="urn:microsoft.com/office/officeart/2005/8/layout/hierarchy5"/>
    <dgm:cxn modelId="{54293AE6-3A8B-4FF3-863B-C8E7F33737C1}" type="presParOf" srcId="{18F86408-C7EC-4629-9941-C0C29BD466BE}" destId="{293579B0-8FDA-4D34-A67F-F2368242682D}" srcOrd="0" destOrd="0" presId="urn:microsoft.com/office/officeart/2005/8/layout/hierarchy5"/>
    <dgm:cxn modelId="{35F489C9-C365-4310-9CB1-CBFB5EADE549}" type="presParOf" srcId="{18F86408-C7EC-4629-9941-C0C29BD466BE}" destId="{79BB52AB-AE7D-4407-B7E1-C2295438F726}" srcOrd="1" destOrd="0" presId="urn:microsoft.com/office/officeart/2005/8/layout/hierarchy5"/>
    <dgm:cxn modelId="{847B9489-190B-4FBB-B132-D46C1522751A}" type="presParOf" srcId="{79BB52AB-AE7D-4407-B7E1-C2295438F726}" destId="{87AF48A4-8861-42BC-B140-54C2C125EFC6}" srcOrd="0" destOrd="0" presId="urn:microsoft.com/office/officeart/2005/8/layout/hierarchy5"/>
    <dgm:cxn modelId="{20F9DDC9-F34A-4018-B3C7-5A9A87F7110C}" type="presParOf" srcId="{87AF48A4-8861-42BC-B140-54C2C125EFC6}" destId="{8B85BCBD-E709-4032-8B96-335E2829D523}" srcOrd="0" destOrd="0" presId="urn:microsoft.com/office/officeart/2005/8/layout/hierarchy5"/>
    <dgm:cxn modelId="{A417A719-DD67-449F-9BA9-A05304F23C23}" type="presParOf" srcId="{79BB52AB-AE7D-4407-B7E1-C2295438F726}" destId="{DBB47CBC-3A2E-4A7E-A503-F4C8C2AF4C1E}" srcOrd="1" destOrd="0" presId="urn:microsoft.com/office/officeart/2005/8/layout/hierarchy5"/>
    <dgm:cxn modelId="{8B7110A0-F12A-4A14-8266-5DE07907C256}" type="presParOf" srcId="{DBB47CBC-3A2E-4A7E-A503-F4C8C2AF4C1E}" destId="{2F462459-C933-484D-A7B8-FE757D7A787C}" srcOrd="0" destOrd="0" presId="urn:microsoft.com/office/officeart/2005/8/layout/hierarchy5"/>
    <dgm:cxn modelId="{689A6190-5127-4CC8-AE64-10AF1C0F5B1D}" type="presParOf" srcId="{DBB47CBC-3A2E-4A7E-A503-F4C8C2AF4C1E}" destId="{D6D3035D-BCDF-43A1-9F83-5B8331C24D05}" srcOrd="1" destOrd="0" presId="urn:microsoft.com/office/officeart/2005/8/layout/hierarchy5"/>
    <dgm:cxn modelId="{50360C2E-37C9-4ACF-A1A4-1EBFEEA20F6B}" type="presParOf" srcId="{D6D3035D-BCDF-43A1-9F83-5B8331C24D05}" destId="{E093353F-D98B-4AA1-95A6-75570749C0F9}" srcOrd="0" destOrd="0" presId="urn:microsoft.com/office/officeart/2005/8/layout/hierarchy5"/>
    <dgm:cxn modelId="{0F43007C-E02B-4A3D-BCD9-232112303099}" type="presParOf" srcId="{E093353F-D98B-4AA1-95A6-75570749C0F9}" destId="{5060C69D-0B24-43EE-9562-F6E9A1465D53}" srcOrd="0" destOrd="0" presId="urn:microsoft.com/office/officeart/2005/8/layout/hierarchy5"/>
    <dgm:cxn modelId="{42977FD4-100A-4933-8271-FAC1A838B54D}" type="presParOf" srcId="{D6D3035D-BCDF-43A1-9F83-5B8331C24D05}" destId="{1C1951BB-B215-4BB8-9B42-4BDAB7CA0279}" srcOrd="1" destOrd="0" presId="urn:microsoft.com/office/officeart/2005/8/layout/hierarchy5"/>
    <dgm:cxn modelId="{3C29C82D-5090-48A7-A825-A015EE685BB6}" type="presParOf" srcId="{1C1951BB-B215-4BB8-9B42-4BDAB7CA0279}" destId="{AE94E6C6-3040-492D-B358-C18046AB2EBC}" srcOrd="0" destOrd="0" presId="urn:microsoft.com/office/officeart/2005/8/layout/hierarchy5"/>
    <dgm:cxn modelId="{480C8E2E-A121-4676-A9B0-977122F2E8FD}" type="presParOf" srcId="{1C1951BB-B215-4BB8-9B42-4BDAB7CA0279}" destId="{61786CF3-D701-4271-B961-B666A6F41AC5}" srcOrd="1" destOrd="0" presId="urn:microsoft.com/office/officeart/2005/8/layout/hierarchy5"/>
    <dgm:cxn modelId="{70235A95-A1E2-4120-8763-BF736EBEEAB8}" type="presParOf" srcId="{D6D3035D-BCDF-43A1-9F83-5B8331C24D05}" destId="{D0802D8A-17E0-42FF-8F46-C0B190274122}" srcOrd="2" destOrd="0" presId="urn:microsoft.com/office/officeart/2005/8/layout/hierarchy5"/>
    <dgm:cxn modelId="{7BEE5410-3731-4F09-8CDC-44EAFEA970E0}" type="presParOf" srcId="{D0802D8A-17E0-42FF-8F46-C0B190274122}" destId="{72C839F6-E7B6-477D-A3AA-124741E4B538}" srcOrd="0" destOrd="0" presId="urn:microsoft.com/office/officeart/2005/8/layout/hierarchy5"/>
    <dgm:cxn modelId="{8DE7D771-3E26-47C0-89D1-4EF109FAC6A9}" type="presParOf" srcId="{D6D3035D-BCDF-43A1-9F83-5B8331C24D05}" destId="{D86929DF-0023-4FD9-8877-3598EF1296B1}" srcOrd="3" destOrd="0" presId="urn:microsoft.com/office/officeart/2005/8/layout/hierarchy5"/>
    <dgm:cxn modelId="{EE7E8D67-329A-4BBB-B8CA-61376C1C9FEF}" type="presParOf" srcId="{D86929DF-0023-4FD9-8877-3598EF1296B1}" destId="{FB3B5045-7F40-480B-A83E-702B616FA88D}" srcOrd="0" destOrd="0" presId="urn:microsoft.com/office/officeart/2005/8/layout/hierarchy5"/>
    <dgm:cxn modelId="{14AB56BC-E360-4E8E-A27C-8B194BA9100C}" type="presParOf" srcId="{D86929DF-0023-4FD9-8877-3598EF1296B1}" destId="{F789FB36-523F-4661-8F27-1B02645C5F7E}" srcOrd="1" destOrd="0" presId="urn:microsoft.com/office/officeart/2005/8/layout/hierarchy5"/>
    <dgm:cxn modelId="{E610E614-AE4B-4C9A-AE3D-5D816E6CB13C}" type="presParOf" srcId="{D6D3035D-BCDF-43A1-9F83-5B8331C24D05}" destId="{0B20FA40-1E51-45FB-8061-C664A47C365E}" srcOrd="4" destOrd="0" presId="urn:microsoft.com/office/officeart/2005/8/layout/hierarchy5"/>
    <dgm:cxn modelId="{F8E0B9E7-D176-4ED3-ADA2-3DE39F0E0477}" type="presParOf" srcId="{0B20FA40-1E51-45FB-8061-C664A47C365E}" destId="{3890CF65-0E98-40F8-9E48-B76AD96CF051}" srcOrd="0" destOrd="0" presId="urn:microsoft.com/office/officeart/2005/8/layout/hierarchy5"/>
    <dgm:cxn modelId="{A3A5D774-44FD-4A62-99A9-BDA9BCAB4A49}" type="presParOf" srcId="{D6D3035D-BCDF-43A1-9F83-5B8331C24D05}" destId="{D9AAD46D-DAF4-42EC-84FC-814C79A1C0B2}" srcOrd="5" destOrd="0" presId="urn:microsoft.com/office/officeart/2005/8/layout/hierarchy5"/>
    <dgm:cxn modelId="{9BE80BA5-1307-4F3A-AEC3-19F6D3D23B27}" type="presParOf" srcId="{D9AAD46D-DAF4-42EC-84FC-814C79A1C0B2}" destId="{92014794-B5AE-4341-8D1D-1BDCCA634B2C}" srcOrd="0" destOrd="0" presId="urn:microsoft.com/office/officeart/2005/8/layout/hierarchy5"/>
    <dgm:cxn modelId="{55E305DA-FE7A-4397-9977-F373E1B64034}" type="presParOf" srcId="{D9AAD46D-DAF4-42EC-84FC-814C79A1C0B2}" destId="{748DC726-CCCF-4EE5-B46D-10E709929B3D}" srcOrd="1" destOrd="0" presId="urn:microsoft.com/office/officeart/2005/8/layout/hierarchy5"/>
    <dgm:cxn modelId="{01299252-6013-4B42-BD9F-70E65D94B88C}" type="presParOf" srcId="{D6D3035D-BCDF-43A1-9F83-5B8331C24D05}" destId="{57CBFA0B-0A90-47FC-B128-F11D82854EA5}" srcOrd="6" destOrd="0" presId="urn:microsoft.com/office/officeart/2005/8/layout/hierarchy5"/>
    <dgm:cxn modelId="{0B51F1B7-938A-400E-A750-4CFCD8D3D4B3}" type="presParOf" srcId="{57CBFA0B-0A90-47FC-B128-F11D82854EA5}" destId="{B59D09DC-EC8C-44EF-8C32-2A41D4C05FE0}" srcOrd="0" destOrd="0" presId="urn:microsoft.com/office/officeart/2005/8/layout/hierarchy5"/>
    <dgm:cxn modelId="{CFF12703-EC2F-421E-8D04-22BC1843A5ED}" type="presParOf" srcId="{D6D3035D-BCDF-43A1-9F83-5B8331C24D05}" destId="{8F174273-445A-4752-BE1B-8E9ACB09B910}" srcOrd="7" destOrd="0" presId="urn:microsoft.com/office/officeart/2005/8/layout/hierarchy5"/>
    <dgm:cxn modelId="{338FC322-BDB0-4871-AD0E-4B56B3E68999}" type="presParOf" srcId="{8F174273-445A-4752-BE1B-8E9ACB09B910}" destId="{1ADB50A0-DCBF-4264-A54F-18BD42C70618}" srcOrd="0" destOrd="0" presId="urn:microsoft.com/office/officeart/2005/8/layout/hierarchy5"/>
    <dgm:cxn modelId="{8AC50D6E-BC2D-473A-808E-0D426BFF7ACA}" type="presParOf" srcId="{8F174273-445A-4752-BE1B-8E9ACB09B910}" destId="{4A4FA880-F91C-4C7D-9AE3-22AD17180414}" srcOrd="1" destOrd="0" presId="urn:microsoft.com/office/officeart/2005/8/layout/hierarchy5"/>
    <dgm:cxn modelId="{EA3AF9BC-495B-481B-849C-758CD5C1AF13}" type="presParOf" srcId="{D6D3035D-BCDF-43A1-9F83-5B8331C24D05}" destId="{0B10DC64-8DA8-4A97-8911-A7D6D433850B}" srcOrd="8" destOrd="0" presId="urn:microsoft.com/office/officeart/2005/8/layout/hierarchy5"/>
    <dgm:cxn modelId="{244764E5-E4A0-483C-8C6B-002B0E0D23F6}" type="presParOf" srcId="{0B10DC64-8DA8-4A97-8911-A7D6D433850B}" destId="{D8B88DA7-C74C-456B-BFB9-5ECBAEA02ECB}" srcOrd="0" destOrd="0" presId="urn:microsoft.com/office/officeart/2005/8/layout/hierarchy5"/>
    <dgm:cxn modelId="{9C7F72E5-131F-4822-A192-04080E7CFBEA}" type="presParOf" srcId="{D6D3035D-BCDF-43A1-9F83-5B8331C24D05}" destId="{DBD7895F-8AB1-4471-B45E-4B8E9E55E960}" srcOrd="9" destOrd="0" presId="urn:microsoft.com/office/officeart/2005/8/layout/hierarchy5"/>
    <dgm:cxn modelId="{04765553-7CA3-41FD-A223-BF72E632FDBF}" type="presParOf" srcId="{DBD7895F-8AB1-4471-B45E-4B8E9E55E960}" destId="{4018FF83-3A39-4F74-AAA2-E8D5D5C59D1D}" srcOrd="0" destOrd="0" presId="urn:microsoft.com/office/officeart/2005/8/layout/hierarchy5"/>
    <dgm:cxn modelId="{4A1523E4-5480-407A-B138-03D87FE4854D}" type="presParOf" srcId="{DBD7895F-8AB1-4471-B45E-4B8E9E55E960}" destId="{BAA9C2E7-D508-403E-A7C9-80A7E708272A}" srcOrd="1" destOrd="0" presId="urn:microsoft.com/office/officeart/2005/8/layout/hierarchy5"/>
    <dgm:cxn modelId="{53F8FCF8-E594-445A-9FE4-E7FB8EE5402D}" type="presParOf" srcId="{79BB52AB-AE7D-4407-B7E1-C2295438F726}" destId="{9A12F15A-DD69-4747-986B-EC2A2040FC04}" srcOrd="2" destOrd="0" presId="urn:microsoft.com/office/officeart/2005/8/layout/hierarchy5"/>
    <dgm:cxn modelId="{BEE5F6BF-DC7C-4A37-B3EC-22D84D381F43}" type="presParOf" srcId="{9A12F15A-DD69-4747-986B-EC2A2040FC04}" destId="{7CBE07E1-EEC9-4F05-9C63-594E9A5609DC}" srcOrd="0" destOrd="0" presId="urn:microsoft.com/office/officeart/2005/8/layout/hierarchy5"/>
    <dgm:cxn modelId="{B1576C36-A513-4A68-9158-820552802E45}" type="presParOf" srcId="{79BB52AB-AE7D-4407-B7E1-C2295438F726}" destId="{A1B83FD1-DF69-433E-9180-D2B8D4A55D48}" srcOrd="3" destOrd="0" presId="urn:microsoft.com/office/officeart/2005/8/layout/hierarchy5"/>
    <dgm:cxn modelId="{42A6795A-3D0C-4602-9883-E5982F06E284}" type="presParOf" srcId="{A1B83FD1-DF69-433E-9180-D2B8D4A55D48}" destId="{0801CC26-B71E-45B6-95A0-1021BF843F5E}" srcOrd="0" destOrd="0" presId="urn:microsoft.com/office/officeart/2005/8/layout/hierarchy5"/>
    <dgm:cxn modelId="{F9F79D3E-C361-4D17-9D31-CAB9E9799A55}" type="presParOf" srcId="{A1B83FD1-DF69-433E-9180-D2B8D4A55D48}" destId="{E3724391-B106-49A7-B34C-C896CDAD8DFA}" srcOrd="1" destOrd="0" presId="urn:microsoft.com/office/officeart/2005/8/layout/hierarchy5"/>
    <dgm:cxn modelId="{A23F94E5-DE5C-4470-BCD4-294872F3B301}" type="presParOf" srcId="{E3724391-B106-49A7-B34C-C896CDAD8DFA}" destId="{5FD72AEF-E9A7-4420-B47E-2EB98EFAB197}" srcOrd="0" destOrd="0" presId="urn:microsoft.com/office/officeart/2005/8/layout/hierarchy5"/>
    <dgm:cxn modelId="{E38D762B-18AE-4BC6-A2A8-8284CBA7CCD0}" type="presParOf" srcId="{5FD72AEF-E9A7-4420-B47E-2EB98EFAB197}" destId="{02AB9727-1BA2-47F2-9C68-34C403542AB7}" srcOrd="0" destOrd="0" presId="urn:microsoft.com/office/officeart/2005/8/layout/hierarchy5"/>
    <dgm:cxn modelId="{48DED0FE-534F-4A00-AA7A-A5CD51BE95B9}" type="presParOf" srcId="{E3724391-B106-49A7-B34C-C896CDAD8DFA}" destId="{40375AB6-6BA3-4C42-9DE1-E596BDE9556D}" srcOrd="1" destOrd="0" presId="urn:microsoft.com/office/officeart/2005/8/layout/hierarchy5"/>
    <dgm:cxn modelId="{7F672522-CB54-45B4-AE7C-DBA9F4116631}" type="presParOf" srcId="{40375AB6-6BA3-4C42-9DE1-E596BDE9556D}" destId="{7A1CC12C-133D-475D-9848-5042A028D89E}" srcOrd="0" destOrd="0" presId="urn:microsoft.com/office/officeart/2005/8/layout/hierarchy5"/>
    <dgm:cxn modelId="{2A5B6891-EAED-4D5C-A057-364243D2EC18}" type="presParOf" srcId="{40375AB6-6BA3-4C42-9DE1-E596BDE9556D}" destId="{96356FA9-403C-48D4-B6CA-C66C82125562}" srcOrd="1" destOrd="0" presId="urn:microsoft.com/office/officeart/2005/8/layout/hierarchy5"/>
    <dgm:cxn modelId="{03F6D411-D26A-45E4-BA66-2EDDC929D915}" type="presParOf" srcId="{E3724391-B106-49A7-B34C-C896CDAD8DFA}" destId="{945BE33B-F2BA-4D41-952F-BD2ECC797E1B}" srcOrd="2" destOrd="0" presId="urn:microsoft.com/office/officeart/2005/8/layout/hierarchy5"/>
    <dgm:cxn modelId="{DB383AD2-1A4F-4C2C-B794-0ABBF38B63AD}" type="presParOf" srcId="{945BE33B-F2BA-4D41-952F-BD2ECC797E1B}" destId="{9AFA7C48-4EC4-42CC-B064-D1BAD9E3A172}" srcOrd="0" destOrd="0" presId="urn:microsoft.com/office/officeart/2005/8/layout/hierarchy5"/>
    <dgm:cxn modelId="{58A49AB9-B1B1-4138-831E-2CF6D1B0A00A}" type="presParOf" srcId="{E3724391-B106-49A7-B34C-C896CDAD8DFA}" destId="{F7B75996-2990-42D9-993B-D57ACC475F4D}" srcOrd="3" destOrd="0" presId="urn:microsoft.com/office/officeart/2005/8/layout/hierarchy5"/>
    <dgm:cxn modelId="{150C26AA-665E-417B-BA93-5EF2644212FA}" type="presParOf" srcId="{F7B75996-2990-42D9-993B-D57ACC475F4D}" destId="{2933335C-2338-4FCE-A89D-762E7EC82638}" srcOrd="0" destOrd="0" presId="urn:microsoft.com/office/officeart/2005/8/layout/hierarchy5"/>
    <dgm:cxn modelId="{154B47CF-D71F-4C5E-A97E-6B4013577483}" type="presParOf" srcId="{F7B75996-2990-42D9-993B-D57ACC475F4D}" destId="{D8C36484-6917-4121-A758-71C1C301B80B}" srcOrd="1" destOrd="0" presId="urn:microsoft.com/office/officeart/2005/8/layout/hierarchy5"/>
    <dgm:cxn modelId="{91F1DBE4-D35B-47ED-B7BD-DFD8EC4F34D8}" type="presParOf" srcId="{E3724391-B106-49A7-B34C-C896CDAD8DFA}" destId="{AF0086F9-2B36-43F7-A66A-B9A0BE27A8E3}" srcOrd="4" destOrd="0" presId="urn:microsoft.com/office/officeart/2005/8/layout/hierarchy5"/>
    <dgm:cxn modelId="{4EEBDF0E-A519-4E4F-A124-8150572A2C35}" type="presParOf" srcId="{AF0086F9-2B36-43F7-A66A-B9A0BE27A8E3}" destId="{70C91509-1B96-4138-8EA1-B734C0CB5FCD}" srcOrd="0" destOrd="0" presId="urn:microsoft.com/office/officeart/2005/8/layout/hierarchy5"/>
    <dgm:cxn modelId="{49A08BB7-4053-4421-BBA8-6E5702C20C49}" type="presParOf" srcId="{E3724391-B106-49A7-B34C-C896CDAD8DFA}" destId="{2F8BB28A-1544-43D1-AB8D-52A4C3BB8469}" srcOrd="5" destOrd="0" presId="urn:microsoft.com/office/officeart/2005/8/layout/hierarchy5"/>
    <dgm:cxn modelId="{915C3BDA-A68F-4A96-8FA4-45D8DCF7722E}" type="presParOf" srcId="{2F8BB28A-1544-43D1-AB8D-52A4C3BB8469}" destId="{F7780ED9-E600-44DC-A64D-AFC229741D87}" srcOrd="0" destOrd="0" presId="urn:microsoft.com/office/officeart/2005/8/layout/hierarchy5"/>
    <dgm:cxn modelId="{0BB3F7E5-D810-4B84-92E7-FAF3DCE6A272}" type="presParOf" srcId="{2F8BB28A-1544-43D1-AB8D-52A4C3BB8469}" destId="{8E8233C9-D12D-4CF0-9706-8A541E87E063}" srcOrd="1" destOrd="0" presId="urn:microsoft.com/office/officeart/2005/8/layout/hierarchy5"/>
    <dgm:cxn modelId="{ABCF37DB-0E18-4AF7-A1C5-BD9877E11F38}" type="presParOf" srcId="{E3724391-B106-49A7-B34C-C896CDAD8DFA}" destId="{3A4589C2-A47E-400B-85B3-7DB71B612B67}" srcOrd="6" destOrd="0" presId="urn:microsoft.com/office/officeart/2005/8/layout/hierarchy5"/>
    <dgm:cxn modelId="{6BC4AC87-7186-4662-8425-D5A5CC20D8FF}" type="presParOf" srcId="{3A4589C2-A47E-400B-85B3-7DB71B612B67}" destId="{952BA20F-D5E9-452F-AD84-C9A2190B4D33}" srcOrd="0" destOrd="0" presId="urn:microsoft.com/office/officeart/2005/8/layout/hierarchy5"/>
    <dgm:cxn modelId="{EE69B801-070D-4907-9906-6F2D270FE247}" type="presParOf" srcId="{E3724391-B106-49A7-B34C-C896CDAD8DFA}" destId="{A9800FA2-58DE-48F5-9B64-F88D7130DD22}" srcOrd="7" destOrd="0" presId="urn:microsoft.com/office/officeart/2005/8/layout/hierarchy5"/>
    <dgm:cxn modelId="{2BBDBA6A-7825-41B4-BAC5-450A36FF589E}" type="presParOf" srcId="{A9800FA2-58DE-48F5-9B64-F88D7130DD22}" destId="{82382562-971E-447C-94BE-1FD567D8B4CE}" srcOrd="0" destOrd="0" presId="urn:microsoft.com/office/officeart/2005/8/layout/hierarchy5"/>
    <dgm:cxn modelId="{37BE65CC-D6A9-4E16-A63E-AE40102E1618}" type="presParOf" srcId="{A9800FA2-58DE-48F5-9B64-F88D7130DD22}" destId="{BAA1277C-715C-40A9-BE09-95354D4F8CB4}" srcOrd="1" destOrd="0" presId="urn:microsoft.com/office/officeart/2005/8/layout/hierarchy5"/>
    <dgm:cxn modelId="{C3272ED2-2AE0-4F64-A2E9-558F8B5733CE}" type="presParOf" srcId="{79BB52AB-AE7D-4407-B7E1-C2295438F726}" destId="{7C99A380-E6F6-4F99-BD1F-7BBDA45513C5}" srcOrd="4" destOrd="0" presId="urn:microsoft.com/office/officeart/2005/8/layout/hierarchy5"/>
    <dgm:cxn modelId="{8A0948B6-09F6-4A02-8120-469C1DF5EC05}" type="presParOf" srcId="{7C99A380-E6F6-4F99-BD1F-7BBDA45513C5}" destId="{BF149492-7558-4E61-9971-6A50CD17F559}" srcOrd="0" destOrd="0" presId="urn:microsoft.com/office/officeart/2005/8/layout/hierarchy5"/>
    <dgm:cxn modelId="{E7E9AA38-3A94-4626-B217-EDAE204FC2F7}" type="presParOf" srcId="{79BB52AB-AE7D-4407-B7E1-C2295438F726}" destId="{56D8298C-4F52-4BEF-876E-5AB684E2BBC9}" srcOrd="5" destOrd="0" presId="urn:microsoft.com/office/officeart/2005/8/layout/hierarchy5"/>
    <dgm:cxn modelId="{726314AD-7143-4E71-BA98-59F459622060}" type="presParOf" srcId="{56D8298C-4F52-4BEF-876E-5AB684E2BBC9}" destId="{0B42F808-76D1-48A4-BB9E-1FCE3B026DBC}" srcOrd="0" destOrd="0" presId="urn:microsoft.com/office/officeart/2005/8/layout/hierarchy5"/>
    <dgm:cxn modelId="{4B54F230-A26E-431B-BD6A-3F38511973ED}" type="presParOf" srcId="{56D8298C-4F52-4BEF-876E-5AB684E2BBC9}" destId="{0FF437EC-FA63-4080-9A4C-8D85B33692E5}" srcOrd="1" destOrd="0" presId="urn:microsoft.com/office/officeart/2005/8/layout/hierarchy5"/>
    <dgm:cxn modelId="{47486454-C2C9-4B8B-A8C5-45573F997324}" type="presParOf" srcId="{0FF437EC-FA63-4080-9A4C-8D85B33692E5}" destId="{BF5A9F46-CFBF-4075-874A-B4152BE5026B}" srcOrd="0" destOrd="0" presId="urn:microsoft.com/office/officeart/2005/8/layout/hierarchy5"/>
    <dgm:cxn modelId="{D7ACE141-7016-4193-BA86-E4B33E760CB0}" type="presParOf" srcId="{BF5A9F46-CFBF-4075-874A-B4152BE5026B}" destId="{0217CEE3-56F6-4156-8CE9-52F8663D95B2}" srcOrd="0" destOrd="0" presId="urn:microsoft.com/office/officeart/2005/8/layout/hierarchy5"/>
    <dgm:cxn modelId="{D9EB7249-50AC-4C35-A8FB-F69C57AB256F}" type="presParOf" srcId="{0FF437EC-FA63-4080-9A4C-8D85B33692E5}" destId="{FA319749-D208-418F-B0DA-5D804A568782}" srcOrd="1" destOrd="0" presId="urn:microsoft.com/office/officeart/2005/8/layout/hierarchy5"/>
    <dgm:cxn modelId="{B913DBAD-8B94-465E-AE2F-5AF7EAE60472}" type="presParOf" srcId="{FA319749-D208-418F-B0DA-5D804A568782}" destId="{FFFAF596-BF24-4562-B5D6-2C39DE2E488F}" srcOrd="0" destOrd="0" presId="urn:microsoft.com/office/officeart/2005/8/layout/hierarchy5"/>
    <dgm:cxn modelId="{5D75F136-3B93-4A3E-ABF6-575EF5E93E58}" type="presParOf" srcId="{FA319749-D208-418F-B0DA-5D804A568782}" destId="{15E9CD94-D8DE-4266-B732-DDC660C817FA}" srcOrd="1" destOrd="0" presId="urn:microsoft.com/office/officeart/2005/8/layout/hierarchy5"/>
    <dgm:cxn modelId="{116BC3D4-D7BA-462F-8465-4ECE39926DA8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123824</xdr:rowOff>
    </xdr:from>
    <xdr:to>
      <xdr:col>15</xdr:col>
      <xdr:colOff>28574</xdr:colOff>
      <xdr:row>17</xdr:row>
      <xdr:rowOff>57149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295272</xdr:colOff>
      <xdr:row>13</xdr:row>
      <xdr:rowOff>152400</xdr:rowOff>
    </xdr:from>
    <xdr:to>
      <xdr:col>19</xdr:col>
      <xdr:colOff>47625</xdr:colOff>
      <xdr:row>76</xdr:row>
      <xdr:rowOff>19050</xdr:rowOff>
    </xdr:to>
    <xdr:graphicFrame macro="">
      <xdr:nvGraphicFramePr>
        <xdr:cNvPr id="3" name="Diagramme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142875</xdr:colOff>
      <xdr:row>50</xdr:row>
      <xdr:rowOff>66675</xdr:rowOff>
    </xdr:from>
    <xdr:to>
      <xdr:col>13</xdr:col>
      <xdr:colOff>457200</xdr:colOff>
      <xdr:row>52</xdr:row>
      <xdr:rowOff>171450</xdr:rowOff>
    </xdr:to>
    <xdr:sp macro="" textlink="">
      <xdr:nvSpPr>
        <xdr:cNvPr id="4" name="ZoneTexte 3"/>
        <xdr:cNvSpPr txBox="1"/>
      </xdr:nvSpPr>
      <xdr:spPr>
        <a:xfrm>
          <a:off x="5019675" y="9591675"/>
          <a:ext cx="3362325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L'indice economique  permet de  définir le niveau   économique du pays.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28</xdr:row>
          <xdr:rowOff>85725</xdr:rowOff>
        </xdr:from>
        <xdr:to>
          <xdr:col>4</xdr:col>
          <xdr:colOff>923925</xdr:colOff>
          <xdr:row>29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Initialiser le jeu 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2:C267" totalsRowShown="0" headerRowDxfId="1">
  <autoFilter ref="A2:C267"/>
  <tableColumns count="3">
    <tableColumn id="1" name="Informations Par Pays"/>
    <tableColumn id="3" name="Catégorie"/>
    <tableColumn id="2" name="Commentaire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D267" totalsRowShown="0" headerRowDxfId="0">
  <autoFilter ref="A2:D267"/>
  <tableColumns count="4">
    <tableColumn id="1" name="Informations Par Pays"/>
    <tableColumn id="3" name="Catégorie"/>
    <tableColumn id="2" name="Commentaires "/>
    <tableColumn id="4" name="Informa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15"/>
  <sheetViews>
    <sheetView topLeftCell="A44" zoomScaleNormal="100" workbookViewId="0">
      <selection activeCell="U55" sqref="U55"/>
    </sheetView>
  </sheetViews>
  <sheetFormatPr baseColWidth="10" defaultColWidth="9.140625" defaultRowHeight="15" x14ac:dyDescent="0.25"/>
  <cols>
    <col min="1" max="16384" width="9.140625" style="1"/>
  </cols>
  <sheetData>
    <row r="4" spans="6:23" x14ac:dyDescent="0.25">
      <c r="F4" s="2"/>
      <c r="G4" s="2"/>
      <c r="H4" s="2"/>
      <c r="I4" s="2"/>
    </row>
    <row r="5" spans="6:23" ht="15" customHeight="1" x14ac:dyDescent="0.25">
      <c r="F5" s="2"/>
      <c r="G5" s="2"/>
      <c r="H5" s="2"/>
      <c r="I5" s="2"/>
      <c r="Q5" s="22" t="s">
        <v>23</v>
      </c>
      <c r="R5" s="22"/>
      <c r="S5" s="22"/>
      <c r="T5" s="22"/>
      <c r="U5" s="22"/>
      <c r="V5" s="22"/>
      <c r="W5" s="22"/>
    </row>
    <row r="6" spans="6:23" x14ac:dyDescent="0.25">
      <c r="Q6" s="22"/>
      <c r="R6" s="22"/>
      <c r="S6" s="22"/>
      <c r="T6" s="22"/>
      <c r="U6" s="22"/>
      <c r="V6" s="22"/>
      <c r="W6" s="22"/>
    </row>
    <row r="7" spans="6:23" x14ac:dyDescent="0.25">
      <c r="Q7" s="22"/>
      <c r="R7" s="22"/>
      <c r="S7" s="22"/>
      <c r="T7" s="22"/>
      <c r="U7" s="22"/>
      <c r="V7" s="22"/>
      <c r="W7" s="22"/>
    </row>
    <row r="9" spans="6:23" x14ac:dyDescent="0.25">
      <c r="Q9" s="22" t="s">
        <v>24</v>
      </c>
      <c r="R9" s="22"/>
      <c r="S9" s="22"/>
      <c r="T9" s="22"/>
      <c r="U9" s="22"/>
      <c r="V9" s="22"/>
      <c r="W9" s="22"/>
    </row>
    <row r="10" spans="6:23" x14ac:dyDescent="0.25">
      <c r="Q10" s="22"/>
      <c r="R10" s="22"/>
      <c r="S10" s="22"/>
      <c r="T10" s="22"/>
      <c r="U10" s="22"/>
      <c r="V10" s="22"/>
      <c r="W10" s="22"/>
    </row>
    <row r="11" spans="6:23" x14ac:dyDescent="0.25">
      <c r="Q11" s="22"/>
      <c r="R11" s="22"/>
      <c r="S11" s="22"/>
      <c r="T11" s="22"/>
      <c r="U11" s="22"/>
      <c r="V11" s="22"/>
      <c r="W11" s="22"/>
    </row>
    <row r="13" spans="6:23" x14ac:dyDescent="0.25">
      <c r="Q13" s="23" t="s">
        <v>25</v>
      </c>
      <c r="R13" s="23"/>
      <c r="S13" s="23"/>
      <c r="T13" s="23"/>
      <c r="U13" s="23"/>
      <c r="V13" s="23"/>
      <c r="W13" s="23"/>
    </row>
    <row r="14" spans="6:23" x14ac:dyDescent="0.25">
      <c r="Q14" s="23"/>
      <c r="R14" s="23"/>
      <c r="S14" s="23"/>
      <c r="T14" s="23"/>
      <c r="U14" s="23"/>
      <c r="V14" s="23"/>
      <c r="W14" s="23"/>
    </row>
    <row r="15" spans="6:23" x14ac:dyDescent="0.25">
      <c r="Q15" s="23"/>
      <c r="R15" s="23"/>
      <c r="S15" s="23"/>
      <c r="T15" s="23"/>
      <c r="U15" s="23"/>
      <c r="V15" s="23"/>
      <c r="W15" s="23"/>
    </row>
  </sheetData>
  <mergeCells count="3">
    <mergeCell ref="Q5:W7"/>
    <mergeCell ref="Q9:W11"/>
    <mergeCell ref="Q13:W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6"/>
  <sheetViews>
    <sheetView topLeftCell="A3" workbookViewId="0">
      <selection activeCell="C26" sqref="C26"/>
    </sheetView>
  </sheetViews>
  <sheetFormatPr baseColWidth="10" defaultColWidth="9.140625" defaultRowHeight="15" x14ac:dyDescent="0.25"/>
  <cols>
    <col min="1" max="5" width="9.140625" style="1"/>
    <col min="6" max="6" width="11.5703125" style="1" customWidth="1"/>
    <col min="7" max="16384" width="9.140625" style="1"/>
  </cols>
  <sheetData>
    <row r="2" spans="4:14" x14ac:dyDescent="0.25">
      <c r="H2" s="30" t="s">
        <v>1</v>
      </c>
      <c r="I2" s="31"/>
      <c r="J2" s="32"/>
      <c r="L2" s="24" t="s">
        <v>10</v>
      </c>
      <c r="M2" s="25"/>
      <c r="N2" s="26"/>
    </row>
    <row r="3" spans="4:14" x14ac:dyDescent="0.25">
      <c r="H3" s="33"/>
      <c r="I3" s="34"/>
      <c r="J3" s="35"/>
      <c r="L3" s="27"/>
      <c r="M3" s="28"/>
      <c r="N3" s="29"/>
    </row>
    <row r="5" spans="4:14" ht="15" customHeight="1" x14ac:dyDescent="0.25">
      <c r="H5" s="24" t="s">
        <v>4</v>
      </c>
      <c r="I5" s="25"/>
      <c r="J5" s="26"/>
      <c r="L5" s="24" t="s">
        <v>11</v>
      </c>
      <c r="M5" s="25"/>
      <c r="N5" s="26"/>
    </row>
    <row r="6" spans="4:14" x14ac:dyDescent="0.25">
      <c r="D6" s="36" t="s">
        <v>0</v>
      </c>
      <c r="E6" s="37"/>
      <c r="F6" s="38"/>
      <c r="G6" s="3"/>
      <c r="H6" s="27"/>
      <c r="I6" s="28"/>
      <c r="J6" s="29"/>
      <c r="K6" s="4"/>
      <c r="L6" s="27"/>
      <c r="M6" s="28"/>
      <c r="N6" s="29"/>
    </row>
    <row r="7" spans="4:14" x14ac:dyDescent="0.25">
      <c r="D7" s="39"/>
      <c r="E7" s="40"/>
      <c r="F7" s="41"/>
      <c r="G7" s="3"/>
      <c r="H7" s="4"/>
      <c r="I7" s="4"/>
      <c r="J7" s="4"/>
      <c r="K7" s="4"/>
      <c r="L7" s="4"/>
      <c r="M7" s="4"/>
      <c r="N7" s="4"/>
    </row>
    <row r="8" spans="4:14" x14ac:dyDescent="0.25">
      <c r="H8" s="30" t="s">
        <v>5</v>
      </c>
      <c r="I8" s="31"/>
      <c r="J8" s="32"/>
      <c r="L8" s="24" t="s">
        <v>2</v>
      </c>
      <c r="M8" s="25"/>
      <c r="N8" s="26"/>
    </row>
    <row r="9" spans="4:14" x14ac:dyDescent="0.25">
      <c r="D9" s="42" t="s">
        <v>22</v>
      </c>
      <c r="E9" s="42"/>
      <c r="F9" s="42"/>
      <c r="H9" s="33"/>
      <c r="I9" s="34"/>
      <c r="J9" s="35"/>
      <c r="L9" s="27"/>
      <c r="M9" s="28"/>
      <c r="N9" s="29"/>
    </row>
    <row r="10" spans="4:14" x14ac:dyDescent="0.25">
      <c r="D10" s="43"/>
      <c r="E10" s="43"/>
      <c r="F10" s="43"/>
    </row>
    <row r="11" spans="4:14" x14ac:dyDescent="0.25">
      <c r="D11" s="43"/>
      <c r="E11" s="43"/>
      <c r="F11" s="43"/>
      <c r="H11" s="30" t="s">
        <v>6</v>
      </c>
      <c r="I11" s="31"/>
      <c r="J11" s="32"/>
      <c r="L11" s="30" t="s">
        <v>18</v>
      </c>
      <c r="M11" s="31"/>
      <c r="N11" s="32"/>
    </row>
    <row r="12" spans="4:14" x14ac:dyDescent="0.25">
      <c r="D12" s="43"/>
      <c r="E12" s="43"/>
      <c r="F12" s="43"/>
      <c r="H12" s="33"/>
      <c r="I12" s="34"/>
      <c r="J12" s="35"/>
      <c r="L12" s="33"/>
      <c r="M12" s="34"/>
      <c r="N12" s="35"/>
    </row>
    <row r="13" spans="4:14" x14ac:dyDescent="0.25">
      <c r="D13" s="43"/>
      <c r="E13" s="43"/>
      <c r="F13" s="43"/>
    </row>
    <row r="14" spans="4:14" x14ac:dyDescent="0.25">
      <c r="D14" s="43"/>
      <c r="E14" s="43"/>
      <c r="F14" s="43"/>
      <c r="H14" s="24" t="s">
        <v>26</v>
      </c>
      <c r="I14" s="25"/>
      <c r="J14" s="26"/>
      <c r="L14" s="24" t="s">
        <v>12</v>
      </c>
      <c r="M14" s="25"/>
      <c r="N14" s="26"/>
    </row>
    <row r="15" spans="4:14" x14ac:dyDescent="0.25">
      <c r="D15" s="43"/>
      <c r="E15" s="43"/>
      <c r="F15" s="43"/>
      <c r="H15" s="27"/>
      <c r="I15" s="28"/>
      <c r="J15" s="29"/>
      <c r="L15" s="27"/>
      <c r="M15" s="28"/>
      <c r="N15" s="29"/>
    </row>
    <row r="16" spans="4:14" x14ac:dyDescent="0.25">
      <c r="D16" s="43"/>
      <c r="E16" s="43"/>
      <c r="F16" s="43"/>
    </row>
    <row r="17" spans="4:14" x14ac:dyDescent="0.25">
      <c r="D17" s="43"/>
      <c r="E17" s="43"/>
      <c r="F17" s="43"/>
      <c r="H17" s="30" t="s">
        <v>13</v>
      </c>
      <c r="I17" s="31"/>
      <c r="J17" s="32"/>
      <c r="L17" s="24" t="s">
        <v>14</v>
      </c>
      <c r="M17" s="25"/>
      <c r="N17" s="26"/>
    </row>
    <row r="18" spans="4:14" x14ac:dyDescent="0.25">
      <c r="H18" s="33"/>
      <c r="I18" s="34"/>
      <c r="J18" s="35"/>
      <c r="L18" s="27"/>
      <c r="M18" s="28"/>
      <c r="N18" s="29"/>
    </row>
    <row r="20" spans="4:14" ht="16.5" customHeight="1" x14ac:dyDescent="0.25">
      <c r="H20" s="30" t="s">
        <v>3</v>
      </c>
      <c r="I20" s="31"/>
      <c r="J20" s="32"/>
      <c r="L20" s="24" t="s">
        <v>28</v>
      </c>
      <c r="M20" s="25"/>
      <c r="N20" s="26"/>
    </row>
    <row r="21" spans="4:14" x14ac:dyDescent="0.25">
      <c r="H21" s="33"/>
      <c r="I21" s="34"/>
      <c r="J21" s="35"/>
      <c r="L21" s="27"/>
      <c r="M21" s="28"/>
      <c r="N21" s="29"/>
    </row>
    <row r="23" spans="4:14" ht="15" customHeight="1" x14ac:dyDescent="0.25">
      <c r="H23" s="24" t="s">
        <v>19</v>
      </c>
      <c r="I23" s="25"/>
      <c r="J23" s="26"/>
      <c r="L23" s="24" t="s">
        <v>15</v>
      </c>
      <c r="M23" s="25"/>
      <c r="N23" s="26"/>
    </row>
    <row r="24" spans="4:14" x14ac:dyDescent="0.25">
      <c r="H24" s="27"/>
      <c r="I24" s="28"/>
      <c r="J24" s="29"/>
      <c r="L24" s="27"/>
      <c r="M24" s="28"/>
      <c r="N24" s="29"/>
    </row>
    <row r="26" spans="4:14" ht="15" customHeight="1" x14ac:dyDescent="0.25">
      <c r="H26" s="24" t="s">
        <v>7</v>
      </c>
      <c r="I26" s="25"/>
      <c r="J26" s="26"/>
      <c r="L26" s="24" t="s">
        <v>16</v>
      </c>
      <c r="M26" s="25"/>
      <c r="N26" s="26"/>
    </row>
    <row r="27" spans="4:14" x14ac:dyDescent="0.25">
      <c r="H27" s="27"/>
      <c r="I27" s="28"/>
      <c r="J27" s="29"/>
      <c r="L27" s="27"/>
      <c r="M27" s="28"/>
      <c r="N27" s="29"/>
    </row>
    <row r="29" spans="4:14" ht="15" customHeight="1" x14ac:dyDescent="0.25">
      <c r="H29" s="24" t="s">
        <v>8</v>
      </c>
      <c r="I29" s="25"/>
      <c r="J29" s="26"/>
      <c r="L29" s="24" t="s">
        <v>17</v>
      </c>
      <c r="M29" s="25"/>
      <c r="N29" s="26"/>
    </row>
    <row r="30" spans="4:14" x14ac:dyDescent="0.25">
      <c r="H30" s="27"/>
      <c r="I30" s="28"/>
      <c r="J30" s="29"/>
      <c r="L30" s="27"/>
      <c r="M30" s="28"/>
      <c r="N30" s="29"/>
    </row>
    <row r="32" spans="4:14" ht="15" customHeight="1" x14ac:dyDescent="0.25">
      <c r="H32" s="24" t="s">
        <v>9</v>
      </c>
      <c r="I32" s="25"/>
      <c r="J32" s="26"/>
      <c r="L32" s="24" t="s">
        <v>21</v>
      </c>
      <c r="M32" s="25"/>
      <c r="N32" s="26"/>
    </row>
    <row r="33" spans="8:14" x14ac:dyDescent="0.25">
      <c r="H33" s="27"/>
      <c r="I33" s="28"/>
      <c r="J33" s="29"/>
      <c r="L33" s="27"/>
      <c r="M33" s="28"/>
      <c r="N33" s="29"/>
    </row>
    <row r="35" spans="8:14" x14ac:dyDescent="0.25">
      <c r="H35" s="24" t="s">
        <v>27</v>
      </c>
      <c r="I35" s="25"/>
      <c r="J35" s="26"/>
    </row>
    <row r="36" spans="8:14" x14ac:dyDescent="0.25">
      <c r="H36" s="27"/>
      <c r="I36" s="28"/>
      <c r="J36" s="29"/>
    </row>
  </sheetData>
  <mergeCells count="25">
    <mergeCell ref="L14:N15"/>
    <mergeCell ref="D6:F7"/>
    <mergeCell ref="H2:J3"/>
    <mergeCell ref="H5:J6"/>
    <mergeCell ref="D9:F17"/>
    <mergeCell ref="H14:J15"/>
    <mergeCell ref="H8:J9"/>
    <mergeCell ref="H17:J18"/>
    <mergeCell ref="H11:J12"/>
    <mergeCell ref="L2:N3"/>
    <mergeCell ref="L5:N6"/>
    <mergeCell ref="L8:N9"/>
    <mergeCell ref="L11:N12"/>
    <mergeCell ref="H35:J36"/>
    <mergeCell ref="L20:N21"/>
    <mergeCell ref="L17:N18"/>
    <mergeCell ref="L23:N24"/>
    <mergeCell ref="L26:N27"/>
    <mergeCell ref="L29:N30"/>
    <mergeCell ref="L32:N33"/>
    <mergeCell ref="H26:J27"/>
    <mergeCell ref="H29:J30"/>
    <mergeCell ref="H32:J33"/>
    <mergeCell ref="H23:J24"/>
    <mergeCell ref="H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6"/>
  <sheetViews>
    <sheetView workbookViewId="0">
      <selection activeCell="R17" sqref="R17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18.710937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 t="s">
        <v>42</v>
      </c>
      <c r="G3" s="7"/>
      <c r="H3" s="9"/>
    </row>
    <row r="4" spans="5:8" ht="15" customHeight="1" x14ac:dyDescent="0.25">
      <c r="E4" s="6" t="s">
        <v>4</v>
      </c>
      <c r="F4" s="8" t="s">
        <v>31</v>
      </c>
      <c r="G4" s="8" t="s">
        <v>32</v>
      </c>
      <c r="H4" s="9"/>
    </row>
    <row r="5" spans="5:8" x14ac:dyDescent="0.25">
      <c r="E5" s="5" t="s">
        <v>5</v>
      </c>
      <c r="F5" s="7" t="s">
        <v>35</v>
      </c>
      <c r="G5" s="7" t="s">
        <v>36</v>
      </c>
      <c r="H5" s="9" t="s">
        <v>37</v>
      </c>
    </row>
    <row r="6" spans="5:8" x14ac:dyDescent="0.25">
      <c r="E6" s="5" t="s">
        <v>6</v>
      </c>
      <c r="F6" s="7" t="s">
        <v>29</v>
      </c>
      <c r="G6" s="7" t="s">
        <v>30</v>
      </c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 t="s">
        <v>34</v>
      </c>
      <c r="G9" s="7"/>
      <c r="H9" s="9"/>
    </row>
    <row r="10" spans="5:8" ht="15" customHeight="1" x14ac:dyDescent="0.25">
      <c r="E10" s="6" t="s">
        <v>19</v>
      </c>
      <c r="F10" s="8"/>
      <c r="G10" s="8"/>
      <c r="H10" s="9"/>
    </row>
    <row r="11" spans="5:8" ht="15" customHeight="1" x14ac:dyDescent="0.25">
      <c r="E11" s="6" t="s">
        <v>7</v>
      </c>
      <c r="F11" s="8" t="s">
        <v>38</v>
      </c>
      <c r="G11" s="8" t="s">
        <v>39</v>
      </c>
      <c r="H11" s="9" t="s">
        <v>40</v>
      </c>
    </row>
    <row r="12" spans="5:8" ht="15" customHeight="1" x14ac:dyDescent="0.25">
      <c r="E12" s="6" t="s">
        <v>8</v>
      </c>
      <c r="F12" s="8" t="s">
        <v>41</v>
      </c>
      <c r="G12" s="8" t="s">
        <v>33</v>
      </c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/>
      <c r="G15" s="8"/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 t="s">
        <v>34</v>
      </c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/>
      <c r="G20" s="8"/>
      <c r="H20" s="9"/>
    </row>
    <row r="21" spans="5:8" ht="15" customHeight="1" x14ac:dyDescent="0.25">
      <c r="E21" s="6" t="s">
        <v>20</v>
      </c>
      <c r="F21" s="8"/>
      <c r="G21" s="8"/>
      <c r="H21" s="9"/>
    </row>
    <row r="22" spans="5:8" ht="15" customHeight="1" x14ac:dyDescent="0.25">
      <c r="E22" s="6" t="s">
        <v>15</v>
      </c>
      <c r="F22" s="8"/>
      <c r="G22" s="8"/>
      <c r="H22" s="9"/>
    </row>
    <row r="23" spans="5:8" ht="15" customHeight="1" x14ac:dyDescent="0.25">
      <c r="E23" s="6" t="s">
        <v>16</v>
      </c>
      <c r="F23" s="8"/>
      <c r="G23" s="8"/>
      <c r="H23" s="9"/>
    </row>
    <row r="24" spans="5:8" ht="15" customHeight="1" x14ac:dyDescent="0.25">
      <c r="E24" s="6" t="s">
        <v>17</v>
      </c>
      <c r="F24" s="8"/>
      <c r="G24" s="8"/>
      <c r="H24" s="9"/>
    </row>
    <row r="25" spans="5:8" ht="15" customHeight="1" x14ac:dyDescent="0.25">
      <c r="E25" s="6" t="s">
        <v>21</v>
      </c>
      <c r="F25" s="8"/>
      <c r="G25" s="8"/>
      <c r="H25" s="9"/>
    </row>
    <row r="26" spans="5:8" ht="15" customHeight="1" x14ac:dyDescent="0.25">
      <c r="E26" s="6" t="s">
        <v>28</v>
      </c>
      <c r="F26" s="8" t="s">
        <v>43</v>
      </c>
      <c r="G26" s="8"/>
      <c r="H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4.7109375" style="1" customWidth="1"/>
    <col min="3" max="3" width="31.7109375" style="1" customWidth="1"/>
    <col min="4" max="4" width="11.42578125" style="1"/>
    <col min="5" max="5" width="31.5703125" style="1" customWidth="1"/>
    <col min="6" max="16384" width="11.42578125" style="1"/>
  </cols>
  <sheetData>
    <row r="3" spans="2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1" t="s">
        <v>44</v>
      </c>
      <c r="D4" s="10"/>
      <c r="E4" s="11" t="s">
        <v>55</v>
      </c>
      <c r="F4" s="10"/>
      <c r="G4" s="10"/>
      <c r="H4" s="10"/>
      <c r="I4" s="10"/>
      <c r="J4" s="44" t="s">
        <v>45</v>
      </c>
      <c r="K4" s="44"/>
      <c r="L4" s="10"/>
    </row>
    <row r="5" spans="2:12" x14ac:dyDescent="0.25">
      <c r="B5" s="10"/>
      <c r="C5" s="9" t="s">
        <v>50</v>
      </c>
      <c r="D5" s="10"/>
      <c r="E5" s="9" t="s">
        <v>56</v>
      </c>
      <c r="F5" s="10"/>
      <c r="G5" s="10"/>
      <c r="H5" s="10"/>
      <c r="I5" s="10"/>
      <c r="J5" s="44"/>
      <c r="K5" s="44"/>
      <c r="L5" s="10"/>
    </row>
    <row r="6" spans="2:12" x14ac:dyDescent="0.25">
      <c r="B6" s="10"/>
      <c r="C6" s="9" t="s">
        <v>51</v>
      </c>
      <c r="D6" s="10"/>
      <c r="E6" s="9" t="s">
        <v>61</v>
      </c>
      <c r="F6" s="10"/>
      <c r="G6" s="10"/>
      <c r="H6" s="10"/>
      <c r="I6" s="10"/>
      <c r="J6" s="44"/>
      <c r="K6" s="44"/>
      <c r="L6" s="10"/>
    </row>
    <row r="7" spans="2:12" x14ac:dyDescent="0.25">
      <c r="B7" s="10"/>
      <c r="C7" s="9" t="s">
        <v>52</v>
      </c>
      <c r="D7" s="10"/>
      <c r="E7" s="9"/>
      <c r="F7" s="10"/>
      <c r="G7" s="10"/>
      <c r="H7" s="10"/>
      <c r="I7" s="10"/>
      <c r="J7" s="44"/>
      <c r="K7" s="44"/>
      <c r="L7" s="10"/>
    </row>
    <row r="8" spans="2:12" x14ac:dyDescent="0.25">
      <c r="B8" s="10"/>
      <c r="C8" s="10"/>
      <c r="D8" s="10"/>
      <c r="E8" s="10"/>
      <c r="F8" s="10"/>
      <c r="G8" s="10"/>
      <c r="H8" s="10"/>
      <c r="I8" s="10"/>
      <c r="J8" s="44"/>
      <c r="K8" s="44"/>
      <c r="L8" s="10"/>
    </row>
    <row r="9" spans="2:12" x14ac:dyDescent="0.25">
      <c r="B9" s="10"/>
      <c r="C9" s="11" t="s">
        <v>46</v>
      </c>
      <c r="D9" s="10"/>
      <c r="E9" s="11" t="s">
        <v>57</v>
      </c>
      <c r="F9" s="10"/>
      <c r="G9" s="10"/>
      <c r="H9" s="10"/>
      <c r="I9" s="10"/>
      <c r="J9" s="44"/>
      <c r="K9" s="44"/>
      <c r="L9" s="10"/>
    </row>
    <row r="10" spans="2:12" x14ac:dyDescent="0.25">
      <c r="B10" s="10"/>
      <c r="C10" s="9" t="s">
        <v>47</v>
      </c>
      <c r="D10" s="10"/>
      <c r="E10" s="9" t="s">
        <v>58</v>
      </c>
      <c r="F10" s="10"/>
      <c r="G10" s="10"/>
      <c r="H10" s="10"/>
      <c r="I10" s="10"/>
      <c r="J10" s="44"/>
      <c r="K10" s="44"/>
      <c r="L10" s="10"/>
    </row>
    <row r="11" spans="2:12" x14ac:dyDescent="0.25">
      <c r="B11" s="10"/>
      <c r="C11" s="9" t="s">
        <v>48</v>
      </c>
      <c r="D11" s="10"/>
      <c r="E11" s="9" t="s">
        <v>59</v>
      </c>
      <c r="F11" s="10"/>
      <c r="G11" s="10"/>
      <c r="H11" s="10"/>
      <c r="I11" s="10"/>
      <c r="J11" s="44"/>
      <c r="K11" s="44"/>
      <c r="L11" s="10"/>
    </row>
    <row r="12" spans="2:12" x14ac:dyDescent="0.25">
      <c r="B12" s="10"/>
      <c r="C12" s="9" t="s">
        <v>49</v>
      </c>
      <c r="D12" s="10"/>
      <c r="E12" s="9" t="s">
        <v>60</v>
      </c>
      <c r="F12" s="10"/>
      <c r="G12" s="10"/>
      <c r="H12" s="10"/>
      <c r="I12" s="10"/>
      <c r="J12" s="10"/>
      <c r="K12" s="10"/>
      <c r="L12" s="10"/>
    </row>
    <row r="13" spans="2:12" x14ac:dyDescent="0.25">
      <c r="B13" s="10"/>
      <c r="C13" s="9" t="s">
        <v>69</v>
      </c>
      <c r="D13" s="10"/>
      <c r="E13" s="12"/>
      <c r="F13" s="10"/>
      <c r="G13" s="10"/>
      <c r="H13" s="10"/>
      <c r="I13" s="10"/>
      <c r="J13" s="10"/>
      <c r="K13" s="10"/>
      <c r="L13" s="10"/>
    </row>
    <row r="14" spans="2:1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0"/>
      <c r="C15" s="11" t="s">
        <v>53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0"/>
      <c r="C16" s="9" t="s">
        <v>54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0"/>
      <c r="C17" s="9" t="s">
        <v>70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1">
    <mergeCell ref="J4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5"/>
  <sheetViews>
    <sheetView workbookViewId="0">
      <selection activeCell="C13" sqref="C13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21.14062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/>
      <c r="G3" s="7"/>
      <c r="H3" s="9"/>
    </row>
    <row r="4" spans="5:8" ht="15" customHeight="1" x14ac:dyDescent="0.25">
      <c r="E4" s="6" t="s">
        <v>4</v>
      </c>
      <c r="F4" s="8"/>
      <c r="G4" s="8"/>
      <c r="H4" s="9"/>
    </row>
    <row r="5" spans="5:8" x14ac:dyDescent="0.25">
      <c r="E5" s="5" t="s">
        <v>5</v>
      </c>
      <c r="F5" s="7" t="s">
        <v>67</v>
      </c>
      <c r="G5" s="7" t="s">
        <v>68</v>
      </c>
      <c r="H5" s="9"/>
    </row>
    <row r="6" spans="5:8" x14ac:dyDescent="0.25">
      <c r="E6" s="5" t="s">
        <v>6</v>
      </c>
      <c r="F6" s="7"/>
      <c r="G6" s="7"/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/>
      <c r="G9" s="7"/>
      <c r="H9" s="9"/>
    </row>
    <row r="10" spans="5:8" ht="15" customHeight="1" x14ac:dyDescent="0.25">
      <c r="E10" s="6" t="s">
        <v>19</v>
      </c>
      <c r="F10" s="8" t="s">
        <v>66</v>
      </c>
      <c r="G10" s="8"/>
      <c r="H10" s="9"/>
    </row>
    <row r="11" spans="5:8" ht="15" customHeight="1" x14ac:dyDescent="0.25">
      <c r="E11" s="6" t="s">
        <v>7</v>
      </c>
      <c r="F11" s="8"/>
      <c r="G11" s="8"/>
      <c r="H11" s="9"/>
    </row>
    <row r="12" spans="5:8" ht="15" customHeight="1" x14ac:dyDescent="0.25">
      <c r="E12" s="6" t="s">
        <v>8</v>
      </c>
      <c r="F12" s="8"/>
      <c r="G12" s="8"/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 t="s">
        <v>64</v>
      </c>
      <c r="G15" s="8" t="s">
        <v>65</v>
      </c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/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 t="s">
        <v>62</v>
      </c>
      <c r="G20" s="8" t="s">
        <v>63</v>
      </c>
      <c r="H20" s="9"/>
    </row>
    <row r="21" spans="5:8" ht="15" customHeight="1" x14ac:dyDescent="0.25">
      <c r="E21" s="6" t="s">
        <v>15</v>
      </c>
      <c r="F21" s="8"/>
      <c r="G21" s="8"/>
      <c r="H21" s="9"/>
    </row>
    <row r="22" spans="5:8" ht="15" customHeight="1" x14ac:dyDescent="0.25">
      <c r="E22" s="6" t="s">
        <v>16</v>
      </c>
      <c r="F22" s="8"/>
      <c r="G22" s="8"/>
      <c r="H22" s="9"/>
    </row>
    <row r="23" spans="5:8" ht="15" customHeight="1" x14ac:dyDescent="0.25">
      <c r="E23" s="6" t="s">
        <v>17</v>
      </c>
      <c r="F23" s="8"/>
      <c r="G23" s="8"/>
      <c r="H23" s="9"/>
    </row>
    <row r="24" spans="5:8" ht="15" customHeight="1" x14ac:dyDescent="0.25">
      <c r="E24" s="6" t="s">
        <v>21</v>
      </c>
      <c r="F24" s="8"/>
      <c r="G24" s="8"/>
      <c r="H24" s="9"/>
    </row>
    <row r="25" spans="5:8" ht="15" customHeight="1" x14ac:dyDescent="0.25">
      <c r="E25" s="6" t="s">
        <v>28</v>
      </c>
      <c r="F25" s="8"/>
      <c r="G25" s="8"/>
      <c r="H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1"/>
  <sheetViews>
    <sheetView workbookViewId="0">
      <selection activeCell="H12" sqref="H12"/>
    </sheetView>
  </sheetViews>
  <sheetFormatPr baseColWidth="10" defaultRowHeight="15" x14ac:dyDescent="0.25"/>
  <cols>
    <col min="1" max="1" width="21.7109375" customWidth="1"/>
    <col min="5" max="5" width="16.7109375" bestFit="1" customWidth="1"/>
  </cols>
  <sheetData>
    <row r="2" spans="1:13" ht="15.75" thickBot="1" x14ac:dyDescent="0.3"/>
    <row r="3" spans="1:13" ht="15.75" thickBot="1" x14ac:dyDescent="0.3">
      <c r="B3" s="14" t="s">
        <v>73</v>
      </c>
      <c r="E3" s="14" t="s">
        <v>74</v>
      </c>
      <c r="H3" s="14" t="s">
        <v>75</v>
      </c>
    </row>
    <row r="4" spans="1:13" x14ac:dyDescent="0.25">
      <c r="B4" s="15" t="s">
        <v>71</v>
      </c>
      <c r="H4" t="s">
        <v>76</v>
      </c>
    </row>
    <row r="5" spans="1:13" x14ac:dyDescent="0.25">
      <c r="B5" s="15" t="s">
        <v>72</v>
      </c>
      <c r="H5" t="s">
        <v>77</v>
      </c>
      <c r="K5" t="s">
        <v>79</v>
      </c>
    </row>
    <row r="6" spans="1:13" ht="15.75" thickBot="1" x14ac:dyDescent="0.3">
      <c r="B6" s="16" t="s">
        <v>45</v>
      </c>
      <c r="H6" s="13" t="s">
        <v>78</v>
      </c>
      <c r="I6" s="13" t="s">
        <v>76</v>
      </c>
      <c r="J6" s="13" t="s">
        <v>80</v>
      </c>
      <c r="K6" s="13" t="s">
        <v>81</v>
      </c>
      <c r="L6" s="13" t="s">
        <v>82</v>
      </c>
      <c r="M6" s="13"/>
    </row>
    <row r="7" spans="1:13" x14ac:dyDescent="0.25">
      <c r="H7" t="str">
        <f>B23</f>
        <v>zone 1</v>
      </c>
      <c r="I7">
        <f>B24</f>
        <v>192722</v>
      </c>
      <c r="J7" t="str">
        <f>B25</f>
        <v>13 M</v>
      </c>
      <c r="K7" t="str">
        <f>B27</f>
        <v>libérale</v>
      </c>
      <c r="L7">
        <f>B26</f>
        <v>2</v>
      </c>
    </row>
    <row r="9" spans="1:13" x14ac:dyDescent="0.25">
      <c r="A9" t="s">
        <v>84</v>
      </c>
    </row>
    <row r="10" spans="1:13" ht="15.75" thickBot="1" x14ac:dyDescent="0.3">
      <c r="A10" s="17"/>
      <c r="B10" s="17"/>
      <c r="C10" s="17"/>
      <c r="D10" s="17"/>
    </row>
    <row r="11" spans="1:13" ht="15.75" thickBot="1" x14ac:dyDescent="0.3">
      <c r="A11" s="17" t="s">
        <v>83</v>
      </c>
      <c r="B11" s="18"/>
      <c r="C11" s="17"/>
      <c r="D11" s="45"/>
    </row>
    <row r="12" spans="1:13" ht="15.75" thickBot="1" x14ac:dyDescent="0.3">
      <c r="A12" s="17"/>
      <c r="B12" s="17"/>
      <c r="C12" s="17"/>
      <c r="D12" s="46"/>
    </row>
    <row r="13" spans="1:13" ht="15.75" thickBot="1" x14ac:dyDescent="0.3">
      <c r="A13" s="17" t="s">
        <v>72</v>
      </c>
      <c r="B13" s="18"/>
      <c r="C13" s="17"/>
      <c r="D13" s="47"/>
    </row>
    <row r="14" spans="1:13" x14ac:dyDescent="0.25">
      <c r="A14" s="17"/>
      <c r="B14" s="17"/>
      <c r="C14" s="17"/>
      <c r="D14" s="17"/>
    </row>
    <row r="15" spans="1:13" x14ac:dyDescent="0.25">
      <c r="A15" s="17"/>
      <c r="B15" s="17"/>
      <c r="C15" s="17"/>
      <c r="D15" s="17"/>
    </row>
    <row r="16" spans="1:13" x14ac:dyDescent="0.25">
      <c r="A16" s="17"/>
      <c r="B16" s="17"/>
      <c r="C16" s="17"/>
      <c r="D16" s="17"/>
    </row>
    <row r="19" spans="1:22" x14ac:dyDescent="0.25">
      <c r="A19" t="s">
        <v>85</v>
      </c>
    </row>
    <row r="21" spans="1:22" ht="15.75" thickBot="1" x14ac:dyDescent="0.3">
      <c r="A21" s="17"/>
      <c r="B21" s="17"/>
      <c r="C21" s="17"/>
      <c r="D21" s="17"/>
      <c r="E21" s="17"/>
    </row>
    <row r="22" spans="1:22" ht="15.75" thickBot="1" x14ac:dyDescent="0.3">
      <c r="A22" s="17" t="s">
        <v>86</v>
      </c>
      <c r="B22" s="18"/>
      <c r="C22" s="17"/>
      <c r="D22" s="17"/>
      <c r="E22" s="17"/>
    </row>
    <row r="23" spans="1:22" ht="15.75" thickBot="1" x14ac:dyDescent="0.3">
      <c r="A23" s="17" t="s">
        <v>87</v>
      </c>
      <c r="B23" s="19" t="s">
        <v>93</v>
      </c>
      <c r="C23" s="17"/>
      <c r="D23" s="17"/>
      <c r="E23" s="17"/>
      <c r="V23" t="s">
        <v>89</v>
      </c>
    </row>
    <row r="24" spans="1:22" ht="15.75" thickBot="1" x14ac:dyDescent="0.3">
      <c r="A24" s="17" t="s">
        <v>76</v>
      </c>
      <c r="B24" s="20">
        <v>192722</v>
      </c>
      <c r="C24" s="17"/>
      <c r="D24" s="17"/>
      <c r="E24" s="17"/>
      <c r="V24" t="s">
        <v>90</v>
      </c>
    </row>
    <row r="25" spans="1:22" ht="15.75" thickBot="1" x14ac:dyDescent="0.3">
      <c r="A25" s="17" t="s">
        <v>80</v>
      </c>
      <c r="B25" s="19" t="s">
        <v>94</v>
      </c>
      <c r="C25" s="17"/>
      <c r="D25" s="17"/>
      <c r="E25" s="17"/>
      <c r="V25" t="s">
        <v>91</v>
      </c>
    </row>
    <row r="26" spans="1:22" ht="15.75" thickBot="1" x14ac:dyDescent="0.3">
      <c r="A26" s="17" t="s">
        <v>88</v>
      </c>
      <c r="B26" s="19">
        <v>2</v>
      </c>
      <c r="C26" s="17"/>
      <c r="D26" s="17"/>
      <c r="E26" s="17"/>
    </row>
    <row r="27" spans="1:22" ht="15.75" thickBot="1" x14ac:dyDescent="0.3">
      <c r="A27" s="17" t="s">
        <v>92</v>
      </c>
      <c r="B27" s="19" t="s">
        <v>95</v>
      </c>
      <c r="C27" s="17"/>
      <c r="D27" s="17"/>
      <c r="E27" s="17"/>
    </row>
    <row r="28" spans="1:22" x14ac:dyDescent="0.25">
      <c r="A28" s="17"/>
      <c r="B28" s="17"/>
      <c r="C28" s="17"/>
      <c r="D28" s="17"/>
      <c r="E28" s="17"/>
    </row>
    <row r="29" spans="1:22" x14ac:dyDescent="0.25">
      <c r="A29" s="17"/>
      <c r="B29" s="17"/>
      <c r="C29" s="17"/>
      <c r="D29" s="17"/>
      <c r="E29" s="17"/>
    </row>
    <row r="30" spans="1:22" x14ac:dyDescent="0.25">
      <c r="A30" s="17"/>
      <c r="B30" s="17"/>
      <c r="C30" s="17"/>
      <c r="D30" s="17"/>
      <c r="E30" s="17"/>
    </row>
    <row r="31" spans="1:22" x14ac:dyDescent="0.25">
      <c r="A31" s="17"/>
      <c r="B31" s="17"/>
      <c r="C31" s="17"/>
      <c r="D31" s="17"/>
      <c r="E31" s="17"/>
    </row>
  </sheetData>
  <mergeCells count="1">
    <mergeCell ref="D11:D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>
                  <from>
                    <xdr:col>3</xdr:col>
                    <xdr:colOff>247650</xdr:colOff>
                    <xdr:row>28</xdr:row>
                    <xdr:rowOff>85725</xdr:rowOff>
                  </from>
                  <to>
                    <xdr:col>4</xdr:col>
                    <xdr:colOff>923925</xdr:colOff>
                    <xdr:row>29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5" sqref="C15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</row>
    <row r="3" spans="1:8" x14ac:dyDescent="0.25">
      <c r="A3" s="21" t="s">
        <v>98</v>
      </c>
      <c r="B3" s="21" t="s">
        <v>137</v>
      </c>
      <c r="C3" s="13"/>
    </row>
    <row r="4" spans="1:8" x14ac:dyDescent="0.25">
      <c r="A4" t="s">
        <v>99</v>
      </c>
      <c r="B4" s="21" t="s">
        <v>144</v>
      </c>
      <c r="H4" t="s">
        <v>133</v>
      </c>
    </row>
    <row r="5" spans="1:8" x14ac:dyDescent="0.25">
      <c r="A5" t="s">
        <v>100</v>
      </c>
      <c r="B5" s="21" t="s">
        <v>144</v>
      </c>
      <c r="H5" t="s">
        <v>137</v>
      </c>
    </row>
    <row r="6" spans="1:8" x14ac:dyDescent="0.25">
      <c r="A6" t="s">
        <v>81</v>
      </c>
      <c r="B6" s="21" t="s">
        <v>137</v>
      </c>
      <c r="H6" t="s">
        <v>134</v>
      </c>
    </row>
    <row r="7" spans="1:8" x14ac:dyDescent="0.25">
      <c r="A7" t="s">
        <v>101</v>
      </c>
      <c r="B7" s="21" t="s">
        <v>135</v>
      </c>
      <c r="H7" t="s">
        <v>135</v>
      </c>
    </row>
    <row r="8" spans="1:8" x14ac:dyDescent="0.25">
      <c r="A8" t="s">
        <v>102</v>
      </c>
      <c r="B8" s="21" t="s">
        <v>144</v>
      </c>
      <c r="H8" t="s">
        <v>136</v>
      </c>
    </row>
    <row r="9" spans="1:8" x14ac:dyDescent="0.25">
      <c r="A9" t="s">
        <v>103</v>
      </c>
      <c r="B9" s="21" t="s">
        <v>136</v>
      </c>
      <c r="H9" t="s">
        <v>28</v>
      </c>
    </row>
    <row r="10" spans="1:8" x14ac:dyDescent="0.25">
      <c r="A10" t="s">
        <v>104</v>
      </c>
      <c r="B10" s="21" t="s">
        <v>133</v>
      </c>
      <c r="H10" t="s">
        <v>142</v>
      </c>
    </row>
    <row r="11" spans="1:8" x14ac:dyDescent="0.25">
      <c r="A11" t="s">
        <v>105</v>
      </c>
      <c r="B11" s="21" t="s">
        <v>133</v>
      </c>
      <c r="H11" t="s">
        <v>144</v>
      </c>
    </row>
    <row r="12" spans="1:8" x14ac:dyDescent="0.25">
      <c r="A12" t="s">
        <v>106</v>
      </c>
      <c r="B12" s="21" t="s">
        <v>137</v>
      </c>
      <c r="H12" t="s">
        <v>145</v>
      </c>
    </row>
    <row r="13" spans="1:8" x14ac:dyDescent="0.25">
      <c r="A13" t="s">
        <v>107</v>
      </c>
      <c r="B13" s="21" t="s">
        <v>137</v>
      </c>
      <c r="H13" t="s">
        <v>146</v>
      </c>
    </row>
    <row r="14" spans="1:8" x14ac:dyDescent="0.25">
      <c r="A14" t="s">
        <v>108</v>
      </c>
      <c r="B14" s="21" t="s">
        <v>137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H15" t="s">
        <v>150</v>
      </c>
    </row>
    <row r="16" spans="1:8" x14ac:dyDescent="0.25">
      <c r="A16" t="s">
        <v>110</v>
      </c>
      <c r="B16" s="21" t="s">
        <v>135</v>
      </c>
    </row>
    <row r="17" spans="1:3" x14ac:dyDescent="0.25">
      <c r="A17" t="s">
        <v>111</v>
      </c>
      <c r="B17" s="21" t="s">
        <v>144</v>
      </c>
    </row>
    <row r="18" spans="1:3" x14ac:dyDescent="0.25">
      <c r="A18" t="s">
        <v>112</v>
      </c>
      <c r="B18" s="21" t="s">
        <v>133</v>
      </c>
    </row>
    <row r="19" spans="1:3" x14ac:dyDescent="0.25">
      <c r="A19" t="s">
        <v>113</v>
      </c>
      <c r="B19" s="21" t="s">
        <v>136</v>
      </c>
    </row>
    <row r="20" spans="1:3" x14ac:dyDescent="0.25">
      <c r="A20" t="s">
        <v>114</v>
      </c>
      <c r="B20" s="21" t="s">
        <v>136</v>
      </c>
    </row>
    <row r="21" spans="1:3" x14ac:dyDescent="0.25">
      <c r="A21" t="s">
        <v>115</v>
      </c>
      <c r="B21" s="21" t="s">
        <v>145</v>
      </c>
    </row>
    <row r="22" spans="1:3" x14ac:dyDescent="0.25">
      <c r="A22" t="s">
        <v>116</v>
      </c>
      <c r="B22" s="21" t="s">
        <v>28</v>
      </c>
    </row>
    <row r="23" spans="1:3" x14ac:dyDescent="0.25">
      <c r="A23" t="s">
        <v>117</v>
      </c>
      <c r="B23" s="21" t="s">
        <v>144</v>
      </c>
    </row>
    <row r="24" spans="1:3" x14ac:dyDescent="0.25">
      <c r="A24" t="s">
        <v>118</v>
      </c>
      <c r="B24" s="21" t="s">
        <v>146</v>
      </c>
    </row>
    <row r="25" spans="1:3" x14ac:dyDescent="0.25">
      <c r="A25" t="s">
        <v>119</v>
      </c>
      <c r="B25" s="21" t="s">
        <v>146</v>
      </c>
    </row>
    <row r="26" spans="1:3" x14ac:dyDescent="0.25">
      <c r="A26" t="s">
        <v>120</v>
      </c>
      <c r="B26" s="21" t="s">
        <v>136</v>
      </c>
      <c r="C26" t="s">
        <v>147</v>
      </c>
    </row>
    <row r="27" spans="1:3" x14ac:dyDescent="0.25">
      <c r="A27" t="s">
        <v>121</v>
      </c>
      <c r="B27" s="21" t="s">
        <v>135</v>
      </c>
    </row>
    <row r="28" spans="1:3" x14ac:dyDescent="0.25">
      <c r="A28" t="s">
        <v>122</v>
      </c>
      <c r="B28" s="21" t="s">
        <v>135</v>
      </c>
    </row>
    <row r="29" spans="1:3" x14ac:dyDescent="0.25">
      <c r="A29" t="s">
        <v>123</v>
      </c>
      <c r="B29" s="21" t="s">
        <v>148</v>
      </c>
    </row>
    <row r="30" spans="1:3" x14ac:dyDescent="0.25">
      <c r="A30" t="s">
        <v>124</v>
      </c>
      <c r="B30" s="21" t="s">
        <v>136</v>
      </c>
    </row>
    <row r="31" spans="1:3" x14ac:dyDescent="0.25">
      <c r="A31" t="s">
        <v>125</v>
      </c>
      <c r="B31" s="21" t="s">
        <v>150</v>
      </c>
    </row>
    <row r="32" spans="1:3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topLeftCell="A7" workbookViewId="0">
      <selection activeCell="B47" sqref="B47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  <c r="D2" s="13" t="s">
        <v>152</v>
      </c>
    </row>
    <row r="3" spans="1:8" x14ac:dyDescent="0.25">
      <c r="A3" s="21" t="s">
        <v>98</v>
      </c>
      <c r="B3" s="21" t="s">
        <v>137</v>
      </c>
      <c r="C3" s="13"/>
      <c r="D3" t="s">
        <v>151</v>
      </c>
    </row>
    <row r="4" spans="1:8" x14ac:dyDescent="0.25">
      <c r="A4" t="s">
        <v>99</v>
      </c>
      <c r="B4" s="21" t="s">
        <v>144</v>
      </c>
      <c r="D4" s="48">
        <v>22129</v>
      </c>
      <c r="H4" t="s">
        <v>133</v>
      </c>
    </row>
    <row r="5" spans="1:8" x14ac:dyDescent="0.25">
      <c r="A5" t="s">
        <v>100</v>
      </c>
      <c r="B5" s="21" t="s">
        <v>144</v>
      </c>
      <c r="D5" t="s">
        <v>153</v>
      </c>
      <c r="H5" t="s">
        <v>137</v>
      </c>
    </row>
    <row r="6" spans="1:8" x14ac:dyDescent="0.25">
      <c r="A6" t="s">
        <v>81</v>
      </c>
      <c r="B6" s="21" t="s">
        <v>137</v>
      </c>
      <c r="D6" t="s">
        <v>155</v>
      </c>
      <c r="H6" t="s">
        <v>134</v>
      </c>
    </row>
    <row r="7" spans="1:8" x14ac:dyDescent="0.25">
      <c r="A7" t="s">
        <v>101</v>
      </c>
      <c r="B7" s="21" t="s">
        <v>135</v>
      </c>
      <c r="D7" t="s">
        <v>154</v>
      </c>
      <c r="H7" t="s">
        <v>135</v>
      </c>
    </row>
    <row r="8" spans="1:8" x14ac:dyDescent="0.25">
      <c r="A8" t="s">
        <v>102</v>
      </c>
      <c r="B8" s="21" t="s">
        <v>144</v>
      </c>
      <c r="D8" t="s">
        <v>156</v>
      </c>
      <c r="H8" t="s">
        <v>136</v>
      </c>
    </row>
    <row r="9" spans="1:8" x14ac:dyDescent="0.25">
      <c r="A9" t="s">
        <v>103</v>
      </c>
      <c r="B9" s="21" t="s">
        <v>136</v>
      </c>
      <c r="D9" t="s">
        <v>157</v>
      </c>
      <c r="H9" t="s">
        <v>28</v>
      </c>
    </row>
    <row r="10" spans="1:8" x14ac:dyDescent="0.25">
      <c r="A10" t="s">
        <v>104</v>
      </c>
      <c r="B10" s="21" t="s">
        <v>133</v>
      </c>
      <c r="D10" t="s">
        <v>158</v>
      </c>
      <c r="H10" t="s">
        <v>142</v>
      </c>
    </row>
    <row r="11" spans="1:8" x14ac:dyDescent="0.25">
      <c r="A11" t="s">
        <v>105</v>
      </c>
      <c r="B11" s="21" t="s">
        <v>133</v>
      </c>
      <c r="D11" t="s">
        <v>159</v>
      </c>
      <c r="H11" t="s">
        <v>144</v>
      </c>
    </row>
    <row r="12" spans="1:8" x14ac:dyDescent="0.25">
      <c r="A12" t="s">
        <v>106</v>
      </c>
      <c r="B12" s="21" t="s">
        <v>137</v>
      </c>
      <c r="D12" t="s">
        <v>160</v>
      </c>
      <c r="H12" t="s">
        <v>145</v>
      </c>
    </row>
    <row r="13" spans="1:8" x14ac:dyDescent="0.25">
      <c r="A13" t="s">
        <v>107</v>
      </c>
      <c r="B13" s="21" t="s">
        <v>137</v>
      </c>
      <c r="D13" t="s">
        <v>161</v>
      </c>
      <c r="H13" t="s">
        <v>146</v>
      </c>
    </row>
    <row r="14" spans="1:8" x14ac:dyDescent="0.25">
      <c r="A14" t="s">
        <v>108</v>
      </c>
      <c r="B14" s="21" t="s">
        <v>137</v>
      </c>
      <c r="D14" t="s">
        <v>160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D15" t="s">
        <v>163</v>
      </c>
      <c r="H15" t="s">
        <v>150</v>
      </c>
    </row>
    <row r="16" spans="1:8" x14ac:dyDescent="0.25">
      <c r="A16" t="s">
        <v>110</v>
      </c>
      <c r="B16" s="21" t="s">
        <v>135</v>
      </c>
      <c r="D16" t="s">
        <v>164</v>
      </c>
    </row>
    <row r="17" spans="1:4" x14ac:dyDescent="0.25">
      <c r="A17" t="s">
        <v>111</v>
      </c>
      <c r="B17" s="21" t="s">
        <v>144</v>
      </c>
      <c r="D17" t="s">
        <v>165</v>
      </c>
    </row>
    <row r="18" spans="1:4" x14ac:dyDescent="0.25">
      <c r="A18" t="s">
        <v>112</v>
      </c>
      <c r="B18" s="21" t="s">
        <v>133</v>
      </c>
      <c r="D18" t="s">
        <v>166</v>
      </c>
    </row>
    <row r="19" spans="1:4" x14ac:dyDescent="0.25">
      <c r="A19" t="s">
        <v>113</v>
      </c>
      <c r="B19" s="21" t="s">
        <v>136</v>
      </c>
      <c r="C19" t="s">
        <v>167</v>
      </c>
      <c r="D19" t="s">
        <v>168</v>
      </c>
    </row>
    <row r="20" spans="1:4" x14ac:dyDescent="0.25">
      <c r="A20" t="s">
        <v>114</v>
      </c>
      <c r="B20" s="21" t="s">
        <v>136</v>
      </c>
      <c r="D20" t="s">
        <v>169</v>
      </c>
    </row>
    <row r="21" spans="1:4" x14ac:dyDescent="0.25">
      <c r="A21" t="s">
        <v>115</v>
      </c>
      <c r="B21" s="21" t="s">
        <v>145</v>
      </c>
      <c r="D21" t="s">
        <v>170</v>
      </c>
    </row>
    <row r="22" spans="1:4" x14ac:dyDescent="0.25">
      <c r="A22" t="s">
        <v>116</v>
      </c>
      <c r="B22" s="21" t="s">
        <v>28</v>
      </c>
      <c r="D22" t="s">
        <v>171</v>
      </c>
    </row>
    <row r="23" spans="1:4" x14ac:dyDescent="0.25">
      <c r="A23" t="s">
        <v>117</v>
      </c>
      <c r="B23" s="21" t="s">
        <v>144</v>
      </c>
      <c r="D23" t="s">
        <v>172</v>
      </c>
    </row>
    <row r="24" spans="1:4" x14ac:dyDescent="0.25">
      <c r="A24" t="s">
        <v>118</v>
      </c>
      <c r="B24" s="21" t="s">
        <v>146</v>
      </c>
      <c r="D24">
        <v>0.5</v>
      </c>
    </row>
    <row r="25" spans="1:4" x14ac:dyDescent="0.25">
      <c r="A25" t="s">
        <v>119</v>
      </c>
      <c r="B25" s="21" t="s">
        <v>146</v>
      </c>
      <c r="D25" t="s">
        <v>173</v>
      </c>
    </row>
    <row r="26" spans="1:4" x14ac:dyDescent="0.25">
      <c r="A26" t="s">
        <v>120</v>
      </c>
      <c r="B26" s="21" t="s">
        <v>136</v>
      </c>
      <c r="C26" t="s">
        <v>147</v>
      </c>
      <c r="D26" t="s">
        <v>174</v>
      </c>
    </row>
    <row r="27" spans="1:4" x14ac:dyDescent="0.25">
      <c r="A27" t="s">
        <v>121</v>
      </c>
      <c r="B27" s="21" t="s">
        <v>135</v>
      </c>
      <c r="C27" t="s">
        <v>175</v>
      </c>
      <c r="D27">
        <v>100000000</v>
      </c>
    </row>
    <row r="28" spans="1:4" x14ac:dyDescent="0.25">
      <c r="A28" t="s">
        <v>122</v>
      </c>
      <c r="B28" s="21" t="s">
        <v>135</v>
      </c>
      <c r="D28">
        <v>100</v>
      </c>
    </row>
    <row r="29" spans="1:4" x14ac:dyDescent="0.25">
      <c r="A29" t="s">
        <v>123</v>
      </c>
      <c r="B29" s="21" t="s">
        <v>148</v>
      </c>
      <c r="C29" t="s">
        <v>176</v>
      </c>
    </row>
    <row r="30" spans="1:4" x14ac:dyDescent="0.25">
      <c r="A30" t="s">
        <v>124</v>
      </c>
      <c r="B30" s="21" t="s">
        <v>136</v>
      </c>
      <c r="C30" t="s">
        <v>177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Lancement du jeu</vt:lpstr>
      <vt:lpstr>Formation du gouvernement</vt:lpstr>
      <vt:lpstr>Situation à gérer</vt:lpstr>
      <vt:lpstr>Interface</vt:lpstr>
      <vt:lpstr>Evenements</vt:lpstr>
      <vt:lpstr>Recueil informations</vt:lpstr>
      <vt:lpstr>Africa </vt:lpstr>
      <vt:lpstr>Benin</vt:lpstr>
      <vt:lpstr>Categorie_Liste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