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E_ADPRSPROTDEM\MANUSCRIPT_FINAL\FIGURES\FIGURE3_updated\"/>
    </mc:Choice>
  </mc:AlternateContent>
  <xr:revisionPtr revIDLastSave="0" documentId="13_ncr:1_{E5F02C75-B774-4E25-BDD4-8F8FC89B5403}" xr6:coauthVersionLast="47" xr6:coauthVersionMax="47" xr10:uidLastSave="{00000000-0000-0000-0000-000000000000}"/>
  <bookViews>
    <workbookView xWindow="0" yWindow="600" windowWidth="23040" windowHeight="12360" firstSheet="2" activeTab="3" xr2:uid="{12E5C89D-BC9F-4BF4-B17E-0D1BF16AE7C0}"/>
  </bookViews>
  <sheets>
    <sheet name="FIGURE 4_TABLE" sheetId="2" r:id="rId1"/>
    <sheet name="FIGURE 4" sheetId="1" r:id="rId2"/>
    <sheet name="NO_MEDIATION" sheetId="3" r:id="rId3"/>
    <sheet name="INCONSISTENT_MEDIATION" sheetId="4" r:id="rId4"/>
    <sheet name="CONSISTENT_MEDIATION" sheetId="5" r:id="rId5"/>
  </sheets>
  <definedNames>
    <definedName name="ExternalData_1" localSheetId="0" hidden="1">'FIGURE 4_TABLE'!$A$1:$F$6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89CCE-E58F-41A7-BB9B-A6717DD3FF5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<sst xmlns="http://schemas.openxmlformats.org/spreadsheetml/2006/main" count="1193" uniqueCount="115">
  <si>
    <t>tereri</t>
  </si>
  <si>
    <t>ereri_cde</t>
  </si>
  <si>
    <t>ereri_intref</t>
  </si>
  <si>
    <t>ereri_intmed</t>
  </si>
  <si>
    <t>ereri_pie</t>
  </si>
  <si>
    <t>FA</t>
  </si>
  <si>
    <t>MD</t>
  </si>
  <si>
    <t>ICVF</t>
  </si>
  <si>
    <t>ISOVF</t>
  </si>
  <si>
    <t>OD</t>
  </si>
  <si>
    <t>Column1</t>
  </si>
  <si>
    <t>FOURWAYDECOMP</t>
  </si>
  <si>
    <t>Beta</t>
  </si>
  <si>
    <t>SE</t>
  </si>
  <si>
    <t>z</t>
  </si>
  <si>
    <t>P</t>
  </si>
  <si>
    <t>LCL</t>
  </si>
  <si>
    <t>UCL</t>
  </si>
  <si>
    <t>te</t>
  </si>
  <si>
    <t>cde</t>
  </si>
  <si>
    <t>intref</t>
  </si>
  <si>
    <t>intmed</t>
  </si>
  <si>
    <t>pie</t>
  </si>
  <si>
    <t>PROTEIN</t>
  </si>
  <si>
    <t>HNMT</t>
  </si>
  <si>
    <t>FURIN</t>
  </si>
  <si>
    <t>&lt;0.001</t>
  </si>
  <si>
    <t>GSTA1</t>
  </si>
  <si>
    <t>TFPI</t>
  </si>
  <si>
    <t>CPM</t>
  </si>
  <si>
    <t>LEP</t>
  </si>
  <si>
    <t>CDHR2</t>
  </si>
  <si>
    <t>CD99L2</t>
  </si>
  <si>
    <t>GSTA3</t>
  </si>
  <si>
    <t>ITGA5</t>
  </si>
  <si>
    <t>ACY1</t>
  </si>
  <si>
    <t>IL18R1</t>
  </si>
  <si>
    <t>C19ORF12</t>
  </si>
  <si>
    <t>LILRA5</t>
  </si>
  <si>
    <t>p_cde</t>
  </si>
  <si>
    <t>p_intref</t>
  </si>
  <si>
    <t>p_intmed</t>
  </si>
  <si>
    <t>p_pie</t>
  </si>
  <si>
    <t>LDLR</t>
  </si>
  <si>
    <t>GUSB</t>
  </si>
  <si>
    <t>INHBC</t>
  </si>
  <si>
    <t>CES1</t>
  </si>
  <si>
    <t>KRT18</t>
  </si>
  <si>
    <t>ADH4</t>
  </si>
  <si>
    <t>KYNU</t>
  </si>
  <si>
    <t>NOMO1</t>
  </si>
  <si>
    <t>CTSO</t>
  </si>
  <si>
    <t>CREG1</t>
  </si>
  <si>
    <t>PLA2G15</t>
  </si>
  <si>
    <t>PLA2G10</t>
  </si>
  <si>
    <t>TPP1</t>
  </si>
  <si>
    <t>SULT2A1</t>
  </si>
  <si>
    <t>HAO1</t>
  </si>
  <si>
    <t>PLA2G7</t>
  </si>
  <si>
    <t>BRK1</t>
  </si>
  <si>
    <t>TREM2</t>
  </si>
  <si>
    <t>FGFBP1</t>
  </si>
  <si>
    <t xml:space="preserve">PDGFC  </t>
  </si>
  <si>
    <t xml:space="preserve">RP2 </t>
  </si>
  <si>
    <t>GFAP</t>
  </si>
  <si>
    <t>IL32</t>
  </si>
  <si>
    <t>PVR</t>
  </si>
  <si>
    <t>NAAA</t>
  </si>
  <si>
    <t>CTSZ</t>
  </si>
  <si>
    <t>GLB1</t>
  </si>
  <si>
    <t>HMOX2</t>
  </si>
  <si>
    <t>SMDP13A</t>
  </si>
  <si>
    <t>CLEC4A</t>
  </si>
  <si>
    <t>ANGPTL3</t>
  </si>
  <si>
    <t>VWA1</t>
  </si>
  <si>
    <t>CTSF</t>
  </si>
  <si>
    <t>HSD11B1</t>
  </si>
  <si>
    <t>APOM</t>
  </si>
  <si>
    <t>NEFL</t>
  </si>
  <si>
    <t>PRCP</t>
  </si>
  <si>
    <t>NCAN</t>
  </si>
  <si>
    <t>HLADRA</t>
  </si>
  <si>
    <t>IGFSF3</t>
  </si>
  <si>
    <t>KITLG</t>
  </si>
  <si>
    <t>ARSA</t>
  </si>
  <si>
    <t>TNFSF10</t>
  </si>
  <si>
    <t>ENPP</t>
  </si>
  <si>
    <t>CALCA</t>
  </si>
  <si>
    <t>NCS1</t>
  </si>
  <si>
    <t>MZB1</t>
  </si>
  <si>
    <t>CCL3</t>
  </si>
  <si>
    <t>AGR3</t>
  </si>
  <si>
    <t>CDCP1</t>
  </si>
  <si>
    <t>NTRK3</t>
  </si>
  <si>
    <t>FCRL5</t>
  </si>
  <si>
    <t>DPP7</t>
  </si>
  <si>
    <t>AGRP</t>
  </si>
  <si>
    <t>CD34</t>
  </si>
  <si>
    <t>CD74</t>
  </si>
  <si>
    <t>THBS2</t>
  </si>
  <si>
    <t>IFNGR2</t>
  </si>
  <si>
    <t>DCTN2</t>
  </si>
  <si>
    <t>TNC</t>
  </si>
  <si>
    <t>PILRB</t>
  </si>
  <si>
    <t>CD300E</t>
  </si>
  <si>
    <t>CXL10</t>
  </si>
  <si>
    <t>LTBP3</t>
  </si>
  <si>
    <t>IL1RN</t>
  </si>
  <si>
    <t>FCRL3</t>
  </si>
  <si>
    <t>ALDH3A1</t>
  </si>
  <si>
    <t>DCBLD2</t>
  </si>
  <si>
    <t>ISM1</t>
  </si>
  <si>
    <t>SIGLEC1</t>
  </si>
  <si>
    <t>CLEC11A</t>
  </si>
  <si>
    <t>SMPD1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</si>
</sst>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11" fontId="6" fillId="4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317147856517931E-2"/>
          <c:y val="2.5428331875182269E-2"/>
          <c:w val="0.8762384076990376"/>
          <c:h val="0.79224482356372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'FIGURE 4'!$B$1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4'!$B$2:$B$6</c:f>
              <c:numCache>
                <c:formatCode>General</c:formatCode>
                <c:ptCount val="5"/>
                <c:pt idx="0">
                  <c:v>-0.13258490000000001</c:v>
                </c:pt>
                <c:pt idx="1">
                  <c:v>-0.1218122</c:v>
                </c:pt>
                <c:pt idx="2">
                  <c:v>1.8E-5</c:v>
                </c:pt>
                <c:pt idx="3">
                  <c:v>-1.652E-4</c:v>
                </c:pt>
                <c:pt idx="4">
                  <c:v>-1.0625600000000001E-2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6-44DF-B7A5-B36B850C490B}"/>
            </c:ext>
          </c:extLst>
        </c:ser>
        <c:ser>
          <c:idx val="1"/>
          <c:order val="1"/>
          <c:tx>
            <c:strRef>
              <c:f>'FIGURE 4'!$C$1</c:f>
              <c:strCache>
                <c:ptCount val="1"/>
                <c:pt idx="0">
                  <c:v>MD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4'!$C$2:$C$6</c:f>
              <c:numCache>
                <c:formatCode>General</c:formatCode>
                <c:ptCount val="5"/>
                <c:pt idx="0">
                  <c:v>9.7568699999999994E-2</c:v>
                </c:pt>
                <c:pt idx="1">
                  <c:v>8.0121600000000001E-2</c:v>
                </c:pt>
                <c:pt idx="2">
                  <c:v>-8.631E-4</c:v>
                </c:pt>
                <c:pt idx="3">
                  <c:v>7.9068000000000003E-3</c:v>
                </c:pt>
                <c:pt idx="4">
                  <c:v>1.04034E-2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76-44DF-B7A5-B36B850C490B}"/>
            </c:ext>
          </c:extLst>
        </c:ser>
        <c:ser>
          <c:idx val="2"/>
          <c:order val="2"/>
          <c:tx>
            <c:strRef>
              <c:f>'FIGURE 4'!$D$1</c:f>
              <c:strCache>
                <c:ptCount val="1"/>
                <c:pt idx="0">
                  <c:v>ICVF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4'!$D$2:$D$6</c:f>
              <c:numCache>
                <c:formatCode>General</c:formatCode>
                <c:ptCount val="5"/>
                <c:pt idx="0">
                  <c:v>-7.2111900000000007E-2</c:v>
                </c:pt>
                <c:pt idx="1">
                  <c:v>-5.8164399999999998E-2</c:v>
                </c:pt>
                <c:pt idx="2">
                  <c:v>3.7270000000000001E-4</c:v>
                </c:pt>
                <c:pt idx="3">
                  <c:v>-3.4139999999999999E-3</c:v>
                </c:pt>
                <c:pt idx="4">
                  <c:v>-1.09061E-2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76-44DF-B7A5-B36B850C490B}"/>
            </c:ext>
          </c:extLst>
        </c:ser>
        <c:ser>
          <c:idx val="3"/>
          <c:order val="3"/>
          <c:tx>
            <c:strRef>
              <c:f>'FIGURE 4'!$E$1</c:f>
              <c:strCache>
                <c:ptCount val="1"/>
                <c:pt idx="0">
                  <c:v>ISOVF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4'!$E$2:$E$6</c:f>
              <c:numCache>
                <c:formatCode>General</c:formatCode>
                <c:ptCount val="5"/>
                <c:pt idx="0">
                  <c:v>0.10054</c:v>
                </c:pt>
                <c:pt idx="1">
                  <c:v>8.90484E-2</c:v>
                </c:pt>
                <c:pt idx="2">
                  <c:v>-6.7889999999999997E-4</c:v>
                </c:pt>
                <c:pt idx="3">
                  <c:v>6.2196999999999999E-3</c:v>
                </c:pt>
                <c:pt idx="4">
                  <c:v>5.9509000000000003E-3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76-44DF-B7A5-B36B850C490B}"/>
            </c:ext>
          </c:extLst>
        </c:ser>
        <c:ser>
          <c:idx val="4"/>
          <c:order val="4"/>
          <c:tx>
            <c:strRef>
              <c:f>'FIGURE 4'!$F$1</c:f>
              <c:strCache>
                <c:ptCount val="1"/>
                <c:pt idx="0">
                  <c:v>OD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'FIGURE 4'!$A$2:$A$6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'FIGURE 4'!$F$2:$F$6</c:f>
              <c:numCache>
                <c:formatCode>General</c:formatCode>
                <c:ptCount val="5"/>
                <c:pt idx="0">
                  <c:v>7.8877000000000003E-2</c:v>
                </c:pt>
                <c:pt idx="1">
                  <c:v>8.3507200000000004E-2</c:v>
                </c:pt>
                <c:pt idx="2">
                  <c:v>9.6509999999999999E-4</c:v>
                </c:pt>
                <c:pt idx="3">
                  <c:v>-8.8418000000000004E-3</c:v>
                </c:pt>
                <c:pt idx="4">
                  <c:v>3.2464999999999998E-3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76-44DF-B7A5-B36B850C4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597104"/>
        <c:axId val="1829595184"/>
      </c:barChart>
      <c:catAx>
        <c:axId val="182959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595184"/>
        <c:crosses val="autoZero"/>
        <c:auto val="1"/>
        <c:lblAlgn val="ctr"/>
        <c:lblOffset val="100"/>
        <c:noMultiLvlLbl val="0"/>
      </c:catAx>
      <c:valAx>
        <c:axId val="182959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59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311927</xdr:colOff>
      <xdr:row>3</xdr:row>
      <xdr:rowOff>147483</xdr:rowOff>
    </xdr:from>
    <xdr:to>
      <xdr:col>23</xdr:col>
      <xdr:colOff>73742</xdr:colOff>
      <xdr:row>5</xdr:row>
      <xdr:rowOff>36871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375D1E76-652F-407C-1609-D71BDE7DBADA}"/>
            </a:ext>
          </a:extLst>
        </xdr:cNvPr>
        <xdr:cNvSpPr txBox="1"/>
      </xdr:nvSpPr>
      <xdr:spPr>
        <a:xfrm>
          <a:off x="14531830" y="700548"/>
          <a:ext cx="376331" cy="258097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**</a:t>
          </a:r>
        </a:p>
      </xdr:txBody>
    </xdr:sp>
    <xdr:clientData/>
  </xdr:twoCellAnchor>
  <xdr:twoCellAnchor>
    <xdr:from>
      <xdr:col>6</xdr:col>
      <xdr:colOff>215529</xdr:colOff>
      <xdr:row>0</xdr:row>
      <xdr:rowOff>67730</xdr:rowOff>
    </xdr:from>
    <xdr:to>
      <xdr:col>13</xdr:col>
      <xdr:colOff>531105</xdr:colOff>
      <xdr:row>15</xdr:row>
      <xdr:rowOff>40021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481A5958-1A94-063A-7499-AB274B391632}"/>
            </a:ext>
          </a:extLst>
        </xdr:cNvPr>
        <xdr:cNvGrpSpPr/>
      </xdr:nvGrpSpPr>
      <xdr:grpSpPr>
        <a:xfrm>
          <a:off x="4541226" y="67730"/>
          <a:ext cx="4518121" cy="2743200"/>
          <a:chOff x="831272" y="1814949"/>
          <a:chExt cx="4572000" cy="274320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17BEFC5D-43F3-1216-B5F1-35B0F273F8B8}"/>
              </a:ext>
            </a:extLst>
          </xdr:cNvPr>
          <xdr:cNvGraphicFramePr/>
        </xdr:nvGraphicFramePr>
        <xdr:xfrm>
          <a:off x="831272" y="1814949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D6AC29EB-D065-E78C-F2E3-A67B548EEF4E}"/>
              </a:ext>
            </a:extLst>
          </xdr:cNvPr>
          <xdr:cNvSpPr txBox="1"/>
        </xdr:nvSpPr>
        <xdr:spPr>
          <a:xfrm>
            <a:off x="1162242" y="3956242"/>
            <a:ext cx="3252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**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823EC0F1-79DE-4D71-871A-4CFF4C637B76}"/>
              </a:ext>
            </a:extLst>
          </xdr:cNvPr>
          <xdr:cNvSpPr txBox="1"/>
        </xdr:nvSpPr>
        <xdr:spPr>
          <a:xfrm>
            <a:off x="1976584" y="3900823"/>
            <a:ext cx="3252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**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21D2E583-7536-4E0D-8BAD-C0C14D921633}"/>
              </a:ext>
            </a:extLst>
          </xdr:cNvPr>
          <xdr:cNvSpPr txBox="1"/>
        </xdr:nvSpPr>
        <xdr:spPr>
          <a:xfrm>
            <a:off x="4371879" y="3109575"/>
            <a:ext cx="3252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**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734CE0C0-6EEA-47AB-8505-A636094D2886}"/>
              </a:ext>
            </a:extLst>
          </xdr:cNvPr>
          <xdr:cNvSpPr txBox="1"/>
        </xdr:nvSpPr>
        <xdr:spPr>
          <a:xfrm>
            <a:off x="1346970" y="2062787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2CB50939-1C84-4779-BB09-FD0DE600E0F0}"/>
              </a:ext>
            </a:extLst>
          </xdr:cNvPr>
          <xdr:cNvSpPr txBox="1"/>
        </xdr:nvSpPr>
        <xdr:spPr>
          <a:xfrm>
            <a:off x="4518112" y="2693938"/>
            <a:ext cx="3252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**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D85894DA-5715-4F5A-A62B-134B4C18ED60}"/>
              </a:ext>
            </a:extLst>
          </xdr:cNvPr>
          <xdr:cNvSpPr txBox="1"/>
        </xdr:nvSpPr>
        <xdr:spPr>
          <a:xfrm>
            <a:off x="1593272" y="2024302"/>
            <a:ext cx="2549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*</a:t>
            </a:r>
          </a:p>
        </xdr:txBody>
      </xdr:sp>
    </xdr:grpSp>
    <xdr:clientData/>
  </xdr:twoCellAnchor>
  <xdr:twoCellAnchor>
    <xdr:from>
      <xdr:col>12</xdr:col>
      <xdr:colOff>354055</xdr:colOff>
      <xdr:row>7</xdr:row>
      <xdr:rowOff>69270</xdr:rowOff>
    </xdr:from>
    <xdr:to>
      <xdr:col>13</xdr:col>
      <xdr:colOff>71211</xdr:colOff>
      <xdr:row>8</xdr:row>
      <xdr:rowOff>149103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A31585A-CB70-42B8-B239-FD77E46268F8}"/>
            </a:ext>
          </a:extLst>
        </xdr:cNvPr>
        <xdr:cNvSpPr txBox="1"/>
      </xdr:nvSpPr>
      <xdr:spPr>
        <a:xfrm>
          <a:off x="8358903" y="1362361"/>
          <a:ext cx="3252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**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32307C-2B00-4DC2-A2D9-5C5E68328D2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FA" tableColumnId="2"/>
      <queryTableField id="3" name="MD" tableColumnId="3"/>
      <queryTableField id="4" name="ICVF" tableColumnId="4"/>
      <queryTableField id="5" name="ISOVF" tableColumnId="5"/>
      <queryTableField id="6" name="O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9257AA-2671-42A1-AF59-912917892CA5}" name="Table_Table1" displayName="Table_Table1" ref="A1:F6" tableType="queryTable" totalsRowShown="0">
  <autoFilter ref="A1:F6" xr:uid="{D99257AA-2671-42A1-AF59-912917892CA5}"/>
  <tableColumns count="6">
    <tableColumn id="1" xr3:uid="{EFEF55E8-1ED6-4CCF-ADDE-CC3385575132}" uniqueName="1" name="Column1" queryTableFieldId="1" dataDxfId="1"/>
    <tableColumn id="2" xr3:uid="{52DC8420-1A2C-42DF-ADD9-88ED877CD613}" uniqueName="2" name="FA" queryTableFieldId="2"/>
    <tableColumn id="3" xr3:uid="{42E991D6-C918-437A-B253-0169D71A44EC}" uniqueName="3" name="MD" queryTableFieldId="3"/>
    <tableColumn id="4" xr3:uid="{118CA023-D947-4E9E-B712-342EAE857EB4}" uniqueName="4" name="ICVF" queryTableFieldId="4"/>
    <tableColumn id="5" xr3:uid="{EB8B4079-3B76-4487-AC00-636FD17CA0E9}" uniqueName="5" name="ISOVF" queryTableFieldId="5"/>
    <tableColumn id="6" xr3:uid="{688F2B3D-98AC-471C-BCB5-E28CDABEC87C}" uniqueName="6" name="O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C9B9B-53D9-4AB9-84B9-5FCE7D295593}" name="Table1" displayName="Table1" ref="A1:F6" totalsRowShown="0" headerRowDxfId="0">
  <autoFilter ref="A1:F6" xr:uid="{0FEC9B9B-53D9-4AB9-84B9-5FCE7D295593}"/>
  <tableColumns count="6">
    <tableColumn id="1" xr3:uid="{B86B6F94-C98F-414C-94DA-57D009E34926}" name="Column1"/>
    <tableColumn id="2" xr3:uid="{868729D6-2C90-4F3C-95E2-598B29E76E53}" name="FA"/>
    <tableColumn id="3" xr3:uid="{A424C8A4-E711-4AEA-8F63-9B7F82D8990F}" name="MD"/>
    <tableColumn id="4" xr3:uid="{3B6EA579-9B73-43F0-8F5E-CD362C734D37}" name="ICVF"/>
    <tableColumn id="5" xr3:uid="{A6105638-4E36-42F0-876B-C099AA28B9FB}" name="ISOVF"/>
    <tableColumn id="6" xr3:uid="{6ABE1642-C7E0-4C9A-A645-1900A3C8D8C3}" name="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00B9-FED4-468B-A286-BBB76AD902CC}">
  <dimension ref="A1:F6"/>
  <sheetViews>
    <sheetView zoomScale="160" zoomScaleNormal="160" workbookViewId="0">
      <selection activeCell="D22" sqref="D22"/>
    </sheetView>
  </sheetViews>
  <sheetFormatPr defaultColWidth="8.77734375" defaultRowHeight="14.4" x14ac:dyDescent="0.3"/>
  <cols>
    <col min="1" max="1" width="11.44140625" bestFit="1" customWidth="1"/>
    <col min="2" max="6" width="10.6640625" bestFit="1" customWidth="1"/>
  </cols>
  <sheetData>
    <row r="1" spans="1:6" x14ac:dyDescent="0.3">
      <c r="A1" t="s">
        <v>10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>
        <v>-0.13258490000000001</v>
      </c>
      <c r="C2">
        <v>9.7568699999999994E-2</v>
      </c>
      <c r="D2">
        <v>-7.2111900000000007E-2</v>
      </c>
      <c r="E2">
        <v>0.10054</v>
      </c>
      <c r="F2">
        <v>7.8877000000000003E-2</v>
      </c>
    </row>
    <row r="3" spans="1:6" x14ac:dyDescent="0.3">
      <c r="A3" t="s">
        <v>1</v>
      </c>
      <c r="B3">
        <v>-0.1218122</v>
      </c>
      <c r="C3">
        <v>8.0121600000000001E-2</v>
      </c>
      <c r="D3">
        <v>-5.8164399999999998E-2</v>
      </c>
      <c r="E3">
        <v>8.90484E-2</v>
      </c>
      <c r="F3">
        <v>8.3507200000000004E-2</v>
      </c>
    </row>
    <row r="4" spans="1:6" x14ac:dyDescent="0.3">
      <c r="A4" t="s">
        <v>2</v>
      </c>
      <c r="B4">
        <v>1.8E-5</v>
      </c>
      <c r="C4">
        <v>-8.631E-4</v>
      </c>
      <c r="D4">
        <v>3.7270000000000001E-4</v>
      </c>
      <c r="E4">
        <v>-6.7889999999999997E-4</v>
      </c>
      <c r="F4">
        <v>9.6509999999999999E-4</v>
      </c>
    </row>
    <row r="5" spans="1:6" x14ac:dyDescent="0.3">
      <c r="A5" t="s">
        <v>3</v>
      </c>
      <c r="B5">
        <v>-1.652E-4</v>
      </c>
      <c r="C5">
        <v>7.9068000000000003E-3</v>
      </c>
      <c r="D5">
        <v>-3.4139999999999999E-3</v>
      </c>
      <c r="E5">
        <v>6.2196999999999999E-3</v>
      </c>
      <c r="F5">
        <v>-8.8418000000000004E-3</v>
      </c>
    </row>
    <row r="6" spans="1:6" x14ac:dyDescent="0.3">
      <c r="A6" t="s">
        <v>4</v>
      </c>
      <c r="B6">
        <v>-1.0625600000000001E-2</v>
      </c>
      <c r="C6">
        <v>1.04034E-2</v>
      </c>
      <c r="D6">
        <v>-1.09061E-2</v>
      </c>
      <c r="E6">
        <v>5.9509000000000003E-3</v>
      </c>
      <c r="F6">
        <v>3.2464999999999998E-3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D53-3EF4-4AD5-838B-8152AFB18C13}">
  <dimension ref="A1:F6"/>
  <sheetViews>
    <sheetView zoomScale="99" zoomScaleNormal="99" workbookViewId="0">
      <selection activeCell="O11" sqref="O11"/>
    </sheetView>
  </sheetViews>
  <sheetFormatPr defaultColWidth="8.77734375" defaultRowHeight="14.4" x14ac:dyDescent="0.3"/>
  <cols>
    <col min="1" max="1" width="17.6640625" customWidth="1"/>
    <col min="5" max="5" width="10.44140625" customWidth="1"/>
  </cols>
  <sheetData>
    <row r="1" spans="1:6" x14ac:dyDescent="0.3">
      <c r="A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t="s">
        <v>0</v>
      </c>
      <c r="B2">
        <v>-0.13258490000000001</v>
      </c>
      <c r="C2">
        <v>9.7568699999999994E-2</v>
      </c>
      <c r="D2">
        <v>-7.2111900000000007E-2</v>
      </c>
      <c r="E2">
        <v>0.10054</v>
      </c>
      <c r="F2">
        <v>7.8877000000000003E-2</v>
      </c>
    </row>
    <row r="3" spans="1:6" x14ac:dyDescent="0.3">
      <c r="A3" t="s">
        <v>1</v>
      </c>
      <c r="B3">
        <v>-0.1218122</v>
      </c>
      <c r="C3">
        <v>8.0121600000000001E-2</v>
      </c>
      <c r="D3">
        <v>-5.8164399999999998E-2</v>
      </c>
      <c r="E3">
        <v>8.90484E-2</v>
      </c>
      <c r="F3">
        <v>8.3507200000000004E-2</v>
      </c>
    </row>
    <row r="4" spans="1:6" x14ac:dyDescent="0.3">
      <c r="A4" t="s">
        <v>2</v>
      </c>
      <c r="B4">
        <v>1.8E-5</v>
      </c>
      <c r="C4">
        <v>-8.631E-4</v>
      </c>
      <c r="D4">
        <v>3.7270000000000001E-4</v>
      </c>
      <c r="E4">
        <v>-6.7889999999999997E-4</v>
      </c>
      <c r="F4">
        <v>9.6509999999999999E-4</v>
      </c>
    </row>
    <row r="5" spans="1:6" x14ac:dyDescent="0.3">
      <c r="A5" t="s">
        <v>3</v>
      </c>
      <c r="B5">
        <v>-1.652E-4</v>
      </c>
      <c r="C5">
        <v>7.9068000000000003E-3</v>
      </c>
      <c r="D5">
        <v>-3.4139999999999999E-3</v>
      </c>
      <c r="E5">
        <v>6.2196999999999999E-3</v>
      </c>
      <c r="F5">
        <v>-8.8418000000000004E-3</v>
      </c>
    </row>
    <row r="6" spans="1:6" x14ac:dyDescent="0.3">
      <c r="A6" t="s">
        <v>4</v>
      </c>
      <c r="B6">
        <v>-1.0625600000000001E-2</v>
      </c>
      <c r="C6">
        <v>1.04034E-2</v>
      </c>
      <c r="D6">
        <v>-1.09061E-2</v>
      </c>
      <c r="E6">
        <v>5.9509000000000003E-3</v>
      </c>
      <c r="F6">
        <v>3.2464999999999998E-3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9248-161A-4ECD-B78E-0056E0B46564}">
  <dimension ref="A1:I231"/>
  <sheetViews>
    <sheetView topLeftCell="E228" zoomScale="198" zoomScaleNormal="198" workbookViewId="0">
      <selection activeCell="H236" sqref="H236"/>
    </sheetView>
  </sheetViews>
  <sheetFormatPr defaultColWidth="8.77734375" defaultRowHeight="14.4" x14ac:dyDescent="0.3"/>
  <cols>
    <col min="1" max="1" width="31.109375" style="3" customWidth="1"/>
    <col min="2" max="2" width="11" style="7" bestFit="1" customWidth="1"/>
    <col min="3" max="3" width="21.44140625" style="7" customWidth="1"/>
    <col min="4" max="4" width="19.44140625" style="7" customWidth="1"/>
    <col min="5" max="5" width="17.6640625" style="7" customWidth="1"/>
    <col min="6" max="6" width="18.33203125" style="7" customWidth="1"/>
    <col min="7" max="7" width="22.109375" style="7" customWidth="1"/>
    <col min="8" max="8" width="25.109375" style="3" customWidth="1"/>
  </cols>
  <sheetData>
    <row r="1" spans="1:8" ht="15" thickBot="1" x14ac:dyDescent="0.35">
      <c r="A1" s="2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2" t="s">
        <v>23</v>
      </c>
    </row>
    <row r="2" spans="1:8" x14ac:dyDescent="0.3">
      <c r="A2" s="3" t="s">
        <v>18</v>
      </c>
      <c r="B2" s="24">
        <v>0.80389820000000001</v>
      </c>
      <c r="C2" s="24">
        <v>4.3437999999999997E-2</v>
      </c>
      <c r="D2" s="24">
        <v>18.510000000000002</v>
      </c>
      <c r="E2" s="24" t="s">
        <v>26</v>
      </c>
      <c r="F2" s="24">
        <v>0.71876119999999999</v>
      </c>
      <c r="G2" s="24">
        <v>0.88903509999999997</v>
      </c>
      <c r="H2" s="20" t="s">
        <v>58</v>
      </c>
    </row>
    <row r="3" spans="1:8" x14ac:dyDescent="0.3">
      <c r="A3" s="3" t="s">
        <v>19</v>
      </c>
      <c r="B3" s="25">
        <v>0.81738069999999996</v>
      </c>
      <c r="C3" s="25">
        <v>4.3728599999999999E-2</v>
      </c>
      <c r="D3" s="25">
        <v>18.690000000000001</v>
      </c>
      <c r="E3" s="25" t="s">
        <v>26</v>
      </c>
      <c r="F3" s="25">
        <v>0.73167420000000005</v>
      </c>
      <c r="G3" s="25">
        <v>0.90308710000000003</v>
      </c>
      <c r="H3" s="20" t="s">
        <v>58</v>
      </c>
    </row>
    <row r="4" spans="1:8" x14ac:dyDescent="0.3">
      <c r="A4" s="3" t="s">
        <v>20</v>
      </c>
      <c r="B4" s="26">
        <v>8.3596E-3</v>
      </c>
      <c r="C4" s="26">
        <v>4.2735000000000004E-3</v>
      </c>
      <c r="D4" s="26">
        <v>1.96</v>
      </c>
      <c r="E4" s="26">
        <v>0.05</v>
      </c>
      <c r="F4" s="26">
        <v>-1.6200000000000001E-5</v>
      </c>
      <c r="G4" s="26">
        <v>1.6735400000000001E-2</v>
      </c>
      <c r="H4" s="20" t="s">
        <v>58</v>
      </c>
    </row>
    <row r="5" spans="1:8" x14ac:dyDescent="0.3">
      <c r="A5" s="3" t="s">
        <v>21</v>
      </c>
      <c r="B5" s="25">
        <v>-1.47647E-2</v>
      </c>
      <c r="C5" s="25">
        <v>4.241E-3</v>
      </c>
      <c r="D5" s="25">
        <v>-3.48</v>
      </c>
      <c r="E5" s="25" t="s">
        <v>26</v>
      </c>
      <c r="F5" s="25">
        <v>-2.3077E-2</v>
      </c>
      <c r="G5" s="25">
        <v>-6.4524999999999999E-3</v>
      </c>
      <c r="H5" s="20" t="s">
        <v>58</v>
      </c>
    </row>
    <row r="6" spans="1:8" x14ac:dyDescent="0.3">
      <c r="A6" s="3" t="s">
        <v>22</v>
      </c>
      <c r="B6" s="26">
        <v>-7.0774000000000002E-3</v>
      </c>
      <c r="C6" s="26">
        <v>4.0577E-3</v>
      </c>
      <c r="D6" s="26">
        <v>-1.74</v>
      </c>
      <c r="E6" s="26">
        <v>8.1000000000000003E-2</v>
      </c>
      <c r="F6" s="26">
        <v>-1.5030399999999999E-2</v>
      </c>
      <c r="G6" s="26">
        <v>8.7560000000000003E-4</v>
      </c>
      <c r="H6" s="20" t="s">
        <v>58</v>
      </c>
    </row>
    <row r="7" spans="1:8" x14ac:dyDescent="0.3">
      <c r="A7" s="16" t="s">
        <v>18</v>
      </c>
      <c r="B7" s="27">
        <v>0.77187689999999998</v>
      </c>
      <c r="C7" s="27">
        <v>4.2646400000000001E-2</v>
      </c>
      <c r="D7" s="27">
        <v>18.100000000000001</v>
      </c>
      <c r="E7" s="27" t="s">
        <v>26</v>
      </c>
      <c r="F7" s="27">
        <v>0.68829149999999995</v>
      </c>
      <c r="G7" s="27">
        <v>0.85546230000000001</v>
      </c>
      <c r="H7" s="16" t="s">
        <v>52</v>
      </c>
    </row>
    <row r="8" spans="1:8" x14ac:dyDescent="0.3">
      <c r="A8" s="16" t="s">
        <v>19</v>
      </c>
      <c r="B8" s="27">
        <v>0.77208980000000005</v>
      </c>
      <c r="C8" s="27">
        <v>4.2868400000000001E-2</v>
      </c>
      <c r="D8" s="27">
        <v>18.010000000000002</v>
      </c>
      <c r="E8" s="27" t="s">
        <v>26</v>
      </c>
      <c r="F8" s="27">
        <v>0.68806929999999999</v>
      </c>
      <c r="G8" s="27">
        <v>0.85611020000000004</v>
      </c>
      <c r="H8" s="16" t="s">
        <v>52</v>
      </c>
    </row>
    <row r="9" spans="1:8" x14ac:dyDescent="0.3">
      <c r="A9" s="16" t="s">
        <v>20</v>
      </c>
      <c r="B9" s="28">
        <v>-4.1459999999999999E-4</v>
      </c>
      <c r="C9" s="28">
        <v>9.4830000000000001E-4</v>
      </c>
      <c r="D9" s="28">
        <v>-0.44</v>
      </c>
      <c r="E9" s="28">
        <v>0.66200000000000003</v>
      </c>
      <c r="F9" s="28">
        <v>-2.2732E-3</v>
      </c>
      <c r="G9" s="28">
        <v>1.4441E-3</v>
      </c>
      <c r="H9" s="16" t="s">
        <v>52</v>
      </c>
    </row>
    <row r="10" spans="1:8" x14ac:dyDescent="0.3">
      <c r="A10" s="16" t="s">
        <v>21</v>
      </c>
      <c r="B10" s="28">
        <v>1.6255E-3</v>
      </c>
      <c r="C10" s="28">
        <v>2.1619E-3</v>
      </c>
      <c r="D10" s="28">
        <v>0.75</v>
      </c>
      <c r="E10" s="28">
        <v>0.45200000000000001</v>
      </c>
      <c r="F10" s="28">
        <v>-2.6118000000000001E-3</v>
      </c>
      <c r="G10" s="28">
        <v>5.8627000000000002E-3</v>
      </c>
      <c r="H10" s="16" t="s">
        <v>52</v>
      </c>
    </row>
    <row r="11" spans="1:8" x14ac:dyDescent="0.3">
      <c r="A11" s="16" t="s">
        <v>22</v>
      </c>
      <c r="B11" s="28">
        <v>-1.4238E-3</v>
      </c>
      <c r="C11" s="28">
        <v>1.9962999999999999E-3</v>
      </c>
      <c r="D11" s="28">
        <v>-0.71</v>
      </c>
      <c r="E11" s="28">
        <v>0.47599999999999998</v>
      </c>
      <c r="F11" s="28">
        <v>-5.3363999999999998E-3</v>
      </c>
      <c r="G11" s="28">
        <v>2.4889000000000001E-3</v>
      </c>
      <c r="H11" s="16" t="s">
        <v>52</v>
      </c>
    </row>
    <row r="12" spans="1:8" x14ac:dyDescent="0.3">
      <c r="A12" s="3" t="s">
        <v>18</v>
      </c>
      <c r="B12" s="6">
        <v>0.78181020000000001</v>
      </c>
      <c r="C12" s="6">
        <v>4.2870600000000002E-2</v>
      </c>
      <c r="D12" s="6">
        <v>18.239999999999998</v>
      </c>
      <c r="E12" s="6" t="s">
        <v>26</v>
      </c>
      <c r="F12" s="6">
        <v>0.6977854</v>
      </c>
      <c r="G12" s="6">
        <v>0.86583489999999996</v>
      </c>
      <c r="H12" s="3" t="s">
        <v>62</v>
      </c>
    </row>
    <row r="13" spans="1:8" x14ac:dyDescent="0.3">
      <c r="A13" s="3" t="s">
        <v>19</v>
      </c>
      <c r="B13" s="6">
        <v>0.77168009999999998</v>
      </c>
      <c r="C13" s="6">
        <v>4.3167900000000002E-2</v>
      </c>
      <c r="D13" s="6">
        <v>17.88</v>
      </c>
      <c r="E13" s="6" t="s">
        <v>26</v>
      </c>
      <c r="F13" s="6">
        <v>0.68707249999999997</v>
      </c>
      <c r="G13" s="6">
        <v>0.85628760000000004</v>
      </c>
      <c r="H13" s="3" t="s">
        <v>62</v>
      </c>
    </row>
    <row r="14" spans="1:8" x14ac:dyDescent="0.3">
      <c r="A14" s="3" t="s">
        <v>20</v>
      </c>
      <c r="B14" s="7">
        <v>3.3497000000000002E-3</v>
      </c>
      <c r="C14" s="7">
        <v>3.065E-3</v>
      </c>
      <c r="D14" s="7">
        <v>1.0900000000000001</v>
      </c>
      <c r="E14" s="7">
        <v>0.27400000000000002</v>
      </c>
      <c r="F14" s="7">
        <v>-2.6576999999999998E-3</v>
      </c>
      <c r="G14" s="7">
        <v>9.3571000000000001E-3</v>
      </c>
      <c r="H14" s="3" t="s">
        <v>62</v>
      </c>
    </row>
    <row r="15" spans="1:8" x14ac:dyDescent="0.3">
      <c r="A15" s="3" t="s">
        <v>21</v>
      </c>
      <c r="B15" s="7">
        <v>4.3068000000000004E-3</v>
      </c>
      <c r="C15" s="7">
        <v>2.1040999999999998E-3</v>
      </c>
      <c r="D15" s="7">
        <v>2.0499999999999998</v>
      </c>
      <c r="E15" s="7">
        <v>4.1000000000000002E-2</v>
      </c>
      <c r="F15" s="7">
        <v>1.829E-4</v>
      </c>
      <c r="G15" s="7">
        <v>8.4306999999999993E-3</v>
      </c>
      <c r="H15" s="3" t="s">
        <v>62</v>
      </c>
    </row>
    <row r="16" spans="1:8" x14ac:dyDescent="0.3">
      <c r="A16" s="3" t="s">
        <v>22</v>
      </c>
      <c r="B16" s="7">
        <v>2.4735999999999998E-3</v>
      </c>
      <c r="C16" s="7">
        <v>1.9487E-3</v>
      </c>
      <c r="D16" s="7">
        <v>1.27</v>
      </c>
      <c r="E16" s="7">
        <v>0.20399999999999999</v>
      </c>
      <c r="F16" s="7">
        <v>-1.3458000000000001E-3</v>
      </c>
      <c r="G16" s="7">
        <v>6.293E-3</v>
      </c>
      <c r="H16" s="3" t="s">
        <v>62</v>
      </c>
    </row>
    <row r="17" spans="1:8" x14ac:dyDescent="0.3">
      <c r="A17" s="16" t="s">
        <v>18</v>
      </c>
      <c r="B17" s="27">
        <v>0.79373689999999997</v>
      </c>
      <c r="C17" s="27">
        <v>4.29176E-2</v>
      </c>
      <c r="D17" s="27">
        <v>18.489999999999998</v>
      </c>
      <c r="E17" s="27" t="s">
        <v>26</v>
      </c>
      <c r="F17" s="27">
        <v>0.70961980000000002</v>
      </c>
      <c r="G17" s="27">
        <v>0.87785389999999996</v>
      </c>
      <c r="H17" s="16" t="s">
        <v>63</v>
      </c>
    </row>
    <row r="18" spans="1:8" x14ac:dyDescent="0.3">
      <c r="A18" s="16" t="s">
        <v>19</v>
      </c>
      <c r="B18" s="27">
        <v>0.79608630000000002</v>
      </c>
      <c r="C18" s="27">
        <v>4.2966200000000003E-2</v>
      </c>
      <c r="D18" s="27">
        <v>18.53</v>
      </c>
      <c r="E18" s="27" t="s">
        <v>26</v>
      </c>
      <c r="F18" s="27">
        <v>0.71187400000000001</v>
      </c>
      <c r="G18" s="27">
        <v>0.88029849999999998</v>
      </c>
      <c r="H18" s="16" t="s">
        <v>63</v>
      </c>
    </row>
    <row r="19" spans="1:8" x14ac:dyDescent="0.3">
      <c r="A19" s="16" t="s">
        <v>20</v>
      </c>
      <c r="B19" s="28">
        <v>1.2304E-3</v>
      </c>
      <c r="C19" s="28">
        <v>3.3149999999999998E-3</v>
      </c>
      <c r="D19" s="28">
        <v>0.37</v>
      </c>
      <c r="E19" s="28">
        <v>0.71099999999999997</v>
      </c>
      <c r="F19" s="28">
        <v>-5.267E-3</v>
      </c>
      <c r="G19" s="28">
        <v>7.7276999999999997E-3</v>
      </c>
      <c r="H19" s="16" t="s">
        <v>63</v>
      </c>
    </row>
    <row r="20" spans="1:8" x14ac:dyDescent="0.3">
      <c r="A20" s="16" t="s">
        <v>21</v>
      </c>
      <c r="B20" s="27">
        <v>-5.2189999999999997E-3</v>
      </c>
      <c r="C20" s="27">
        <v>2.0062000000000001E-3</v>
      </c>
      <c r="D20" s="27">
        <v>-2.6</v>
      </c>
      <c r="E20" s="27">
        <v>8.9999999999999993E-3</v>
      </c>
      <c r="F20" s="27">
        <v>-9.1509999999999994E-3</v>
      </c>
      <c r="G20" s="27">
        <v>-1.2869999999999999E-3</v>
      </c>
      <c r="H20" s="16" t="s">
        <v>63</v>
      </c>
    </row>
    <row r="21" spans="1:8" x14ac:dyDescent="0.3">
      <c r="A21" s="16" t="s">
        <v>22</v>
      </c>
      <c r="B21" s="28">
        <v>1.6391999999999999E-3</v>
      </c>
      <c r="C21" s="28">
        <v>1.7796999999999999E-3</v>
      </c>
      <c r="D21" s="28">
        <v>0.92</v>
      </c>
      <c r="E21" s="28">
        <v>0.35699999999999998</v>
      </c>
      <c r="F21" s="28">
        <v>-1.8488000000000001E-3</v>
      </c>
      <c r="G21" s="28">
        <v>5.1272999999999996E-3</v>
      </c>
      <c r="H21" s="16" t="s">
        <v>63</v>
      </c>
    </row>
    <row r="22" spans="1:8" x14ac:dyDescent="0.3">
      <c r="A22" s="3" t="s">
        <v>18</v>
      </c>
      <c r="B22" s="6">
        <v>0.76585369999999997</v>
      </c>
      <c r="C22" s="6">
        <v>4.2564200000000003E-2</v>
      </c>
      <c r="D22" s="6">
        <v>17.989999999999998</v>
      </c>
      <c r="E22" s="6" t="s">
        <v>26</v>
      </c>
      <c r="F22" s="6">
        <v>0.68242950000000002</v>
      </c>
      <c r="G22" s="6">
        <v>0.84927790000000003</v>
      </c>
      <c r="H22" s="3" t="s">
        <v>65</v>
      </c>
    </row>
    <row r="23" spans="1:8" x14ac:dyDescent="0.3">
      <c r="A23" s="3" t="s">
        <v>19</v>
      </c>
      <c r="B23" s="6">
        <v>0.75808620000000004</v>
      </c>
      <c r="C23" s="6">
        <v>4.29912E-2</v>
      </c>
      <c r="D23" s="6">
        <v>17.63</v>
      </c>
      <c r="E23" s="6" t="s">
        <v>26</v>
      </c>
      <c r="F23" s="6">
        <v>0.67382500000000001</v>
      </c>
      <c r="G23" s="6">
        <v>0.84234739999999997</v>
      </c>
      <c r="H23" s="3" t="s">
        <v>65</v>
      </c>
    </row>
    <row r="24" spans="1:8" x14ac:dyDescent="0.3">
      <c r="A24" s="3" t="s">
        <v>20</v>
      </c>
      <c r="B24" s="7">
        <v>2.7008000000000002E-3</v>
      </c>
      <c r="C24" s="7">
        <v>3.3395E-3</v>
      </c>
      <c r="D24" s="7">
        <v>0.81</v>
      </c>
      <c r="E24" s="7">
        <v>0.41899999999999998</v>
      </c>
      <c r="F24" s="7">
        <v>-3.8444999999999998E-3</v>
      </c>
      <c r="G24" s="7">
        <v>9.2461999999999996E-3</v>
      </c>
      <c r="H24" s="3" t="s">
        <v>65</v>
      </c>
    </row>
    <row r="25" spans="1:8" x14ac:dyDescent="0.3">
      <c r="A25" s="3" t="s">
        <v>21</v>
      </c>
      <c r="B25" s="6">
        <v>5.3769999999999998E-3</v>
      </c>
      <c r="C25" s="6">
        <v>1.8368E-3</v>
      </c>
      <c r="D25" s="6">
        <v>2.93</v>
      </c>
      <c r="E25" s="6">
        <v>3.0000000000000001E-3</v>
      </c>
      <c r="F25" s="6">
        <v>1.7769999999999999E-3</v>
      </c>
      <c r="G25" s="6">
        <v>8.9770000000000006E-3</v>
      </c>
      <c r="H25" s="3" t="s">
        <v>65</v>
      </c>
    </row>
    <row r="26" spans="1:8" x14ac:dyDescent="0.3">
      <c r="A26" s="3" t="s">
        <v>22</v>
      </c>
      <c r="B26" s="7">
        <v>-3.1030000000000001E-4</v>
      </c>
      <c r="C26" s="7">
        <v>1.7440999999999999E-3</v>
      </c>
      <c r="D26" s="7">
        <v>-0.18</v>
      </c>
      <c r="E26" s="7">
        <v>0.85899999999999999</v>
      </c>
      <c r="F26" s="7">
        <v>-3.7285999999999999E-3</v>
      </c>
      <c r="G26" s="7">
        <v>3.1080000000000001E-3</v>
      </c>
      <c r="H26" s="3" t="s">
        <v>65</v>
      </c>
    </row>
    <row r="27" spans="1:8" x14ac:dyDescent="0.3">
      <c r="A27" s="16" t="s">
        <v>18</v>
      </c>
      <c r="B27" s="27">
        <v>0.79487260000000004</v>
      </c>
      <c r="C27" s="27">
        <v>4.2877499999999999E-2</v>
      </c>
      <c r="D27" s="27">
        <v>18.54</v>
      </c>
      <c r="E27" s="27" t="s">
        <v>26</v>
      </c>
      <c r="F27" s="27">
        <v>0.71083430000000003</v>
      </c>
      <c r="G27" s="27">
        <v>0.87891079999999999</v>
      </c>
      <c r="H27" s="16" t="s">
        <v>67</v>
      </c>
    </row>
    <row r="28" spans="1:8" x14ac:dyDescent="0.3">
      <c r="A28" s="16" t="s">
        <v>19</v>
      </c>
      <c r="B28" s="27">
        <v>0.79618480000000003</v>
      </c>
      <c r="C28" s="27">
        <v>4.2922799999999997E-2</v>
      </c>
      <c r="D28" s="27">
        <v>18.55</v>
      </c>
      <c r="E28" s="27" t="s">
        <v>26</v>
      </c>
      <c r="F28" s="27">
        <v>0.71205759999999996</v>
      </c>
      <c r="G28" s="27">
        <v>0.88031199999999998</v>
      </c>
      <c r="H28" s="16" t="s">
        <v>67</v>
      </c>
    </row>
    <row r="29" spans="1:8" x14ac:dyDescent="0.3">
      <c r="A29" s="16" t="s">
        <v>20</v>
      </c>
      <c r="B29" s="28">
        <v>7.9069999999999997E-4</v>
      </c>
      <c r="C29" s="28">
        <v>1.4710000000000001E-3</v>
      </c>
      <c r="D29" s="28">
        <v>0.54</v>
      </c>
      <c r="E29" s="28">
        <v>0.59099999999999997</v>
      </c>
      <c r="F29" s="28">
        <v>-2.0923999999999999E-3</v>
      </c>
      <c r="G29" s="28">
        <v>3.6738999999999999E-3</v>
      </c>
      <c r="H29" s="16" t="s">
        <v>67</v>
      </c>
    </row>
    <row r="30" spans="1:8" x14ac:dyDescent="0.3">
      <c r="A30" s="16" t="s">
        <v>21</v>
      </c>
      <c r="B30" s="28">
        <v>-1.8736E-3</v>
      </c>
      <c r="C30" s="28">
        <v>1.5892E-3</v>
      </c>
      <c r="D30" s="28">
        <v>-1.18</v>
      </c>
      <c r="E30" s="28">
        <v>0.23799999999999999</v>
      </c>
      <c r="F30" s="28">
        <v>-4.9883000000000002E-3</v>
      </c>
      <c r="G30" s="28">
        <v>1.2412E-3</v>
      </c>
      <c r="H30" s="16" t="s">
        <v>67</v>
      </c>
    </row>
    <row r="31" spans="1:8" x14ac:dyDescent="0.3">
      <c r="A31" s="16" t="s">
        <v>22</v>
      </c>
      <c r="B31" s="28">
        <v>-2.2939999999999999E-4</v>
      </c>
      <c r="C31" s="28">
        <v>1.5135999999999999E-3</v>
      </c>
      <c r="D31" s="28">
        <v>-0.15</v>
      </c>
      <c r="E31" s="28">
        <v>0.88</v>
      </c>
      <c r="F31" s="28">
        <v>-3.1960000000000001E-3</v>
      </c>
      <c r="G31" s="28">
        <v>2.7372999999999998E-3</v>
      </c>
      <c r="H31" s="16" t="s">
        <v>67</v>
      </c>
    </row>
    <row r="32" spans="1:8" x14ac:dyDescent="0.3">
      <c r="A32" s="3" t="s">
        <v>18</v>
      </c>
      <c r="B32" s="6">
        <v>0.78610409999999997</v>
      </c>
      <c r="C32" s="6">
        <v>4.2418299999999999E-2</v>
      </c>
      <c r="D32" s="6">
        <v>18.53</v>
      </c>
      <c r="E32" s="6" t="s">
        <v>26</v>
      </c>
      <c r="F32" s="6">
        <v>0.70296579999999997</v>
      </c>
      <c r="G32" s="6">
        <v>0.86924250000000003</v>
      </c>
      <c r="H32" s="3" t="s">
        <v>32</v>
      </c>
    </row>
    <row r="33" spans="1:8" x14ac:dyDescent="0.3">
      <c r="A33" s="3" t="s">
        <v>19</v>
      </c>
      <c r="B33" s="6">
        <v>0.78839970000000004</v>
      </c>
      <c r="C33" s="6">
        <v>4.24596E-2</v>
      </c>
      <c r="D33" s="6">
        <v>18.57</v>
      </c>
      <c r="E33" s="6" t="s">
        <v>26</v>
      </c>
      <c r="F33" s="6">
        <v>0.70518040000000004</v>
      </c>
      <c r="G33" s="6">
        <v>0.87161900000000003</v>
      </c>
      <c r="H33" s="3" t="s">
        <v>32</v>
      </c>
    </row>
    <row r="34" spans="1:8" x14ac:dyDescent="0.3">
      <c r="A34" s="3" t="s">
        <v>20</v>
      </c>
      <c r="B34" s="7">
        <v>-3.5409999999999999E-4</v>
      </c>
      <c r="C34" s="7">
        <v>1.0988E-3</v>
      </c>
      <c r="D34" s="7">
        <v>-0.32</v>
      </c>
      <c r="E34" s="7">
        <v>0.747</v>
      </c>
      <c r="F34" s="7">
        <v>-2.5076999999999999E-3</v>
      </c>
      <c r="G34" s="7">
        <v>1.7995000000000001E-3</v>
      </c>
      <c r="H34" s="3" t="s">
        <v>32</v>
      </c>
    </row>
    <row r="35" spans="1:8" x14ac:dyDescent="0.3">
      <c r="A35" s="3" t="s">
        <v>21</v>
      </c>
      <c r="B35" s="7">
        <v>-1.204E-4</v>
      </c>
      <c r="C35" s="7">
        <v>1.4174999999999999E-3</v>
      </c>
      <c r="D35" s="7">
        <v>-0.08</v>
      </c>
      <c r="E35" s="7">
        <v>0.93200000000000005</v>
      </c>
      <c r="F35" s="7">
        <v>-2.8985999999999999E-3</v>
      </c>
      <c r="G35" s="7">
        <v>2.6578000000000001E-3</v>
      </c>
      <c r="H35" s="3" t="s">
        <v>32</v>
      </c>
    </row>
    <row r="36" spans="1:8" x14ac:dyDescent="0.3">
      <c r="A36" s="3" t="s">
        <v>22</v>
      </c>
      <c r="B36" s="7">
        <v>-1.8209999999999999E-3</v>
      </c>
      <c r="C36" s="7">
        <v>1.4662E-3</v>
      </c>
      <c r="D36" s="7">
        <v>-1.24</v>
      </c>
      <c r="E36" s="7">
        <v>0.214</v>
      </c>
      <c r="F36" s="7">
        <v>-4.6947999999999998E-3</v>
      </c>
      <c r="G36" s="7">
        <v>1.0526999999999999E-3</v>
      </c>
      <c r="H36" s="3" t="s">
        <v>32</v>
      </c>
    </row>
    <row r="37" spans="1:8" x14ac:dyDescent="0.3">
      <c r="A37" s="16" t="s">
        <v>18</v>
      </c>
      <c r="B37" s="27">
        <v>0.78311149999999996</v>
      </c>
      <c r="C37" s="27">
        <v>4.2424000000000003E-2</v>
      </c>
      <c r="D37" s="27">
        <v>18.46</v>
      </c>
      <c r="E37" s="27" t="s">
        <v>26</v>
      </c>
      <c r="F37" s="27">
        <v>0.69996190000000003</v>
      </c>
      <c r="G37" s="27">
        <v>0.86626110000000001</v>
      </c>
      <c r="H37" s="16" t="s">
        <v>69</v>
      </c>
    </row>
    <row r="38" spans="1:8" x14ac:dyDescent="0.3">
      <c r="A38" s="16" t="s">
        <v>19</v>
      </c>
      <c r="B38" s="27">
        <v>0.77588040000000003</v>
      </c>
      <c r="C38" s="27">
        <v>4.2753100000000002E-2</v>
      </c>
      <c r="D38" s="27">
        <v>18.149999999999999</v>
      </c>
      <c r="E38" s="27" t="s">
        <v>26</v>
      </c>
      <c r="F38" s="27">
        <v>0.69208570000000003</v>
      </c>
      <c r="G38" s="27">
        <v>0.85967499999999997</v>
      </c>
      <c r="H38" s="16" t="s">
        <v>69</v>
      </c>
    </row>
    <row r="39" spans="1:8" x14ac:dyDescent="0.3">
      <c r="A39" s="16" t="s">
        <v>20</v>
      </c>
      <c r="B39" s="28">
        <v>2.7298999999999999E-3</v>
      </c>
      <c r="C39" s="28">
        <v>4.1656999999999996E-3</v>
      </c>
      <c r="D39" s="28">
        <v>0.66</v>
      </c>
      <c r="E39" s="28">
        <v>0.51200000000000001</v>
      </c>
      <c r="F39" s="28">
        <v>-5.4346999999999998E-3</v>
      </c>
      <c r="G39" s="28">
        <v>1.08945E-2</v>
      </c>
      <c r="H39" s="16" t="s">
        <v>69</v>
      </c>
    </row>
    <row r="40" spans="1:8" x14ac:dyDescent="0.3">
      <c r="A40" s="16" t="s">
        <v>21</v>
      </c>
      <c r="B40" s="27">
        <v>5.5059000000000002E-3</v>
      </c>
      <c r="C40" s="27">
        <v>1.7074E-3</v>
      </c>
      <c r="D40" s="27">
        <v>3.22</v>
      </c>
      <c r="E40" s="27">
        <v>1E-3</v>
      </c>
      <c r="F40" s="27">
        <v>2.1595E-3</v>
      </c>
      <c r="G40" s="27">
        <v>8.8523999999999999E-3</v>
      </c>
      <c r="H40" s="16" t="s">
        <v>69</v>
      </c>
    </row>
    <row r="41" spans="1:8" x14ac:dyDescent="0.3">
      <c r="A41" s="16" t="s">
        <v>22</v>
      </c>
      <c r="B41" s="28">
        <v>-1.0047000000000001E-3</v>
      </c>
      <c r="C41" s="28">
        <v>1.4587999999999999E-3</v>
      </c>
      <c r="D41" s="28">
        <v>-0.69</v>
      </c>
      <c r="E41" s="28">
        <v>0.49099999999999999</v>
      </c>
      <c r="F41" s="28">
        <v>-3.8639E-3</v>
      </c>
      <c r="G41" s="28">
        <v>1.8545E-3</v>
      </c>
      <c r="H41" s="16" t="s">
        <v>69</v>
      </c>
    </row>
    <row r="42" spans="1:8" x14ac:dyDescent="0.3">
      <c r="A42" s="3" t="s">
        <v>18</v>
      </c>
      <c r="B42" s="6">
        <v>0.77704430000000002</v>
      </c>
      <c r="C42" s="6">
        <v>4.2409799999999997E-2</v>
      </c>
      <c r="D42" s="6">
        <v>18.32</v>
      </c>
      <c r="E42" s="6" t="s">
        <v>26</v>
      </c>
      <c r="F42" s="6">
        <v>0.6939227</v>
      </c>
      <c r="G42" s="6">
        <v>0.86016599999999999</v>
      </c>
      <c r="H42" s="3" t="s">
        <v>46</v>
      </c>
    </row>
    <row r="43" spans="1:8" x14ac:dyDescent="0.3">
      <c r="A43" s="3" t="s">
        <v>19</v>
      </c>
      <c r="B43" s="6">
        <v>0.76543870000000003</v>
      </c>
      <c r="C43" s="6">
        <v>4.2808800000000001E-2</v>
      </c>
      <c r="D43" s="6">
        <v>17.88</v>
      </c>
      <c r="E43" s="6" t="s">
        <v>26</v>
      </c>
      <c r="F43" s="6">
        <v>0.68153509999999995</v>
      </c>
      <c r="G43" s="6">
        <v>0.84934240000000005</v>
      </c>
      <c r="H43" s="3" t="s">
        <v>46</v>
      </c>
    </row>
    <row r="44" spans="1:8" x14ac:dyDescent="0.3">
      <c r="A44" s="3" t="s">
        <v>20</v>
      </c>
      <c r="B44" s="7">
        <v>5.6106999999999997E-3</v>
      </c>
      <c r="C44" s="7">
        <v>4.1866999999999998E-3</v>
      </c>
      <c r="D44" s="7">
        <v>1.34</v>
      </c>
      <c r="E44" s="7">
        <v>0.18</v>
      </c>
      <c r="F44" s="7">
        <v>-2.5950999999999999E-3</v>
      </c>
      <c r="G44" s="7">
        <v>1.38166E-2</v>
      </c>
      <c r="H44" s="3" t="s">
        <v>46</v>
      </c>
    </row>
    <row r="45" spans="1:8" x14ac:dyDescent="0.3">
      <c r="A45" s="3" t="s">
        <v>21</v>
      </c>
      <c r="B45" s="6">
        <v>5.2570000000000004E-3</v>
      </c>
      <c r="C45" s="6">
        <v>1.7044E-3</v>
      </c>
      <c r="D45" s="6">
        <v>3.08</v>
      </c>
      <c r="E45" s="6">
        <v>2E-3</v>
      </c>
      <c r="F45" s="6">
        <v>1.9165E-3</v>
      </c>
      <c r="G45" s="6">
        <v>8.5976000000000004E-3</v>
      </c>
      <c r="H45" s="3" t="s">
        <v>46</v>
      </c>
    </row>
    <row r="46" spans="1:8" x14ac:dyDescent="0.3">
      <c r="A46" s="3" t="s">
        <v>22</v>
      </c>
      <c r="B46" s="7">
        <v>7.3780000000000004E-4</v>
      </c>
      <c r="C46" s="7">
        <v>1.459E-3</v>
      </c>
      <c r="D46" s="7">
        <v>0.51</v>
      </c>
      <c r="E46" s="7">
        <v>0.61299999999999999</v>
      </c>
      <c r="F46" s="7">
        <v>-2.1216999999999998E-3</v>
      </c>
      <c r="G46" s="7">
        <v>3.5972999999999999E-3</v>
      </c>
      <c r="H46" s="3" t="s">
        <v>46</v>
      </c>
    </row>
    <row r="47" spans="1:8" x14ac:dyDescent="0.3">
      <c r="A47" s="16" t="s">
        <v>18</v>
      </c>
      <c r="B47" s="27">
        <v>0.79086829999999997</v>
      </c>
      <c r="C47" s="27">
        <v>4.2665399999999999E-2</v>
      </c>
      <c r="D47" s="27">
        <v>18.54</v>
      </c>
      <c r="E47" s="27" t="s">
        <v>26</v>
      </c>
      <c r="F47" s="27">
        <v>0.70724560000000003</v>
      </c>
      <c r="G47" s="27">
        <v>0.87449100000000002</v>
      </c>
      <c r="H47" s="16" t="s">
        <v>31</v>
      </c>
    </row>
    <row r="48" spans="1:8" x14ac:dyDescent="0.3">
      <c r="A48" s="16" t="s">
        <v>19</v>
      </c>
      <c r="B48" s="27">
        <v>0.78510349999999995</v>
      </c>
      <c r="C48" s="27">
        <v>4.2744699999999997E-2</v>
      </c>
      <c r="D48" s="27">
        <v>18.37</v>
      </c>
      <c r="E48" s="27" t="s">
        <v>26</v>
      </c>
      <c r="F48" s="27">
        <v>0.70132550000000005</v>
      </c>
      <c r="G48" s="27">
        <v>0.86888160000000003</v>
      </c>
      <c r="H48" s="16" t="s">
        <v>31</v>
      </c>
    </row>
    <row r="49" spans="1:8" x14ac:dyDescent="0.3">
      <c r="A49" s="16" t="s">
        <v>20</v>
      </c>
      <c r="B49" s="28">
        <v>2.0753999999999998E-3</v>
      </c>
      <c r="C49" s="28">
        <v>2.5660000000000001E-3</v>
      </c>
      <c r="D49" s="28">
        <v>0.81</v>
      </c>
      <c r="E49" s="28">
        <v>0.41899999999999998</v>
      </c>
      <c r="F49" s="28">
        <v>-2.9537999999999999E-3</v>
      </c>
      <c r="G49" s="28">
        <v>7.1047000000000003E-3</v>
      </c>
      <c r="H49" s="16" t="s">
        <v>31</v>
      </c>
    </row>
    <row r="50" spans="1:8" x14ac:dyDescent="0.3">
      <c r="A50" s="16" t="s">
        <v>21</v>
      </c>
      <c r="B50" s="27">
        <v>3.2845999999999999E-3</v>
      </c>
      <c r="C50" s="27">
        <v>1.4724E-3</v>
      </c>
      <c r="D50" s="27">
        <v>2.23</v>
      </c>
      <c r="E50" s="27">
        <v>2.5999999999999999E-2</v>
      </c>
      <c r="F50" s="27">
        <v>3.9869999999999999E-4</v>
      </c>
      <c r="G50" s="27">
        <v>6.1704999999999998E-3</v>
      </c>
      <c r="H50" s="16" t="s">
        <v>31</v>
      </c>
    </row>
    <row r="51" spans="1:8" x14ac:dyDescent="0.3">
      <c r="A51" s="16" t="s">
        <v>22</v>
      </c>
      <c r="B51" s="28">
        <v>4.0470000000000002E-4</v>
      </c>
      <c r="C51" s="28">
        <v>1.4809999999999999E-3</v>
      </c>
      <c r="D51" s="28">
        <v>0.27</v>
      </c>
      <c r="E51" s="28">
        <v>0.78500000000000003</v>
      </c>
      <c r="F51" s="28">
        <v>-2.4979999999999998E-3</v>
      </c>
      <c r="G51" s="28">
        <v>3.3073999999999998E-3</v>
      </c>
      <c r="H51" s="16" t="s">
        <v>31</v>
      </c>
    </row>
    <row r="52" spans="1:8" x14ac:dyDescent="0.3">
      <c r="A52" s="3" t="s">
        <v>18</v>
      </c>
      <c r="B52" s="6">
        <v>0.79868729999999999</v>
      </c>
      <c r="C52" s="6">
        <v>4.3301399999999997E-2</v>
      </c>
      <c r="D52" s="6">
        <v>18.440000000000001</v>
      </c>
      <c r="E52" s="6" t="s">
        <v>26</v>
      </c>
      <c r="F52" s="6">
        <v>0.71381810000000001</v>
      </c>
      <c r="G52" s="6">
        <v>0.88355660000000003</v>
      </c>
      <c r="H52" s="3" t="s">
        <v>70</v>
      </c>
    </row>
    <row r="53" spans="1:8" x14ac:dyDescent="0.3">
      <c r="A53" s="3" t="s">
        <v>19</v>
      </c>
      <c r="B53" s="6">
        <v>0.79934709999999998</v>
      </c>
      <c r="C53" s="6">
        <v>4.3343E-2</v>
      </c>
      <c r="D53" s="6">
        <v>18.440000000000001</v>
      </c>
      <c r="E53" s="6" t="s">
        <v>26</v>
      </c>
      <c r="F53" s="6">
        <v>0.71439649999999999</v>
      </c>
      <c r="G53" s="6">
        <v>0.88429780000000002</v>
      </c>
      <c r="H53" s="3" t="s">
        <v>70</v>
      </c>
    </row>
    <row r="54" spans="1:8" x14ac:dyDescent="0.3">
      <c r="A54" s="3" t="s">
        <v>20</v>
      </c>
      <c r="B54" s="7">
        <v>1.02E-4</v>
      </c>
      <c r="C54" s="7">
        <v>1.1853E-3</v>
      </c>
      <c r="D54" s="7">
        <v>0.09</v>
      </c>
      <c r="E54" s="7">
        <v>0.93100000000000005</v>
      </c>
      <c r="F54" s="7">
        <v>-2.2212E-3</v>
      </c>
      <c r="G54" s="7">
        <v>2.4252000000000002E-3</v>
      </c>
      <c r="H54" s="3" t="s">
        <v>70</v>
      </c>
    </row>
    <row r="55" spans="1:8" x14ac:dyDescent="0.3">
      <c r="A55" s="3" t="s">
        <v>21</v>
      </c>
      <c r="B55" s="7">
        <v>-1.2861000000000001E-3</v>
      </c>
      <c r="C55" s="7">
        <v>1.3420000000000001E-3</v>
      </c>
      <c r="D55" s="7">
        <v>-0.96</v>
      </c>
      <c r="E55" s="7">
        <v>0.33800000000000002</v>
      </c>
      <c r="F55" s="7">
        <v>-3.9163999999999996E-3</v>
      </c>
      <c r="G55" s="7">
        <v>1.3443000000000001E-3</v>
      </c>
      <c r="H55" s="3" t="s">
        <v>70</v>
      </c>
    </row>
    <row r="56" spans="1:8" x14ac:dyDescent="0.3">
      <c r="A56" s="3" t="s">
        <v>22</v>
      </c>
      <c r="B56" s="7">
        <v>5.243E-4</v>
      </c>
      <c r="C56" s="7">
        <v>1.3213000000000001E-3</v>
      </c>
      <c r="D56" s="7">
        <v>0.4</v>
      </c>
      <c r="E56" s="7">
        <v>0.69199999999999995</v>
      </c>
      <c r="F56" s="7">
        <v>-2.0653999999999998E-3</v>
      </c>
      <c r="G56" s="7">
        <v>3.114E-3</v>
      </c>
      <c r="H56" s="3" t="s">
        <v>70</v>
      </c>
    </row>
    <row r="57" spans="1:8" x14ac:dyDescent="0.3">
      <c r="A57" s="16" t="s">
        <v>18</v>
      </c>
      <c r="B57" s="27">
        <v>0.78137279999999998</v>
      </c>
      <c r="C57" s="27">
        <v>4.2370199999999997E-2</v>
      </c>
      <c r="D57" s="27">
        <v>18.440000000000001</v>
      </c>
      <c r="E57" s="27" t="s">
        <v>26</v>
      </c>
      <c r="F57" s="27">
        <v>0.69832879999999997</v>
      </c>
      <c r="G57" s="27">
        <v>0.86441679999999999</v>
      </c>
      <c r="H57" s="16" t="s">
        <v>71</v>
      </c>
    </row>
    <row r="58" spans="1:8" x14ac:dyDescent="0.3">
      <c r="A58" s="16" t="s">
        <v>19</v>
      </c>
      <c r="B58" s="27">
        <v>0.78252759999999999</v>
      </c>
      <c r="C58" s="27">
        <v>4.2416500000000003E-2</v>
      </c>
      <c r="D58" s="27">
        <v>18.45</v>
      </c>
      <c r="E58" s="27" t="s">
        <v>26</v>
      </c>
      <c r="F58" s="27">
        <v>0.69939280000000004</v>
      </c>
      <c r="G58" s="27">
        <v>0.8656625</v>
      </c>
      <c r="H58" s="16" t="s">
        <v>71</v>
      </c>
    </row>
    <row r="59" spans="1:8" x14ac:dyDescent="0.3">
      <c r="A59" s="16" t="s">
        <v>20</v>
      </c>
      <c r="B59" s="28">
        <v>-3.2959999999999999E-4</v>
      </c>
      <c r="C59" s="28">
        <v>7.7399999999999995E-4</v>
      </c>
      <c r="D59" s="28">
        <v>-0.43</v>
      </c>
      <c r="E59" s="28">
        <v>0.67</v>
      </c>
      <c r="F59" s="28">
        <v>-1.8466000000000001E-3</v>
      </c>
      <c r="G59" s="28">
        <v>1.1873999999999999E-3</v>
      </c>
      <c r="H59" s="16" t="s">
        <v>71</v>
      </c>
    </row>
    <row r="60" spans="1:8" x14ac:dyDescent="0.3">
      <c r="A60" s="16" t="s">
        <v>21</v>
      </c>
      <c r="B60" s="28">
        <v>2.4790000000000001E-4</v>
      </c>
      <c r="C60" s="28">
        <v>1.2440000000000001E-3</v>
      </c>
      <c r="D60" s="28">
        <v>0.2</v>
      </c>
      <c r="E60" s="28">
        <v>0.84199999999999997</v>
      </c>
      <c r="F60" s="28">
        <v>-2.1903999999999999E-3</v>
      </c>
      <c r="G60" s="28">
        <v>2.6860999999999999E-3</v>
      </c>
      <c r="H60" s="16" t="s">
        <v>71</v>
      </c>
    </row>
    <row r="61" spans="1:8" x14ac:dyDescent="0.3">
      <c r="A61" s="16" t="s">
        <v>22</v>
      </c>
      <c r="B61" s="28">
        <v>-1.0731E-3</v>
      </c>
      <c r="C61" s="28">
        <v>1.2554E-3</v>
      </c>
      <c r="D61" s="28">
        <v>-0.85</v>
      </c>
      <c r="E61" s="28">
        <v>0.39300000000000002</v>
      </c>
      <c r="F61" s="28">
        <v>-3.5336E-3</v>
      </c>
      <c r="G61" s="28">
        <v>1.3874E-3</v>
      </c>
      <c r="H61" s="16" t="s">
        <v>71</v>
      </c>
    </row>
    <row r="62" spans="1:8" x14ac:dyDescent="0.3">
      <c r="A62" s="3" t="s">
        <v>18</v>
      </c>
      <c r="B62" s="6">
        <v>0.7581447</v>
      </c>
      <c r="C62" s="6">
        <v>4.1811500000000001E-2</v>
      </c>
      <c r="D62" s="6">
        <v>18.13</v>
      </c>
      <c r="E62" s="6" t="s">
        <v>26</v>
      </c>
      <c r="F62" s="6">
        <v>0.67619560000000001</v>
      </c>
      <c r="G62" s="6">
        <v>0.8400938</v>
      </c>
      <c r="H62" s="3" t="s">
        <v>44</v>
      </c>
    </row>
    <row r="63" spans="1:8" x14ac:dyDescent="0.3">
      <c r="A63" s="3" t="s">
        <v>19</v>
      </c>
      <c r="B63" s="6">
        <v>0.75558879999999995</v>
      </c>
      <c r="C63" s="6">
        <v>4.2191800000000002E-2</v>
      </c>
      <c r="D63" s="6">
        <v>17.91</v>
      </c>
      <c r="E63" s="6" t="s">
        <v>26</v>
      </c>
      <c r="F63" s="6">
        <v>0.67289429999999995</v>
      </c>
      <c r="G63" s="6">
        <v>0.83828329999999995</v>
      </c>
      <c r="H63" s="3" t="s">
        <v>44</v>
      </c>
    </row>
    <row r="64" spans="1:8" x14ac:dyDescent="0.3">
      <c r="A64" s="3" t="s">
        <v>20</v>
      </c>
      <c r="B64" s="7">
        <v>-1.552E-4</v>
      </c>
      <c r="C64" s="7">
        <v>4.1551000000000001E-3</v>
      </c>
      <c r="D64" s="7">
        <v>-0.04</v>
      </c>
      <c r="E64" s="7">
        <v>0.97</v>
      </c>
      <c r="F64" s="7">
        <v>-8.2990000000000008E-3</v>
      </c>
      <c r="G64" s="7">
        <v>7.9886000000000002E-3</v>
      </c>
      <c r="H64" s="3" t="s">
        <v>44</v>
      </c>
    </row>
    <row r="65" spans="1:8" x14ac:dyDescent="0.3">
      <c r="A65" s="3" t="s">
        <v>21</v>
      </c>
      <c r="B65" s="6">
        <v>4.6677999999999997E-3</v>
      </c>
      <c r="C65" s="6">
        <v>1.4314E-3</v>
      </c>
      <c r="D65" s="6">
        <v>3.26</v>
      </c>
      <c r="E65" s="6">
        <v>1E-3</v>
      </c>
      <c r="F65" s="6">
        <v>1.8622999999999999E-3</v>
      </c>
      <c r="G65" s="6">
        <v>7.4732000000000002E-3</v>
      </c>
      <c r="H65" s="3" t="s">
        <v>44</v>
      </c>
    </row>
    <row r="66" spans="1:8" x14ac:dyDescent="0.3">
      <c r="A66" s="3" t="s">
        <v>22</v>
      </c>
      <c r="B66" s="7">
        <v>-1.9567E-3</v>
      </c>
      <c r="C66" s="7">
        <v>1.1949E-3</v>
      </c>
      <c r="D66" s="7">
        <v>-1.64</v>
      </c>
      <c r="E66" s="7">
        <v>0.10199999999999999</v>
      </c>
      <c r="F66" s="7">
        <v>-4.2986999999999999E-3</v>
      </c>
      <c r="G66" s="7">
        <v>3.8539999999999999E-4</v>
      </c>
      <c r="H66" s="3" t="s">
        <v>44</v>
      </c>
    </row>
    <row r="67" spans="1:8" x14ac:dyDescent="0.3">
      <c r="A67" s="16" t="s">
        <v>18</v>
      </c>
      <c r="B67" s="27">
        <v>0.78068269999999995</v>
      </c>
      <c r="C67" s="27">
        <v>4.2433499999999999E-2</v>
      </c>
      <c r="D67" s="27">
        <v>18.399999999999999</v>
      </c>
      <c r="E67" s="27" t="s">
        <v>26</v>
      </c>
      <c r="F67" s="27">
        <v>0.69751450000000004</v>
      </c>
      <c r="G67" s="27">
        <v>0.86385080000000003</v>
      </c>
      <c r="H67" s="16" t="s">
        <v>73</v>
      </c>
    </row>
    <row r="68" spans="1:8" x14ac:dyDescent="0.3">
      <c r="A68" s="16" t="s">
        <v>19</v>
      </c>
      <c r="B68" s="27">
        <v>0.78134879999999995</v>
      </c>
      <c r="C68" s="27">
        <v>4.2403400000000001E-2</v>
      </c>
      <c r="D68" s="27">
        <v>18.43</v>
      </c>
      <c r="E68" s="27" t="s">
        <v>26</v>
      </c>
      <c r="F68" s="27">
        <v>0.69823970000000002</v>
      </c>
      <c r="G68" s="27">
        <v>0.8644579</v>
      </c>
      <c r="H68" s="16" t="s">
        <v>73</v>
      </c>
    </row>
    <row r="69" spans="1:8" x14ac:dyDescent="0.3">
      <c r="A69" s="16" t="s">
        <v>20</v>
      </c>
      <c r="B69" s="28">
        <v>-1.7527E-3</v>
      </c>
      <c r="C69" s="28">
        <v>1.5897000000000001E-3</v>
      </c>
      <c r="D69" s="28">
        <v>-1.1000000000000001</v>
      </c>
      <c r="E69" s="28">
        <v>0.27</v>
      </c>
      <c r="F69" s="28">
        <v>-4.8684000000000002E-3</v>
      </c>
      <c r="G69" s="28">
        <v>1.3630000000000001E-3</v>
      </c>
      <c r="H69" s="16" t="s">
        <v>73</v>
      </c>
    </row>
    <row r="70" spans="1:8" x14ac:dyDescent="0.3">
      <c r="A70" s="16" t="s">
        <v>21</v>
      </c>
      <c r="B70" s="28">
        <v>-1.0924999999999999E-3</v>
      </c>
      <c r="C70" s="28">
        <v>1.1241999999999999E-3</v>
      </c>
      <c r="D70" s="28">
        <v>-0.97</v>
      </c>
      <c r="E70" s="28">
        <v>0.33100000000000002</v>
      </c>
      <c r="F70" s="28">
        <v>-3.2959E-3</v>
      </c>
      <c r="G70" s="28">
        <v>1.111E-3</v>
      </c>
      <c r="H70" s="16" t="s">
        <v>73</v>
      </c>
    </row>
    <row r="71" spans="1:8" x14ac:dyDescent="0.3">
      <c r="A71" s="16" t="s">
        <v>22</v>
      </c>
      <c r="B71" s="29">
        <v>2.1789999999999999E-3</v>
      </c>
      <c r="C71" s="29">
        <v>1.1991E-3</v>
      </c>
      <c r="D71" s="29">
        <v>1.82</v>
      </c>
      <c r="E71" s="29">
        <v>6.9000000000000006E-2</v>
      </c>
      <c r="F71" s="29">
        <v>-1.7119999999999999E-4</v>
      </c>
      <c r="G71" s="29">
        <v>4.5291000000000003E-3</v>
      </c>
      <c r="H71" s="16" t="s">
        <v>73</v>
      </c>
    </row>
    <row r="72" spans="1:8" x14ac:dyDescent="0.3">
      <c r="A72" s="3" t="s">
        <v>18</v>
      </c>
      <c r="B72" s="6">
        <v>0.78210179999999996</v>
      </c>
      <c r="C72" s="6">
        <v>4.20834E-2</v>
      </c>
      <c r="D72" s="6">
        <v>18.579999999999998</v>
      </c>
      <c r="E72" s="6" t="s">
        <v>26</v>
      </c>
      <c r="F72" s="6">
        <v>0.69961989999999996</v>
      </c>
      <c r="G72" s="6">
        <v>0.86458380000000001</v>
      </c>
      <c r="H72" s="3" t="s">
        <v>74</v>
      </c>
    </row>
    <row r="73" spans="1:8" x14ac:dyDescent="0.3">
      <c r="A73" s="3" t="s">
        <v>19</v>
      </c>
      <c r="B73" s="6">
        <v>0.77814859999999997</v>
      </c>
      <c r="C73" s="6">
        <v>4.2181099999999999E-2</v>
      </c>
      <c r="D73" s="6">
        <v>18.45</v>
      </c>
      <c r="E73" s="6" t="s">
        <v>26</v>
      </c>
      <c r="F73" s="6">
        <v>0.69547519999999996</v>
      </c>
      <c r="G73" s="6">
        <v>0.86082190000000003</v>
      </c>
      <c r="H73" s="3" t="s">
        <v>74</v>
      </c>
    </row>
    <row r="74" spans="1:8" x14ac:dyDescent="0.3">
      <c r="A74" s="3" t="s">
        <v>20</v>
      </c>
      <c r="B74" s="7">
        <v>1.4384000000000001E-3</v>
      </c>
      <c r="C74" s="7">
        <v>2.2236999999999999E-3</v>
      </c>
      <c r="D74" s="7">
        <v>0.65</v>
      </c>
      <c r="E74" s="7">
        <v>0.51800000000000002</v>
      </c>
      <c r="F74" s="7">
        <v>-2.9199E-3</v>
      </c>
      <c r="G74" s="7">
        <v>5.7967000000000001E-3</v>
      </c>
      <c r="H74" s="3" t="s">
        <v>74</v>
      </c>
    </row>
    <row r="75" spans="1:8" x14ac:dyDescent="0.3">
      <c r="A75" s="3" t="s">
        <v>21</v>
      </c>
      <c r="B75" s="30">
        <v>2.3909000000000001E-3</v>
      </c>
      <c r="C75" s="30">
        <v>1.3064000000000001E-3</v>
      </c>
      <c r="D75" s="30">
        <v>1.83</v>
      </c>
      <c r="E75" s="30">
        <v>6.7000000000000004E-2</v>
      </c>
      <c r="F75" s="30">
        <v>-1.697E-4</v>
      </c>
      <c r="G75" s="30">
        <v>4.9513999999999999E-3</v>
      </c>
      <c r="H75" s="3" t="s">
        <v>74</v>
      </c>
    </row>
    <row r="76" spans="1:8" x14ac:dyDescent="0.3">
      <c r="A76" s="3" t="s">
        <v>22</v>
      </c>
      <c r="B76" s="7">
        <v>1.2400000000000001E-4</v>
      </c>
      <c r="C76" s="7">
        <v>1.2074E-3</v>
      </c>
      <c r="D76" s="7">
        <v>0.1</v>
      </c>
      <c r="E76" s="7">
        <v>0.91800000000000004</v>
      </c>
      <c r="F76" s="7">
        <v>-2.2423999999999999E-3</v>
      </c>
      <c r="G76" s="7">
        <v>2.4903999999999998E-3</v>
      </c>
      <c r="H76" s="3" t="s">
        <v>74</v>
      </c>
    </row>
    <row r="77" spans="1:8" x14ac:dyDescent="0.3">
      <c r="A77" s="16" t="s">
        <v>18</v>
      </c>
      <c r="B77" s="27">
        <v>0.77664730000000004</v>
      </c>
      <c r="C77" s="27">
        <v>4.2561500000000002E-2</v>
      </c>
      <c r="D77" s="27">
        <v>18.25</v>
      </c>
      <c r="E77" s="27" t="s">
        <v>26</v>
      </c>
      <c r="F77" s="27">
        <v>0.69322839999999997</v>
      </c>
      <c r="G77" s="27">
        <v>0.86006629999999995</v>
      </c>
      <c r="H77" s="16" t="s">
        <v>75</v>
      </c>
    </row>
    <row r="78" spans="1:8" x14ac:dyDescent="0.3">
      <c r="A78" s="16" t="s">
        <v>19</v>
      </c>
      <c r="B78" s="27">
        <v>0.77786670000000002</v>
      </c>
      <c r="C78" s="27">
        <v>4.2353200000000001E-2</v>
      </c>
      <c r="D78" s="27">
        <v>18.37</v>
      </c>
      <c r="E78" s="27" t="s">
        <v>26</v>
      </c>
      <c r="F78" s="27">
        <v>0.69485589999999997</v>
      </c>
      <c r="G78" s="27">
        <v>0.86087760000000002</v>
      </c>
      <c r="H78" s="16" t="s">
        <v>75</v>
      </c>
    </row>
    <row r="79" spans="1:8" x14ac:dyDescent="0.3">
      <c r="A79" s="16" t="s">
        <v>20</v>
      </c>
      <c r="B79" s="28">
        <v>-2.3222999999999998E-3</v>
      </c>
      <c r="C79" s="28">
        <v>1.9575999999999999E-3</v>
      </c>
      <c r="D79" s="28">
        <v>-1.19</v>
      </c>
      <c r="E79" s="28">
        <v>0.23499999999999999</v>
      </c>
      <c r="F79" s="28">
        <v>-6.1590999999999998E-3</v>
      </c>
      <c r="G79" s="28">
        <v>1.5143999999999999E-3</v>
      </c>
      <c r="H79" s="16" t="s">
        <v>75</v>
      </c>
    </row>
    <row r="80" spans="1:8" x14ac:dyDescent="0.3">
      <c r="A80" s="16" t="s">
        <v>21</v>
      </c>
      <c r="B80" s="28">
        <v>-1.3569999999999999E-3</v>
      </c>
      <c r="C80" s="28">
        <v>1.1253999999999999E-3</v>
      </c>
      <c r="D80" s="28">
        <v>-1.21</v>
      </c>
      <c r="E80" s="28">
        <v>0.22800000000000001</v>
      </c>
      <c r="F80" s="28">
        <v>-3.5628000000000001E-3</v>
      </c>
      <c r="G80" s="28">
        <v>8.4869999999999998E-4</v>
      </c>
      <c r="H80" s="16" t="s">
        <v>75</v>
      </c>
    </row>
    <row r="81" spans="1:8" x14ac:dyDescent="0.3">
      <c r="A81" s="16" t="s">
        <v>22</v>
      </c>
      <c r="B81" s="29">
        <v>2.4599999999999999E-3</v>
      </c>
      <c r="C81" s="29">
        <v>1.2566000000000001E-3</v>
      </c>
      <c r="D81" s="29">
        <v>1.96</v>
      </c>
      <c r="E81" s="29">
        <v>0.05</v>
      </c>
      <c r="F81" s="31">
        <v>-2.9900000000000002E-6</v>
      </c>
      <c r="G81" s="29">
        <v>4.9229E-3</v>
      </c>
      <c r="H81" s="16" t="s">
        <v>75</v>
      </c>
    </row>
    <row r="82" spans="1:8" x14ac:dyDescent="0.3">
      <c r="A82" s="3" t="s">
        <v>18</v>
      </c>
      <c r="B82" s="6">
        <v>0.78459780000000001</v>
      </c>
      <c r="C82" s="6">
        <v>4.2494200000000003E-2</v>
      </c>
      <c r="D82" s="6">
        <v>18.46</v>
      </c>
      <c r="E82" s="6" t="s">
        <v>26</v>
      </c>
      <c r="F82" s="6">
        <v>0.70131069999999995</v>
      </c>
      <c r="G82" s="6">
        <v>0.86788480000000001</v>
      </c>
      <c r="H82" s="3" t="s">
        <v>76</v>
      </c>
    </row>
    <row r="83" spans="1:8" x14ac:dyDescent="0.3">
      <c r="A83" s="3" t="s">
        <v>19</v>
      </c>
      <c r="B83" s="6">
        <v>0.78260249999999998</v>
      </c>
      <c r="C83" s="6">
        <v>4.2600399999999997E-2</v>
      </c>
      <c r="D83" s="6">
        <v>18.37</v>
      </c>
      <c r="E83" s="6" t="s">
        <v>26</v>
      </c>
      <c r="F83" s="6">
        <v>0.69910729999999999</v>
      </c>
      <c r="G83" s="6">
        <v>0.86609769999999997</v>
      </c>
      <c r="H83" s="3" t="s">
        <v>76</v>
      </c>
    </row>
    <row r="84" spans="1:8" x14ac:dyDescent="0.3">
      <c r="A84" s="3" t="s">
        <v>20</v>
      </c>
      <c r="B84" s="7">
        <v>4.8119999999999999E-4</v>
      </c>
      <c r="C84" s="7">
        <v>1.3577000000000001E-3</v>
      </c>
      <c r="D84" s="7">
        <v>0.35</v>
      </c>
      <c r="E84" s="7">
        <v>0.72299999999999998</v>
      </c>
      <c r="F84" s="7">
        <v>-2.1798E-3</v>
      </c>
      <c r="G84" s="7">
        <v>3.1423000000000002E-3</v>
      </c>
      <c r="H84" s="3" t="s">
        <v>76</v>
      </c>
    </row>
    <row r="85" spans="1:8" x14ac:dyDescent="0.3">
      <c r="A85" s="3" t="s">
        <v>21</v>
      </c>
      <c r="B85" s="7">
        <v>1.4896E-3</v>
      </c>
      <c r="C85" s="7">
        <v>1.2995999999999999E-3</v>
      </c>
      <c r="D85" s="7">
        <v>1.1499999999999999</v>
      </c>
      <c r="E85" s="7">
        <v>0.252</v>
      </c>
      <c r="F85" s="7">
        <v>-1.0575999999999999E-3</v>
      </c>
      <c r="G85" s="7">
        <v>4.0366999999999998E-3</v>
      </c>
      <c r="H85" s="3" t="s">
        <v>76</v>
      </c>
    </row>
    <row r="86" spans="1:8" x14ac:dyDescent="0.3">
      <c r="A86" s="3" t="s">
        <v>22</v>
      </c>
      <c r="B86" s="7">
        <v>2.4499999999999999E-5</v>
      </c>
      <c r="C86" s="7">
        <v>1.207E-3</v>
      </c>
      <c r="D86" s="7">
        <v>0.02</v>
      </c>
      <c r="E86" s="7">
        <v>0.98399999999999999</v>
      </c>
      <c r="F86" s="7">
        <v>-2.3411999999999999E-3</v>
      </c>
      <c r="G86" s="7">
        <v>2.3901E-3</v>
      </c>
      <c r="H86" s="3" t="s">
        <v>76</v>
      </c>
    </row>
    <row r="87" spans="1:8" x14ac:dyDescent="0.3">
      <c r="A87" s="16" t="s">
        <v>18</v>
      </c>
      <c r="B87" s="27">
        <v>0.77584889999999995</v>
      </c>
      <c r="C87" s="27">
        <v>4.2077700000000003E-2</v>
      </c>
      <c r="D87" s="27">
        <v>18.440000000000001</v>
      </c>
      <c r="E87" s="27" t="s">
        <v>26</v>
      </c>
      <c r="F87" s="27">
        <v>0.6933781</v>
      </c>
      <c r="G87" s="27">
        <v>0.85831979999999997</v>
      </c>
      <c r="H87" s="16" t="s">
        <v>79</v>
      </c>
    </row>
    <row r="88" spans="1:8" x14ac:dyDescent="0.3">
      <c r="A88" s="16" t="s">
        <v>19</v>
      </c>
      <c r="B88" s="27">
        <v>0.76987640000000002</v>
      </c>
      <c r="C88" s="27">
        <v>4.22323E-2</v>
      </c>
      <c r="D88" s="27">
        <v>18.23</v>
      </c>
      <c r="E88" s="27" t="s">
        <v>26</v>
      </c>
      <c r="F88" s="27">
        <v>0.68710260000000001</v>
      </c>
      <c r="G88" s="27">
        <v>0.85265020000000002</v>
      </c>
      <c r="H88" s="16" t="s">
        <v>79</v>
      </c>
    </row>
    <row r="89" spans="1:8" x14ac:dyDescent="0.3">
      <c r="A89" s="16" t="s">
        <v>20</v>
      </c>
      <c r="B89" s="28">
        <v>2.5793999999999999E-3</v>
      </c>
      <c r="C89" s="28">
        <v>4.4177000000000001E-3</v>
      </c>
      <c r="D89" s="28">
        <v>0.57999999999999996</v>
      </c>
      <c r="E89" s="28">
        <v>0.55900000000000005</v>
      </c>
      <c r="F89" s="28">
        <v>-6.0790999999999996E-3</v>
      </c>
      <c r="G89" s="28">
        <v>1.1237799999999999E-2</v>
      </c>
      <c r="H89" s="16" t="s">
        <v>79</v>
      </c>
    </row>
    <row r="90" spans="1:8" x14ac:dyDescent="0.3">
      <c r="A90" s="16" t="s">
        <v>21</v>
      </c>
      <c r="B90" s="27">
        <v>4.4526000000000001E-3</v>
      </c>
      <c r="C90" s="27">
        <v>1.3881E-3</v>
      </c>
      <c r="D90" s="27">
        <v>3.21</v>
      </c>
      <c r="E90" s="27">
        <v>1E-3</v>
      </c>
      <c r="F90" s="27">
        <v>1.7319E-3</v>
      </c>
      <c r="G90" s="27">
        <v>7.1732999999999996E-3</v>
      </c>
      <c r="H90" s="16" t="s">
        <v>79</v>
      </c>
    </row>
    <row r="91" spans="1:8" x14ac:dyDescent="0.3">
      <c r="A91" s="16" t="s">
        <v>22</v>
      </c>
      <c r="B91" s="28">
        <v>-1.0594999999999999E-3</v>
      </c>
      <c r="C91" s="28">
        <v>1.0614999999999999E-3</v>
      </c>
      <c r="D91" s="28">
        <v>-1</v>
      </c>
      <c r="E91" s="28">
        <v>0.318</v>
      </c>
      <c r="F91" s="28">
        <v>-3.14E-3</v>
      </c>
      <c r="G91" s="28">
        <v>1.0211E-3</v>
      </c>
      <c r="H91" s="16" t="s">
        <v>79</v>
      </c>
    </row>
    <row r="92" spans="1:8" x14ac:dyDescent="0.3">
      <c r="A92" s="3" t="s">
        <v>18</v>
      </c>
      <c r="B92" s="6">
        <v>0.78982240000000004</v>
      </c>
      <c r="C92" s="6">
        <v>4.3077499999999998E-2</v>
      </c>
      <c r="D92" s="6">
        <v>18.329999999999998</v>
      </c>
      <c r="E92" s="6" t="s">
        <v>26</v>
      </c>
      <c r="F92" s="6">
        <v>0.70539200000000002</v>
      </c>
      <c r="G92" s="6">
        <v>0.87425269999999999</v>
      </c>
      <c r="H92" s="3" t="s">
        <v>37</v>
      </c>
    </row>
    <row r="93" spans="1:8" x14ac:dyDescent="0.3">
      <c r="A93" s="3" t="s">
        <v>19</v>
      </c>
      <c r="B93" s="6">
        <v>0.78955240000000004</v>
      </c>
      <c r="C93" s="6">
        <v>4.3225300000000001E-2</v>
      </c>
      <c r="D93" s="6">
        <v>18.27</v>
      </c>
      <c r="E93" s="6" t="s">
        <v>26</v>
      </c>
      <c r="F93" s="6">
        <v>0.70483229999999997</v>
      </c>
      <c r="G93" s="6">
        <v>0.87427250000000001</v>
      </c>
      <c r="H93" s="3" t="s">
        <v>37</v>
      </c>
    </row>
    <row r="94" spans="1:8" x14ac:dyDescent="0.3">
      <c r="A94" s="3" t="s">
        <v>20</v>
      </c>
      <c r="B94" s="7">
        <v>-6.9019999999999997E-4</v>
      </c>
      <c r="C94" s="7">
        <v>2.2085999999999998E-3</v>
      </c>
      <c r="D94" s="7">
        <v>-0.31</v>
      </c>
      <c r="E94" s="7">
        <v>0.755</v>
      </c>
      <c r="F94" s="7">
        <v>-5.019E-3</v>
      </c>
      <c r="G94" s="7">
        <v>3.6386999999999999E-3</v>
      </c>
      <c r="H94" s="3" t="s">
        <v>37</v>
      </c>
    </row>
    <row r="95" spans="1:8" x14ac:dyDescent="0.3">
      <c r="A95" s="3" t="s">
        <v>21</v>
      </c>
      <c r="B95" s="7">
        <v>2.2073000000000001E-3</v>
      </c>
      <c r="C95" s="7">
        <v>1.3579E-3</v>
      </c>
      <c r="D95" s="7">
        <v>1.63</v>
      </c>
      <c r="E95" s="7">
        <v>0.104</v>
      </c>
      <c r="F95" s="7">
        <v>-4.5409999999999998E-4</v>
      </c>
      <c r="G95" s="7">
        <v>4.8687000000000001E-3</v>
      </c>
      <c r="H95" s="3" t="s">
        <v>37</v>
      </c>
    </row>
    <row r="96" spans="1:8" x14ac:dyDescent="0.3">
      <c r="A96" s="3" t="s">
        <v>22</v>
      </c>
      <c r="B96" s="7">
        <v>-1.2470999999999999E-3</v>
      </c>
      <c r="C96" s="7">
        <v>1.0674E-3</v>
      </c>
      <c r="D96" s="7">
        <v>-1.17</v>
      </c>
      <c r="E96" s="7">
        <v>0.24299999999999999</v>
      </c>
      <c r="F96" s="7">
        <v>-3.3390999999999998E-3</v>
      </c>
      <c r="G96" s="7">
        <v>8.4489999999999999E-4</v>
      </c>
      <c r="H96" s="3" t="s">
        <v>37</v>
      </c>
    </row>
    <row r="97" spans="1:8" x14ac:dyDescent="0.3">
      <c r="A97" s="16" t="s">
        <v>18</v>
      </c>
      <c r="B97" s="27">
        <v>0.78868700000000003</v>
      </c>
      <c r="C97" s="27">
        <v>4.2582299999999997E-2</v>
      </c>
      <c r="D97" s="27">
        <v>18.52</v>
      </c>
      <c r="E97" s="27" t="s">
        <v>26</v>
      </c>
      <c r="F97" s="27">
        <v>0.7052273</v>
      </c>
      <c r="G97" s="27">
        <v>0.87214670000000005</v>
      </c>
      <c r="H97" s="16" t="s">
        <v>81</v>
      </c>
    </row>
    <row r="98" spans="1:8" x14ac:dyDescent="0.3">
      <c r="A98" s="16" t="s">
        <v>19</v>
      </c>
      <c r="B98" s="27">
        <v>0.79195550000000003</v>
      </c>
      <c r="C98" s="27">
        <v>4.2654499999999998E-2</v>
      </c>
      <c r="D98" s="27">
        <v>18.57</v>
      </c>
      <c r="E98" s="27" t="s">
        <v>26</v>
      </c>
      <c r="F98" s="27">
        <v>0.70835420000000004</v>
      </c>
      <c r="G98" s="27">
        <v>0.87555669999999997</v>
      </c>
      <c r="H98" s="16" t="s">
        <v>81</v>
      </c>
    </row>
    <row r="99" spans="1:8" x14ac:dyDescent="0.3">
      <c r="A99" s="16" t="s">
        <v>20</v>
      </c>
      <c r="B99" s="28">
        <v>-1.8502E-3</v>
      </c>
      <c r="C99" s="28">
        <v>1.6785999999999999E-3</v>
      </c>
      <c r="D99" s="28">
        <v>-1.1000000000000001</v>
      </c>
      <c r="E99" s="28">
        <v>0.27</v>
      </c>
      <c r="F99" s="28">
        <v>-5.1400999999999999E-3</v>
      </c>
      <c r="G99" s="28">
        <v>1.4396999999999999E-3</v>
      </c>
      <c r="H99" s="16" t="s">
        <v>81</v>
      </c>
    </row>
    <row r="100" spans="1:8" x14ac:dyDescent="0.3">
      <c r="A100" s="16" t="s">
        <v>21</v>
      </c>
      <c r="B100" s="28">
        <v>6.6810000000000003E-4</v>
      </c>
      <c r="C100" s="28">
        <v>1.0966000000000001E-3</v>
      </c>
      <c r="D100" s="28">
        <v>0.61</v>
      </c>
      <c r="E100" s="28">
        <v>0.54200000000000004</v>
      </c>
      <c r="F100" s="28">
        <v>-1.4812E-3</v>
      </c>
      <c r="G100" s="28">
        <v>2.8175000000000001E-3</v>
      </c>
      <c r="H100" s="16" t="s">
        <v>81</v>
      </c>
    </row>
    <row r="101" spans="1:8" x14ac:dyDescent="0.3">
      <c r="A101" s="16" t="s">
        <v>22</v>
      </c>
      <c r="B101" s="29">
        <v>-2.0864E-3</v>
      </c>
      <c r="C101" s="29">
        <v>1.0901000000000001E-3</v>
      </c>
      <c r="D101" s="29">
        <v>-1.91</v>
      </c>
      <c r="E101" s="29">
        <v>5.6000000000000001E-2</v>
      </c>
      <c r="F101" s="29">
        <v>-4.2228999999999999E-3</v>
      </c>
      <c r="G101" s="29">
        <v>5.0099999999999998E-5</v>
      </c>
      <c r="H101" s="16" t="s">
        <v>81</v>
      </c>
    </row>
    <row r="102" spans="1:8" x14ac:dyDescent="0.3">
      <c r="A102" s="3" t="s">
        <v>18</v>
      </c>
      <c r="B102" s="6">
        <v>0.7808522</v>
      </c>
      <c r="C102" s="6">
        <v>4.2226199999999998E-2</v>
      </c>
      <c r="D102" s="6">
        <v>18.489999999999998</v>
      </c>
      <c r="E102" s="6" t="s">
        <v>26</v>
      </c>
      <c r="F102" s="6">
        <v>0.69809030000000005</v>
      </c>
      <c r="G102" s="6">
        <v>0.86361410000000005</v>
      </c>
      <c r="H102" s="3" t="s">
        <v>82</v>
      </c>
    </row>
    <row r="103" spans="1:8" x14ac:dyDescent="0.3">
      <c r="A103" s="3" t="s">
        <v>19</v>
      </c>
      <c r="B103" s="6">
        <v>0.78245869999999995</v>
      </c>
      <c r="C103" s="6">
        <v>4.2345399999999998E-2</v>
      </c>
      <c r="D103" s="6">
        <v>18.48</v>
      </c>
      <c r="E103" s="6" t="s">
        <v>26</v>
      </c>
      <c r="F103" s="6">
        <v>0.69946330000000001</v>
      </c>
      <c r="G103" s="6">
        <v>0.86545419999999995</v>
      </c>
      <c r="H103" s="3" t="s">
        <v>82</v>
      </c>
    </row>
    <row r="104" spans="1:8" x14ac:dyDescent="0.3">
      <c r="A104" s="3" t="s">
        <v>20</v>
      </c>
      <c r="B104" s="7">
        <v>-2.0492000000000002E-3</v>
      </c>
      <c r="C104" s="7">
        <v>2.4848000000000001E-3</v>
      </c>
      <c r="D104" s="7">
        <v>-0.82</v>
      </c>
      <c r="E104" s="7">
        <v>0.41</v>
      </c>
      <c r="F104" s="7">
        <v>-6.9192000000000004E-3</v>
      </c>
      <c r="G104" s="7">
        <v>2.8208999999999999E-3</v>
      </c>
      <c r="H104" s="3" t="s">
        <v>82</v>
      </c>
    </row>
    <row r="105" spans="1:8" x14ac:dyDescent="0.3">
      <c r="A105" s="3" t="s">
        <v>21</v>
      </c>
      <c r="B105" s="30">
        <v>2.287E-3</v>
      </c>
      <c r="C105" s="30">
        <v>1.2922000000000001E-3</v>
      </c>
      <c r="D105" s="30">
        <v>1.77</v>
      </c>
      <c r="E105" s="30">
        <v>7.6999999999999999E-2</v>
      </c>
      <c r="F105" s="30">
        <v>-2.4560000000000001E-4</v>
      </c>
      <c r="G105" s="30">
        <v>4.8196000000000003E-3</v>
      </c>
      <c r="H105" s="3" t="s">
        <v>82</v>
      </c>
    </row>
    <row r="106" spans="1:8" x14ac:dyDescent="0.3">
      <c r="A106" s="3" t="s">
        <v>22</v>
      </c>
      <c r="B106" s="30">
        <v>-1.8443999999999999E-3</v>
      </c>
      <c r="C106" s="30">
        <v>1.0346999999999999E-3</v>
      </c>
      <c r="D106" s="30">
        <v>-1.78</v>
      </c>
      <c r="E106" s="30">
        <v>7.4999999999999997E-2</v>
      </c>
      <c r="F106" s="30">
        <v>-3.8723E-3</v>
      </c>
      <c r="G106" s="30">
        <v>1.8349999999999999E-4</v>
      </c>
      <c r="H106" s="3" t="s">
        <v>82</v>
      </c>
    </row>
    <row r="107" spans="1:8" x14ac:dyDescent="0.3">
      <c r="A107" s="16" t="s">
        <v>18</v>
      </c>
      <c r="B107" s="27">
        <v>0.75604079999999996</v>
      </c>
      <c r="C107" s="27">
        <v>4.24538E-2</v>
      </c>
      <c r="D107" s="27">
        <v>17.809999999999999</v>
      </c>
      <c r="E107" s="27" t="s">
        <v>26</v>
      </c>
      <c r="F107" s="27">
        <v>0.67283289999999996</v>
      </c>
      <c r="G107" s="27">
        <v>0.83924869999999996</v>
      </c>
      <c r="H107" s="16" t="s">
        <v>83</v>
      </c>
    </row>
    <row r="108" spans="1:8" x14ac:dyDescent="0.3">
      <c r="A108" s="16" t="s">
        <v>19</v>
      </c>
      <c r="B108" s="27">
        <v>0.75371569999999999</v>
      </c>
      <c r="C108" s="27">
        <v>4.2644899999999999E-2</v>
      </c>
      <c r="D108" s="27">
        <v>17.670000000000002</v>
      </c>
      <c r="E108" s="27" t="s">
        <v>26</v>
      </c>
      <c r="F108" s="27">
        <v>0.67013319999999998</v>
      </c>
      <c r="G108" s="27">
        <v>0.83729830000000005</v>
      </c>
      <c r="H108" s="16" t="s">
        <v>83</v>
      </c>
    </row>
    <row r="109" spans="1:8" x14ac:dyDescent="0.3">
      <c r="A109" s="16" t="s">
        <v>20</v>
      </c>
      <c r="B109" s="28">
        <v>6.154E-4</v>
      </c>
      <c r="C109" s="28">
        <v>2.5365000000000001E-3</v>
      </c>
      <c r="D109" s="28">
        <v>0.24</v>
      </c>
      <c r="E109" s="28">
        <v>0.80800000000000005</v>
      </c>
      <c r="F109" s="28">
        <v>-4.3559999999999996E-3</v>
      </c>
      <c r="G109" s="28">
        <v>5.5867E-3</v>
      </c>
      <c r="H109" s="16" t="s">
        <v>83</v>
      </c>
    </row>
    <row r="110" spans="1:8" x14ac:dyDescent="0.3">
      <c r="A110" s="16" t="s">
        <v>21</v>
      </c>
      <c r="B110" s="27">
        <v>2.3538000000000001E-3</v>
      </c>
      <c r="C110" s="27">
        <v>1.1517000000000001E-3</v>
      </c>
      <c r="D110" s="27">
        <v>2.04</v>
      </c>
      <c r="E110" s="27">
        <v>4.1000000000000002E-2</v>
      </c>
      <c r="F110" s="27">
        <v>9.6600000000000003E-5</v>
      </c>
      <c r="G110" s="27">
        <v>4.6109999999999996E-3</v>
      </c>
      <c r="H110" s="16" t="s">
        <v>83</v>
      </c>
    </row>
    <row r="111" spans="1:8" x14ac:dyDescent="0.3">
      <c r="A111" s="16" t="s">
        <v>22</v>
      </c>
      <c r="B111" s="28">
        <v>-6.4409999999999999E-4</v>
      </c>
      <c r="C111" s="28">
        <v>1.0307000000000001E-3</v>
      </c>
      <c r="D111" s="28">
        <v>-0.62</v>
      </c>
      <c r="E111" s="28">
        <v>0.53200000000000003</v>
      </c>
      <c r="F111" s="28">
        <v>-2.6641999999999998E-3</v>
      </c>
      <c r="G111" s="28">
        <v>1.3760999999999999E-3</v>
      </c>
      <c r="H111" s="16" t="s">
        <v>83</v>
      </c>
    </row>
    <row r="112" spans="1:8" x14ac:dyDescent="0.3">
      <c r="A112" s="3" t="s">
        <v>18</v>
      </c>
      <c r="B112" s="6">
        <v>0.78545299999999996</v>
      </c>
      <c r="C112" s="6">
        <v>4.2268300000000002E-2</v>
      </c>
      <c r="D112" s="6">
        <v>18.579999999999998</v>
      </c>
      <c r="E112" s="6" t="s">
        <v>26</v>
      </c>
      <c r="F112" s="6">
        <v>0.70260869999999997</v>
      </c>
      <c r="G112" s="6">
        <v>0.86829730000000005</v>
      </c>
      <c r="H112" s="3" t="s">
        <v>84</v>
      </c>
    </row>
    <row r="113" spans="1:8" x14ac:dyDescent="0.3">
      <c r="A113" s="3" t="s">
        <v>19</v>
      </c>
      <c r="B113" s="6">
        <v>0.78017700000000001</v>
      </c>
      <c r="C113" s="6">
        <v>4.2426899999999997E-2</v>
      </c>
      <c r="D113" s="6">
        <v>18.39</v>
      </c>
      <c r="E113" s="6" t="s">
        <v>26</v>
      </c>
      <c r="F113" s="6">
        <v>0.69702180000000002</v>
      </c>
      <c r="G113" s="6">
        <v>0.86333219999999999</v>
      </c>
      <c r="H113" s="3" t="s">
        <v>84</v>
      </c>
    </row>
    <row r="114" spans="1:8" x14ac:dyDescent="0.3">
      <c r="A114" s="3" t="s">
        <v>20</v>
      </c>
      <c r="B114" s="7">
        <v>2.4750000000000002E-3</v>
      </c>
      <c r="C114" s="7">
        <v>3.3194000000000001E-3</v>
      </c>
      <c r="D114" s="7">
        <v>0.75</v>
      </c>
      <c r="E114" s="7">
        <v>0.45600000000000002</v>
      </c>
      <c r="F114" s="7">
        <v>-4.0308999999999996E-3</v>
      </c>
      <c r="G114" s="7">
        <v>8.9809E-3</v>
      </c>
      <c r="H114" s="3" t="s">
        <v>84</v>
      </c>
    </row>
    <row r="115" spans="1:8" x14ac:dyDescent="0.3">
      <c r="A115" s="3" t="s">
        <v>21</v>
      </c>
      <c r="B115" s="6">
        <v>3.0996000000000001E-3</v>
      </c>
      <c r="C115" s="6">
        <v>1.1891E-3</v>
      </c>
      <c r="D115" s="6">
        <v>2.61</v>
      </c>
      <c r="E115" s="6">
        <v>8.9999999999999993E-3</v>
      </c>
      <c r="F115" s="6">
        <v>7.6900000000000004E-4</v>
      </c>
      <c r="G115" s="6">
        <v>5.4302999999999999E-3</v>
      </c>
      <c r="H115" s="3" t="s">
        <v>84</v>
      </c>
    </row>
    <row r="116" spans="1:8" x14ac:dyDescent="0.3">
      <c r="A116" s="3" t="s">
        <v>22</v>
      </c>
      <c r="B116" s="7">
        <v>-2.987E-4</v>
      </c>
      <c r="C116" s="7">
        <v>9.8280000000000004E-4</v>
      </c>
      <c r="D116" s="7">
        <v>-0.3</v>
      </c>
      <c r="E116" s="7">
        <v>0.76100000000000001</v>
      </c>
      <c r="F116" s="7">
        <v>-2.2249000000000001E-3</v>
      </c>
      <c r="G116" s="7">
        <v>1.6275E-3</v>
      </c>
      <c r="H116" s="3" t="s">
        <v>84</v>
      </c>
    </row>
    <row r="117" spans="1:8" x14ac:dyDescent="0.3">
      <c r="A117" s="16" t="s">
        <v>18</v>
      </c>
      <c r="B117" s="27">
        <v>0.77248349999999999</v>
      </c>
      <c r="C117" s="27">
        <v>4.2319500000000003E-2</v>
      </c>
      <c r="D117" s="27">
        <v>18.25</v>
      </c>
      <c r="E117" s="27" t="s">
        <v>26</v>
      </c>
      <c r="F117" s="27">
        <v>0.68953880000000001</v>
      </c>
      <c r="G117" s="27">
        <v>0.85542819999999997</v>
      </c>
      <c r="H117" s="16" t="s">
        <v>85</v>
      </c>
    </row>
    <row r="118" spans="1:8" x14ac:dyDescent="0.3">
      <c r="A118" s="16" t="s">
        <v>19</v>
      </c>
      <c r="B118" s="27">
        <v>0.75633379999999995</v>
      </c>
      <c r="C118" s="27">
        <v>4.2669400000000003E-2</v>
      </c>
      <c r="D118" s="27">
        <v>17.73</v>
      </c>
      <c r="E118" s="27" t="s">
        <v>26</v>
      </c>
      <c r="F118" s="27">
        <v>0.6727033</v>
      </c>
      <c r="G118" s="27">
        <v>0.83996440000000006</v>
      </c>
      <c r="H118" s="16" t="s">
        <v>85</v>
      </c>
    </row>
    <row r="119" spans="1:8" x14ac:dyDescent="0.3">
      <c r="A119" s="16" t="s">
        <v>20</v>
      </c>
      <c r="B119" s="27">
        <v>1.0314500000000001E-2</v>
      </c>
      <c r="C119" s="27">
        <v>4.8948999999999998E-3</v>
      </c>
      <c r="D119" s="27">
        <v>2.11</v>
      </c>
      <c r="E119" s="27">
        <v>3.5000000000000003E-2</v>
      </c>
      <c r="F119" s="27">
        <v>7.2070000000000001E-4</v>
      </c>
      <c r="G119" s="27">
        <v>1.99083E-2</v>
      </c>
      <c r="H119" s="16" t="s">
        <v>85</v>
      </c>
    </row>
    <row r="120" spans="1:8" x14ac:dyDescent="0.3">
      <c r="A120" s="16" t="s">
        <v>21</v>
      </c>
      <c r="B120" s="27">
        <v>3.8254000000000001E-3</v>
      </c>
      <c r="C120" s="27">
        <v>1.1964E-3</v>
      </c>
      <c r="D120" s="27">
        <v>3.2</v>
      </c>
      <c r="E120" s="27">
        <v>1E-3</v>
      </c>
      <c r="F120" s="27">
        <v>1.4806000000000001E-3</v>
      </c>
      <c r="G120" s="27">
        <v>6.1701999999999998E-3</v>
      </c>
      <c r="H120" s="16" t="s">
        <v>85</v>
      </c>
    </row>
    <row r="121" spans="1:8" x14ac:dyDescent="0.3">
      <c r="A121" s="16" t="s">
        <v>22</v>
      </c>
      <c r="B121" s="29">
        <v>2.0098E-3</v>
      </c>
      <c r="C121" s="29">
        <v>1.0299E-3</v>
      </c>
      <c r="D121" s="29">
        <v>1.95</v>
      </c>
      <c r="E121" s="29">
        <v>5.0999999999999997E-2</v>
      </c>
      <c r="F121" s="31">
        <v>-8.7499999999999992E-6</v>
      </c>
      <c r="G121" s="29">
        <v>4.0283000000000003E-3</v>
      </c>
      <c r="H121" s="16" t="s">
        <v>85</v>
      </c>
    </row>
    <row r="122" spans="1:8" x14ac:dyDescent="0.3">
      <c r="A122" s="3" t="s">
        <v>18</v>
      </c>
      <c r="B122" s="6">
        <v>0.78077300000000005</v>
      </c>
      <c r="C122" s="6">
        <v>4.3065699999999998E-2</v>
      </c>
      <c r="D122" s="6">
        <v>18.13</v>
      </c>
      <c r="E122" s="6" t="s">
        <v>26</v>
      </c>
      <c r="F122" s="6">
        <v>0.69636580000000003</v>
      </c>
      <c r="G122" s="6">
        <v>0.86518010000000001</v>
      </c>
      <c r="H122" s="3" t="s">
        <v>86</v>
      </c>
    </row>
    <row r="123" spans="1:8" x14ac:dyDescent="0.3">
      <c r="A123" s="3" t="s">
        <v>19</v>
      </c>
      <c r="B123" s="6">
        <v>0.78209689999999998</v>
      </c>
      <c r="C123" s="6">
        <v>4.3093600000000003E-2</v>
      </c>
      <c r="D123" s="6">
        <v>18.149999999999999</v>
      </c>
      <c r="E123" s="6" t="s">
        <v>26</v>
      </c>
      <c r="F123" s="6">
        <v>0.69763500000000001</v>
      </c>
      <c r="G123" s="6">
        <v>0.86655890000000002</v>
      </c>
      <c r="H123" s="3" t="s">
        <v>86</v>
      </c>
    </row>
    <row r="124" spans="1:8" x14ac:dyDescent="0.3">
      <c r="A124" s="3" t="s">
        <v>20</v>
      </c>
      <c r="B124" s="7">
        <v>-1.4469999999999999E-4</v>
      </c>
      <c r="C124" s="7">
        <v>1.0372000000000001E-3</v>
      </c>
      <c r="D124" s="7">
        <v>-0.14000000000000001</v>
      </c>
      <c r="E124" s="7">
        <v>0.88900000000000001</v>
      </c>
      <c r="F124" s="7">
        <v>-2.1775000000000002E-3</v>
      </c>
      <c r="G124" s="7">
        <v>1.8881E-3</v>
      </c>
      <c r="H124" s="3" t="s">
        <v>86</v>
      </c>
    </row>
    <row r="125" spans="1:8" x14ac:dyDescent="0.3">
      <c r="A125" s="3" t="s">
        <v>21</v>
      </c>
      <c r="B125" s="7">
        <v>-1.7369999999999999E-4</v>
      </c>
      <c r="C125" s="7">
        <v>1.0272E-3</v>
      </c>
      <c r="D125" s="7">
        <v>-0.17</v>
      </c>
      <c r="E125" s="7">
        <v>0.86599999999999999</v>
      </c>
      <c r="F125" s="7">
        <v>-2.1870000000000001E-3</v>
      </c>
      <c r="G125" s="7">
        <v>1.8396E-3</v>
      </c>
      <c r="H125" s="3" t="s">
        <v>86</v>
      </c>
    </row>
    <row r="126" spans="1:8" x14ac:dyDescent="0.3">
      <c r="A126" s="3" t="s">
        <v>22</v>
      </c>
      <c r="B126" s="7">
        <v>-1.0055000000000001E-3</v>
      </c>
      <c r="C126" s="7">
        <v>1.0177000000000001E-3</v>
      </c>
      <c r="D126" s="7">
        <v>-0.99</v>
      </c>
      <c r="E126" s="7">
        <v>0.32300000000000001</v>
      </c>
      <c r="F126" s="7">
        <v>-3.0000999999999999E-3</v>
      </c>
      <c r="G126" s="7">
        <v>9.8900000000000008E-4</v>
      </c>
      <c r="H126" s="3" t="s">
        <v>86</v>
      </c>
    </row>
    <row r="127" spans="1:8" x14ac:dyDescent="0.3">
      <c r="A127" s="16" t="s">
        <v>18</v>
      </c>
      <c r="B127" s="27">
        <v>0.78210979999999997</v>
      </c>
      <c r="C127" s="27">
        <v>4.2823E-2</v>
      </c>
      <c r="D127" s="27">
        <v>18.260000000000002</v>
      </c>
      <c r="E127" s="27" t="s">
        <v>26</v>
      </c>
      <c r="F127" s="27">
        <v>0.69817819999999997</v>
      </c>
      <c r="G127" s="27">
        <v>0.86604139999999996</v>
      </c>
      <c r="H127" s="16" t="s">
        <v>33</v>
      </c>
    </row>
    <row r="128" spans="1:8" x14ac:dyDescent="0.3">
      <c r="A128" s="16" t="s">
        <v>19</v>
      </c>
      <c r="B128" s="27">
        <v>0.76947109999999996</v>
      </c>
      <c r="C128" s="27">
        <v>4.3000099999999999E-2</v>
      </c>
      <c r="D128" s="27">
        <v>17.89</v>
      </c>
      <c r="E128" s="27" t="s">
        <v>26</v>
      </c>
      <c r="F128" s="27">
        <v>0.68519240000000003</v>
      </c>
      <c r="G128" s="27">
        <v>0.85374969999999994</v>
      </c>
      <c r="H128" s="16" t="s">
        <v>33</v>
      </c>
    </row>
    <row r="129" spans="1:8" x14ac:dyDescent="0.3">
      <c r="A129" s="16" t="s">
        <v>20</v>
      </c>
      <c r="B129" s="29">
        <v>7.8458E-3</v>
      </c>
      <c r="C129" s="29">
        <v>4.6626000000000003E-3</v>
      </c>
      <c r="D129" s="29">
        <v>1.68</v>
      </c>
      <c r="E129" s="29">
        <v>9.1999999999999998E-2</v>
      </c>
      <c r="F129" s="29">
        <v>-1.2928E-3</v>
      </c>
      <c r="G129" s="29">
        <v>1.6984300000000001E-2</v>
      </c>
      <c r="H129" s="16" t="s">
        <v>33</v>
      </c>
    </row>
    <row r="130" spans="1:8" x14ac:dyDescent="0.3">
      <c r="A130" s="16" t="s">
        <v>21</v>
      </c>
      <c r="B130" s="27">
        <v>3.2937999999999999E-3</v>
      </c>
      <c r="C130" s="27">
        <v>1.2030999999999999E-3</v>
      </c>
      <c r="D130" s="27">
        <v>2.74</v>
      </c>
      <c r="E130" s="27">
        <v>6.0000000000000001E-3</v>
      </c>
      <c r="F130" s="27">
        <v>9.3579999999999998E-4</v>
      </c>
      <c r="G130" s="27">
        <v>5.6518999999999996E-3</v>
      </c>
      <c r="H130" s="16" t="s">
        <v>33</v>
      </c>
    </row>
    <row r="131" spans="1:8" x14ac:dyDescent="0.3">
      <c r="A131" s="16" t="s">
        <v>22</v>
      </c>
      <c r="B131" s="28">
        <v>1.4992E-3</v>
      </c>
      <c r="C131" s="28">
        <v>1.0061E-3</v>
      </c>
      <c r="D131" s="28">
        <v>1.49</v>
      </c>
      <c r="E131" s="28">
        <v>0.13600000000000001</v>
      </c>
      <c r="F131" s="28">
        <v>-4.728E-4</v>
      </c>
      <c r="G131" s="28">
        <v>3.4711E-3</v>
      </c>
      <c r="H131" s="16" t="s">
        <v>33</v>
      </c>
    </row>
    <row r="132" spans="1:8" x14ac:dyDescent="0.3">
      <c r="A132" s="3" t="s">
        <v>18</v>
      </c>
      <c r="B132" s="6">
        <v>0.78752290000000003</v>
      </c>
      <c r="C132" s="6">
        <v>4.2912899999999997E-2</v>
      </c>
      <c r="D132" s="6">
        <v>18.350000000000001</v>
      </c>
      <c r="E132" s="6" t="s">
        <v>26</v>
      </c>
      <c r="F132" s="6">
        <v>0.70341520000000002</v>
      </c>
      <c r="G132" s="6">
        <v>0.87163049999999997</v>
      </c>
      <c r="H132" s="3" t="s">
        <v>91</v>
      </c>
    </row>
    <row r="133" spans="1:8" x14ac:dyDescent="0.3">
      <c r="A133" s="3" t="s">
        <v>19</v>
      </c>
      <c r="B133" s="6">
        <v>0.78784399999999999</v>
      </c>
      <c r="C133" s="6">
        <v>4.29405E-2</v>
      </c>
      <c r="D133" s="6">
        <v>18.350000000000001</v>
      </c>
      <c r="E133" s="6" t="s">
        <v>26</v>
      </c>
      <c r="F133" s="6">
        <v>0.70368209999999998</v>
      </c>
      <c r="G133" s="6">
        <v>0.8720059</v>
      </c>
      <c r="H133" s="3" t="s">
        <v>91</v>
      </c>
    </row>
    <row r="134" spans="1:8" x14ac:dyDescent="0.3">
      <c r="A134" s="3" t="s">
        <v>20</v>
      </c>
      <c r="B134" s="7">
        <v>-1.0947999999999999E-3</v>
      </c>
      <c r="C134" s="7">
        <v>1.2811000000000001E-3</v>
      </c>
      <c r="D134" s="7">
        <v>-0.85</v>
      </c>
      <c r="E134" s="7">
        <v>0.39300000000000002</v>
      </c>
      <c r="F134" s="7">
        <v>-3.6056E-3</v>
      </c>
      <c r="G134" s="7">
        <v>1.4159999999999999E-3</v>
      </c>
      <c r="H134" s="3" t="s">
        <v>91</v>
      </c>
    </row>
    <row r="135" spans="1:8" x14ac:dyDescent="0.3">
      <c r="A135" s="3" t="s">
        <v>21</v>
      </c>
      <c r="B135" s="7">
        <v>-5.5130000000000001E-4</v>
      </c>
      <c r="C135" s="7">
        <v>9.0419999999999997E-4</v>
      </c>
      <c r="D135" s="7">
        <v>-0.61</v>
      </c>
      <c r="E135" s="7">
        <v>0.54200000000000004</v>
      </c>
      <c r="F135" s="7">
        <v>-2.3235E-3</v>
      </c>
      <c r="G135" s="7">
        <v>1.2209E-3</v>
      </c>
      <c r="H135" s="3" t="s">
        <v>91</v>
      </c>
    </row>
    <row r="136" spans="1:8" x14ac:dyDescent="0.3">
      <c r="A136" s="3" t="s">
        <v>22</v>
      </c>
      <c r="B136" s="7">
        <v>1.325E-3</v>
      </c>
      <c r="C136" s="7">
        <v>9.0689999999999998E-4</v>
      </c>
      <c r="D136" s="7">
        <v>1.46</v>
      </c>
      <c r="E136" s="7">
        <v>0.14399999999999999</v>
      </c>
      <c r="F136" s="7">
        <v>-4.5239999999999999E-4</v>
      </c>
      <c r="G136" s="7">
        <v>3.1023999999999999E-3</v>
      </c>
      <c r="H136" s="3" t="s">
        <v>91</v>
      </c>
    </row>
    <row r="137" spans="1:8" x14ac:dyDescent="0.3">
      <c r="A137" s="32" t="s">
        <v>18</v>
      </c>
      <c r="B137" s="33">
        <v>0.78603999999999996</v>
      </c>
      <c r="C137" s="33">
        <v>4.2180799999999997E-2</v>
      </c>
      <c r="D137" s="33">
        <v>18.64</v>
      </c>
      <c r="E137" s="33" t="s">
        <v>26</v>
      </c>
      <c r="F137" s="33">
        <v>0.70336710000000002</v>
      </c>
      <c r="G137" s="33">
        <v>0.86871299999999996</v>
      </c>
      <c r="H137" s="32" t="s">
        <v>94</v>
      </c>
    </row>
    <row r="138" spans="1:8" x14ac:dyDescent="0.3">
      <c r="A138" s="32" t="s">
        <v>19</v>
      </c>
      <c r="B138" s="33">
        <v>0.77791120000000002</v>
      </c>
      <c r="C138" s="33">
        <v>4.2306099999999999E-2</v>
      </c>
      <c r="D138" s="33">
        <v>18.39</v>
      </c>
      <c r="E138" s="33" t="s">
        <v>26</v>
      </c>
      <c r="F138" s="33">
        <v>0.69499270000000002</v>
      </c>
      <c r="G138" s="33">
        <v>0.86082979999999998</v>
      </c>
      <c r="H138" s="32" t="s">
        <v>94</v>
      </c>
    </row>
    <row r="139" spans="1:8" x14ac:dyDescent="0.3">
      <c r="A139" s="32" t="s">
        <v>20</v>
      </c>
      <c r="B139" s="34">
        <v>4.8234000000000003E-3</v>
      </c>
      <c r="C139" s="34">
        <v>3.7585000000000001E-3</v>
      </c>
      <c r="D139" s="34">
        <v>1.28</v>
      </c>
      <c r="E139" s="34">
        <v>0.19900000000000001</v>
      </c>
      <c r="F139" s="34">
        <v>-2.5431E-3</v>
      </c>
      <c r="G139" s="34">
        <v>1.2189999999999999E-2</v>
      </c>
      <c r="H139" s="32" t="s">
        <v>94</v>
      </c>
    </row>
    <row r="140" spans="1:8" x14ac:dyDescent="0.3">
      <c r="A140" s="32" t="s">
        <v>21</v>
      </c>
      <c r="B140" s="33">
        <v>3.0368000000000001E-3</v>
      </c>
      <c r="C140" s="33">
        <v>1.0464000000000001E-3</v>
      </c>
      <c r="D140" s="33">
        <v>2.9</v>
      </c>
      <c r="E140" s="33">
        <v>4.0000000000000001E-3</v>
      </c>
      <c r="F140" s="33">
        <v>9.858E-4</v>
      </c>
      <c r="G140" s="33">
        <v>5.0876999999999997E-3</v>
      </c>
      <c r="H140" s="32" t="s">
        <v>94</v>
      </c>
    </row>
    <row r="141" spans="1:8" x14ac:dyDescent="0.3">
      <c r="A141" s="32" t="s">
        <v>22</v>
      </c>
      <c r="B141" s="34">
        <v>2.6860000000000002E-4</v>
      </c>
      <c r="C141" s="34">
        <v>8.5079999999999997E-4</v>
      </c>
      <c r="D141" s="34">
        <v>0.32</v>
      </c>
      <c r="E141" s="34">
        <v>0.752</v>
      </c>
      <c r="F141" s="34">
        <v>-1.3990000000000001E-3</v>
      </c>
      <c r="G141" s="34">
        <v>1.9361999999999999E-3</v>
      </c>
      <c r="H141" s="32" t="s">
        <v>94</v>
      </c>
    </row>
    <row r="142" spans="1:8" x14ac:dyDescent="0.3">
      <c r="A142" s="3" t="s">
        <v>18</v>
      </c>
      <c r="B142" s="6">
        <v>0.78357220000000005</v>
      </c>
      <c r="C142" s="6">
        <v>4.2292400000000001E-2</v>
      </c>
      <c r="D142" s="6">
        <v>18.53</v>
      </c>
      <c r="E142" s="6" t="s">
        <v>26</v>
      </c>
      <c r="F142" s="6">
        <v>0.70068070000000005</v>
      </c>
      <c r="G142" s="6">
        <v>0.86646369999999995</v>
      </c>
      <c r="H142" s="3" t="s">
        <v>96</v>
      </c>
    </row>
    <row r="143" spans="1:8" x14ac:dyDescent="0.3">
      <c r="A143" s="3" t="s">
        <v>19</v>
      </c>
      <c r="B143" s="6">
        <v>0.78350799999999998</v>
      </c>
      <c r="C143" s="6">
        <v>4.23037E-2</v>
      </c>
      <c r="D143" s="6">
        <v>18.52</v>
      </c>
      <c r="E143" s="6" t="s">
        <v>26</v>
      </c>
      <c r="F143" s="6">
        <v>0.7005943</v>
      </c>
      <c r="G143" s="6">
        <v>0.86642169999999996</v>
      </c>
      <c r="H143" s="3" t="s">
        <v>96</v>
      </c>
    </row>
    <row r="144" spans="1:8" x14ac:dyDescent="0.3">
      <c r="A144" s="3" t="s">
        <v>20</v>
      </c>
      <c r="B144" s="7">
        <v>-8.0460000000000004E-4</v>
      </c>
      <c r="C144" s="7">
        <v>1.1466E-3</v>
      </c>
      <c r="D144" s="7">
        <v>-0.7</v>
      </c>
      <c r="E144" s="7">
        <v>0.48299999999999998</v>
      </c>
      <c r="F144" s="7">
        <v>-3.0517999999999999E-3</v>
      </c>
      <c r="G144" s="7">
        <v>1.4427000000000001E-3</v>
      </c>
      <c r="H144" s="3" t="s">
        <v>96</v>
      </c>
    </row>
    <row r="145" spans="1:8" x14ac:dyDescent="0.3">
      <c r="A145" s="3" t="s">
        <v>21</v>
      </c>
      <c r="B145" s="7">
        <v>-3.1339999999999997E-4</v>
      </c>
      <c r="C145" s="7">
        <v>8.652E-4</v>
      </c>
      <c r="D145" s="7">
        <v>-0.36</v>
      </c>
      <c r="E145" s="7">
        <v>0.71699999999999997</v>
      </c>
      <c r="F145" s="7">
        <v>-2.0091000000000002E-3</v>
      </c>
      <c r="G145" s="7">
        <v>1.3824E-3</v>
      </c>
      <c r="H145" s="3" t="s">
        <v>96</v>
      </c>
    </row>
    <row r="146" spans="1:8" x14ac:dyDescent="0.3">
      <c r="A146" s="3" t="s">
        <v>22</v>
      </c>
      <c r="B146" s="7">
        <v>1.1820999999999999E-3</v>
      </c>
      <c r="C146" s="7">
        <v>9.0720000000000004E-4</v>
      </c>
      <c r="D146" s="7">
        <v>1.3</v>
      </c>
      <c r="E146" s="7">
        <v>0.193</v>
      </c>
      <c r="F146" s="7">
        <v>-5.9599999999999996E-4</v>
      </c>
      <c r="G146" s="7">
        <v>2.9602000000000001E-3</v>
      </c>
      <c r="H146" s="3" t="s">
        <v>96</v>
      </c>
    </row>
    <row r="147" spans="1:8" x14ac:dyDescent="0.3">
      <c r="A147" s="16" t="s">
        <v>18</v>
      </c>
      <c r="B147" s="27">
        <v>0.76733030000000002</v>
      </c>
      <c r="C147" s="27">
        <v>4.2343800000000001E-2</v>
      </c>
      <c r="D147" s="27">
        <v>18.12</v>
      </c>
      <c r="E147" s="27" t="s">
        <v>26</v>
      </c>
      <c r="F147" s="27">
        <v>0.684338</v>
      </c>
      <c r="G147" s="27">
        <v>0.85032260000000004</v>
      </c>
      <c r="H147" s="16" t="s">
        <v>27</v>
      </c>
    </row>
    <row r="148" spans="1:8" x14ac:dyDescent="0.3">
      <c r="A148" s="16" t="s">
        <v>19</v>
      </c>
      <c r="B148" s="27">
        <v>0.75751109999999999</v>
      </c>
      <c r="C148" s="27">
        <v>4.2519300000000003E-2</v>
      </c>
      <c r="D148" s="27">
        <v>17.82</v>
      </c>
      <c r="E148" s="27" t="s">
        <v>26</v>
      </c>
      <c r="F148" s="27">
        <v>0.67417490000000002</v>
      </c>
      <c r="G148" s="27">
        <v>0.84084729999999996</v>
      </c>
      <c r="H148" s="16" t="s">
        <v>27</v>
      </c>
    </row>
    <row r="149" spans="1:8" x14ac:dyDescent="0.3">
      <c r="A149" s="16" t="s">
        <v>20</v>
      </c>
      <c r="B149" s="28">
        <v>6.0863999999999996E-3</v>
      </c>
      <c r="C149" s="28">
        <v>4.1409000000000003E-3</v>
      </c>
      <c r="D149" s="28">
        <v>1.47</v>
      </c>
      <c r="E149" s="28">
        <v>0.14199999999999999</v>
      </c>
      <c r="F149" s="28">
        <v>-2.0297000000000002E-3</v>
      </c>
      <c r="G149" s="28">
        <v>1.42024E-2</v>
      </c>
      <c r="H149" s="16" t="s">
        <v>27</v>
      </c>
    </row>
    <row r="150" spans="1:8" x14ac:dyDescent="0.3">
      <c r="A150" s="16" t="s">
        <v>21</v>
      </c>
      <c r="B150" s="27">
        <v>2.8619000000000001E-3</v>
      </c>
      <c r="C150" s="27">
        <v>1.1096000000000001E-3</v>
      </c>
      <c r="D150" s="27">
        <v>2.58</v>
      </c>
      <c r="E150" s="27">
        <v>0.01</v>
      </c>
      <c r="F150" s="27">
        <v>6.8709999999999995E-4</v>
      </c>
      <c r="G150" s="27">
        <v>5.0366999999999999E-3</v>
      </c>
      <c r="H150" s="16" t="s">
        <v>27</v>
      </c>
    </row>
    <row r="151" spans="1:8" x14ac:dyDescent="0.3">
      <c r="A151" s="16" t="s">
        <v>22</v>
      </c>
      <c r="B151" s="28">
        <v>8.7100000000000003E-4</v>
      </c>
      <c r="C151" s="28">
        <v>8.9439999999999995E-4</v>
      </c>
      <c r="D151" s="28">
        <v>0.97</v>
      </c>
      <c r="E151" s="28">
        <v>0.33</v>
      </c>
      <c r="F151" s="28">
        <v>-8.8210000000000003E-4</v>
      </c>
      <c r="G151" s="28">
        <v>2.624E-3</v>
      </c>
      <c r="H151" s="16" t="s">
        <v>27</v>
      </c>
    </row>
    <row r="152" spans="1:8" x14ac:dyDescent="0.3">
      <c r="A152" s="3" t="s">
        <v>18</v>
      </c>
      <c r="B152" s="6">
        <v>0.79138450000000005</v>
      </c>
      <c r="C152" s="6">
        <v>4.2766400000000003E-2</v>
      </c>
      <c r="D152" s="6">
        <v>18.5</v>
      </c>
      <c r="E152" s="6" t="s">
        <v>26</v>
      </c>
      <c r="F152" s="6">
        <v>0.70756399999999997</v>
      </c>
      <c r="G152" s="6">
        <v>0.87520500000000001</v>
      </c>
      <c r="H152" s="3" t="s">
        <v>100</v>
      </c>
    </row>
    <row r="153" spans="1:8" x14ac:dyDescent="0.3">
      <c r="A153" s="3" t="s">
        <v>19</v>
      </c>
      <c r="B153" s="6">
        <v>0.79060240000000004</v>
      </c>
      <c r="C153" s="6">
        <v>4.2814400000000002E-2</v>
      </c>
      <c r="D153" s="6">
        <v>18.47</v>
      </c>
      <c r="E153" s="6" t="s">
        <v>26</v>
      </c>
      <c r="F153" s="6">
        <v>0.70668770000000003</v>
      </c>
      <c r="G153" s="6">
        <v>0.87451719999999999</v>
      </c>
      <c r="H153" s="3" t="s">
        <v>100</v>
      </c>
    </row>
    <row r="154" spans="1:8" x14ac:dyDescent="0.3">
      <c r="A154" s="3" t="s">
        <v>20</v>
      </c>
      <c r="B154" s="7">
        <v>1.471E-4</v>
      </c>
      <c r="C154" s="7">
        <v>9.5710000000000001E-4</v>
      </c>
      <c r="D154" s="7">
        <v>0.15</v>
      </c>
      <c r="E154" s="7">
        <v>0.878</v>
      </c>
      <c r="F154" s="7">
        <v>-1.7286000000000001E-3</v>
      </c>
      <c r="G154" s="7">
        <v>2.0228999999999998E-3</v>
      </c>
      <c r="H154" s="3" t="s">
        <v>100</v>
      </c>
    </row>
    <row r="155" spans="1:8" x14ac:dyDescent="0.3">
      <c r="A155" s="3" t="s">
        <v>21</v>
      </c>
      <c r="B155" s="7">
        <v>7.5100000000000004E-4</v>
      </c>
      <c r="C155" s="7">
        <v>8.7460000000000001E-4</v>
      </c>
      <c r="D155" s="7">
        <v>0.86</v>
      </c>
      <c r="E155" s="7">
        <v>0.39</v>
      </c>
      <c r="F155" s="7">
        <v>-9.6319999999999999E-4</v>
      </c>
      <c r="G155" s="7">
        <v>2.4651999999999999E-3</v>
      </c>
      <c r="H155" s="3" t="s">
        <v>100</v>
      </c>
    </row>
    <row r="156" spans="1:8" x14ac:dyDescent="0.3">
      <c r="A156" s="3" t="s">
        <v>22</v>
      </c>
      <c r="B156" s="7">
        <v>-1.161E-4</v>
      </c>
      <c r="C156" s="7">
        <v>8.3239999999999996E-4</v>
      </c>
      <c r="D156" s="7">
        <v>-0.14000000000000001</v>
      </c>
      <c r="E156" s="7">
        <v>0.88900000000000001</v>
      </c>
      <c r="F156" s="7">
        <v>-1.7477E-3</v>
      </c>
      <c r="G156" s="7">
        <v>1.5154000000000001E-3</v>
      </c>
      <c r="H156" s="3" t="s">
        <v>100</v>
      </c>
    </row>
    <row r="157" spans="1:8" x14ac:dyDescent="0.3">
      <c r="A157" s="16" t="s">
        <v>18</v>
      </c>
      <c r="B157" s="27">
        <v>0.77587209999999995</v>
      </c>
      <c r="C157" s="27">
        <v>4.2129600000000003E-2</v>
      </c>
      <c r="D157" s="27">
        <v>18.420000000000002</v>
      </c>
      <c r="E157" s="27" t="s">
        <v>26</v>
      </c>
      <c r="F157" s="27">
        <v>0.69329960000000002</v>
      </c>
      <c r="G157" s="27">
        <v>0.8584446</v>
      </c>
      <c r="H157" s="16" t="s">
        <v>57</v>
      </c>
    </row>
    <row r="158" spans="1:8" x14ac:dyDescent="0.3">
      <c r="A158" s="16" t="s">
        <v>19</v>
      </c>
      <c r="B158" s="27">
        <v>0.77377070000000003</v>
      </c>
      <c r="C158" s="27">
        <v>4.2223299999999998E-2</v>
      </c>
      <c r="D158" s="27">
        <v>18.329999999999998</v>
      </c>
      <c r="E158" s="27" t="s">
        <v>26</v>
      </c>
      <c r="F158" s="27">
        <v>0.69101449999999998</v>
      </c>
      <c r="G158" s="27">
        <v>0.85652689999999998</v>
      </c>
      <c r="H158" s="16" t="s">
        <v>57</v>
      </c>
    </row>
    <row r="159" spans="1:8" x14ac:dyDescent="0.3">
      <c r="A159" s="16" t="s">
        <v>20</v>
      </c>
      <c r="B159" s="28">
        <v>6.7690000000000003E-4</v>
      </c>
      <c r="C159" s="28">
        <v>2.6595999999999998E-3</v>
      </c>
      <c r="D159" s="28">
        <v>0.25</v>
      </c>
      <c r="E159" s="28">
        <v>0.79900000000000004</v>
      </c>
      <c r="F159" s="28">
        <v>-4.5358999999999998E-3</v>
      </c>
      <c r="G159" s="28">
        <v>5.8897000000000003E-3</v>
      </c>
      <c r="H159" s="16" t="s">
        <v>57</v>
      </c>
    </row>
    <row r="160" spans="1:8" x14ac:dyDescent="0.3">
      <c r="A160" s="16" t="s">
        <v>21</v>
      </c>
      <c r="B160" s="27">
        <v>1.9734000000000002E-3</v>
      </c>
      <c r="C160" s="27">
        <v>9.5620000000000004E-4</v>
      </c>
      <c r="D160" s="27">
        <v>2.06</v>
      </c>
      <c r="E160" s="27">
        <v>3.9E-2</v>
      </c>
      <c r="F160" s="27">
        <v>9.9300000000000001E-5</v>
      </c>
      <c r="G160" s="27">
        <v>3.8476000000000001E-3</v>
      </c>
      <c r="H160" s="16" t="s">
        <v>57</v>
      </c>
    </row>
    <row r="161" spans="1:8" x14ac:dyDescent="0.3">
      <c r="A161" s="16" t="s">
        <v>22</v>
      </c>
      <c r="B161" s="28">
        <v>-5.4889999999999995E-4</v>
      </c>
      <c r="C161" s="28">
        <v>8.2910000000000004E-4</v>
      </c>
      <c r="D161" s="28">
        <v>-0.66</v>
      </c>
      <c r="E161" s="28">
        <v>0.50800000000000001</v>
      </c>
      <c r="F161" s="28">
        <v>-2.1738999999999999E-3</v>
      </c>
      <c r="G161" s="28">
        <v>1.0761E-3</v>
      </c>
      <c r="H161" s="16" t="s">
        <v>57</v>
      </c>
    </row>
    <row r="162" spans="1:8" x14ac:dyDescent="0.3">
      <c r="A162" s="3" t="s">
        <v>18</v>
      </c>
      <c r="B162" s="6">
        <v>0.7826265</v>
      </c>
      <c r="C162" s="6">
        <v>4.2763299999999997E-2</v>
      </c>
      <c r="D162" s="6">
        <v>18.3</v>
      </c>
      <c r="E162" s="6" t="s">
        <v>26</v>
      </c>
      <c r="F162" s="6">
        <v>0.69881190000000004</v>
      </c>
      <c r="G162" s="6">
        <v>0.86644109999999996</v>
      </c>
      <c r="H162" s="3" t="s">
        <v>48</v>
      </c>
    </row>
    <row r="163" spans="1:8" x14ac:dyDescent="0.3">
      <c r="A163" s="3" t="s">
        <v>19</v>
      </c>
      <c r="B163" s="6">
        <v>0.77349909999999999</v>
      </c>
      <c r="C163" s="6">
        <v>4.2911900000000003E-2</v>
      </c>
      <c r="D163" s="6">
        <v>18.03</v>
      </c>
      <c r="E163" s="6" t="s">
        <v>26</v>
      </c>
      <c r="F163" s="6">
        <v>0.68939340000000005</v>
      </c>
      <c r="G163" s="6">
        <v>0.8576049</v>
      </c>
      <c r="H163" s="3" t="s">
        <v>48</v>
      </c>
    </row>
    <row r="164" spans="1:8" x14ac:dyDescent="0.3">
      <c r="A164" s="3" t="s">
        <v>20</v>
      </c>
      <c r="B164" s="7">
        <v>5.7402E-3</v>
      </c>
      <c r="C164" s="7">
        <v>4.3261999999999997E-3</v>
      </c>
      <c r="D164" s="7">
        <v>1.33</v>
      </c>
      <c r="E164" s="7">
        <v>0.185</v>
      </c>
      <c r="F164" s="7">
        <v>-2.7391E-3</v>
      </c>
      <c r="G164" s="7">
        <v>1.42194E-2</v>
      </c>
      <c r="H164" s="3" t="s">
        <v>48</v>
      </c>
    </row>
    <row r="165" spans="1:8" x14ac:dyDescent="0.3">
      <c r="A165" s="3" t="s">
        <v>21</v>
      </c>
      <c r="B165" s="6">
        <v>3.1297999999999999E-3</v>
      </c>
      <c r="C165" s="6">
        <v>1.1061999999999999E-3</v>
      </c>
      <c r="D165" s="6">
        <v>2.83</v>
      </c>
      <c r="E165" s="6">
        <v>5.0000000000000001E-3</v>
      </c>
      <c r="F165" s="6">
        <v>9.6170000000000001E-4</v>
      </c>
      <c r="G165" s="6">
        <v>5.2979000000000004E-3</v>
      </c>
      <c r="H165" s="3" t="s">
        <v>48</v>
      </c>
    </row>
    <row r="166" spans="1:8" x14ac:dyDescent="0.3">
      <c r="A166" s="3" t="s">
        <v>22</v>
      </c>
      <c r="B166" s="7">
        <v>2.5740000000000002E-4</v>
      </c>
      <c r="C166" s="7">
        <v>8.4999999999999995E-4</v>
      </c>
      <c r="D166" s="7">
        <v>0.3</v>
      </c>
      <c r="E166" s="7">
        <v>0.76200000000000001</v>
      </c>
      <c r="F166" s="7">
        <v>-1.4085E-3</v>
      </c>
      <c r="G166" s="7">
        <v>1.9234E-3</v>
      </c>
      <c r="H166" s="3" t="s">
        <v>48</v>
      </c>
    </row>
    <row r="167" spans="1:8" x14ac:dyDescent="0.3">
      <c r="A167" s="16" t="s">
        <v>18</v>
      </c>
      <c r="B167" s="27">
        <v>0.77956720000000002</v>
      </c>
      <c r="C167" s="27">
        <v>4.2377199999999997E-2</v>
      </c>
      <c r="D167" s="27">
        <v>18.399999999999999</v>
      </c>
      <c r="E167" s="27" t="s">
        <v>26</v>
      </c>
      <c r="F167" s="27">
        <v>0.6965093</v>
      </c>
      <c r="G167" s="27">
        <v>0.86262510000000003</v>
      </c>
      <c r="H167" s="16" t="s">
        <v>101</v>
      </c>
    </row>
    <row r="168" spans="1:8" x14ac:dyDescent="0.3">
      <c r="A168" s="16" t="s">
        <v>19</v>
      </c>
      <c r="B168" s="27">
        <v>0.78029079999999995</v>
      </c>
      <c r="C168" s="27">
        <v>4.2359899999999999E-2</v>
      </c>
      <c r="D168" s="27">
        <v>18.420000000000002</v>
      </c>
      <c r="E168" s="27" t="s">
        <v>26</v>
      </c>
      <c r="F168" s="27">
        <v>0.69726690000000002</v>
      </c>
      <c r="G168" s="27">
        <v>0.86331460000000004</v>
      </c>
      <c r="H168" s="16" t="s">
        <v>101</v>
      </c>
    </row>
    <row r="169" spans="1:8" x14ac:dyDescent="0.3">
      <c r="A169" s="16" t="s">
        <v>20</v>
      </c>
      <c r="B169" s="28">
        <v>6.5199999999999999E-5</v>
      </c>
      <c r="C169" s="28">
        <v>1.9438000000000001E-3</v>
      </c>
      <c r="D169" s="28">
        <v>0.03</v>
      </c>
      <c r="E169" s="28">
        <v>0.97299999999999998</v>
      </c>
      <c r="F169" s="28">
        <v>-3.7447000000000001E-3</v>
      </c>
      <c r="G169" s="28">
        <v>3.8750999999999998E-3</v>
      </c>
      <c r="H169" s="16" t="s">
        <v>101</v>
      </c>
    </row>
    <row r="170" spans="1:8" x14ac:dyDescent="0.3">
      <c r="A170" s="16" t="s">
        <v>21</v>
      </c>
      <c r="B170" s="28">
        <v>-1.4023E-3</v>
      </c>
      <c r="C170" s="28">
        <v>8.8690000000000004E-4</v>
      </c>
      <c r="D170" s="28">
        <v>-1.58</v>
      </c>
      <c r="E170" s="28">
        <v>0.114</v>
      </c>
      <c r="F170" s="28">
        <v>-3.1405999999999999E-3</v>
      </c>
      <c r="G170" s="28">
        <v>3.3599999999999998E-4</v>
      </c>
      <c r="H170" s="16" t="s">
        <v>101</v>
      </c>
    </row>
    <row r="171" spans="1:8" x14ac:dyDescent="0.3">
      <c r="A171" s="16" t="s">
        <v>22</v>
      </c>
      <c r="B171" s="28">
        <v>6.135E-4</v>
      </c>
      <c r="C171" s="28">
        <v>8.2510000000000005E-4</v>
      </c>
      <c r="D171" s="28">
        <v>0.74</v>
      </c>
      <c r="E171" s="28">
        <v>0.45700000000000002</v>
      </c>
      <c r="F171" s="28">
        <v>-1.0036999999999999E-3</v>
      </c>
      <c r="G171" s="28">
        <v>2.2307999999999998E-3</v>
      </c>
      <c r="H171" s="16" t="s">
        <v>101</v>
      </c>
    </row>
    <row r="172" spans="1:8" x14ac:dyDescent="0.3">
      <c r="A172" s="3" t="s">
        <v>18</v>
      </c>
      <c r="B172" s="6">
        <v>0.77287459999999997</v>
      </c>
      <c r="C172" s="6">
        <v>4.25291E-2</v>
      </c>
      <c r="D172" s="6">
        <v>18.170000000000002</v>
      </c>
      <c r="E172" s="6" t="s">
        <v>26</v>
      </c>
      <c r="F172" s="6">
        <v>0.68951910000000005</v>
      </c>
      <c r="G172" s="6">
        <v>0.85623009999999999</v>
      </c>
      <c r="H172" s="3" t="s">
        <v>30</v>
      </c>
    </row>
    <row r="173" spans="1:8" x14ac:dyDescent="0.3">
      <c r="A173" s="3" t="s">
        <v>19</v>
      </c>
      <c r="B173" s="6">
        <v>0.77360200000000001</v>
      </c>
      <c r="C173" s="6">
        <v>4.2456199999999999E-2</v>
      </c>
      <c r="D173" s="6">
        <v>18.22</v>
      </c>
      <c r="E173" s="6" t="s">
        <v>26</v>
      </c>
      <c r="F173" s="6">
        <v>0.69038929999999998</v>
      </c>
      <c r="G173" s="6">
        <v>0.85681470000000004</v>
      </c>
      <c r="H173" s="3" t="s">
        <v>30</v>
      </c>
    </row>
    <row r="174" spans="1:8" x14ac:dyDescent="0.3">
      <c r="A174" s="3" t="s">
        <v>20</v>
      </c>
      <c r="B174" s="7">
        <v>1.1475000000000001E-3</v>
      </c>
      <c r="C174" s="7">
        <v>1.7056E-3</v>
      </c>
      <c r="D174" s="7">
        <v>0.67</v>
      </c>
      <c r="E174" s="7">
        <v>0.501</v>
      </c>
      <c r="F174" s="7">
        <v>-2.1954000000000001E-3</v>
      </c>
      <c r="G174" s="7">
        <v>4.4903E-3</v>
      </c>
      <c r="H174" s="3" t="s">
        <v>30</v>
      </c>
    </row>
    <row r="175" spans="1:8" x14ac:dyDescent="0.3">
      <c r="A175" s="3" t="s">
        <v>21</v>
      </c>
      <c r="B175" s="7">
        <v>-9.2860000000000002E-4</v>
      </c>
      <c r="C175" s="7">
        <v>7.8160000000000002E-4</v>
      </c>
      <c r="D175" s="7">
        <v>-1.19</v>
      </c>
      <c r="E175" s="7">
        <v>0.23499999999999999</v>
      </c>
      <c r="F175" s="7">
        <v>-2.4605E-3</v>
      </c>
      <c r="G175" s="7">
        <v>6.0340000000000003E-4</v>
      </c>
      <c r="H175" s="3" t="s">
        <v>30</v>
      </c>
    </row>
    <row r="176" spans="1:8" x14ac:dyDescent="0.3">
      <c r="A176" s="3" t="s">
        <v>22</v>
      </c>
      <c r="B176" s="7">
        <v>-9.4629999999999996E-4</v>
      </c>
      <c r="C176" s="7">
        <v>8.0840000000000003E-4</v>
      </c>
      <c r="D176" s="7">
        <v>-1.17</v>
      </c>
      <c r="E176" s="7">
        <v>0.24199999999999999</v>
      </c>
      <c r="F176" s="7">
        <v>-2.5308000000000002E-3</v>
      </c>
      <c r="G176" s="7">
        <v>6.3809999999999995E-4</v>
      </c>
      <c r="H176" s="3" t="s">
        <v>30</v>
      </c>
    </row>
    <row r="177" spans="1:8" x14ac:dyDescent="0.3">
      <c r="A177" s="16" t="s">
        <v>18</v>
      </c>
      <c r="B177" s="27">
        <v>0.78452310000000003</v>
      </c>
      <c r="C177" s="27">
        <v>4.2609500000000002E-2</v>
      </c>
      <c r="D177" s="27">
        <v>18.41</v>
      </c>
      <c r="E177" s="27" t="s">
        <v>26</v>
      </c>
      <c r="F177" s="27">
        <v>0.70101000000000002</v>
      </c>
      <c r="G177" s="27">
        <v>0.86803609999999998</v>
      </c>
      <c r="H177" s="16" t="s">
        <v>105</v>
      </c>
    </row>
    <row r="178" spans="1:8" x14ac:dyDescent="0.3">
      <c r="A178" s="16" t="s">
        <v>19</v>
      </c>
      <c r="B178" s="27">
        <v>0.78471480000000005</v>
      </c>
      <c r="C178" s="27">
        <v>4.2633299999999999E-2</v>
      </c>
      <c r="D178" s="27">
        <v>18.41</v>
      </c>
      <c r="E178" s="27" t="s">
        <v>26</v>
      </c>
      <c r="F178" s="27">
        <v>0.70115519999999998</v>
      </c>
      <c r="G178" s="27">
        <v>0.86827449999999995</v>
      </c>
      <c r="H178" s="16" t="s">
        <v>105</v>
      </c>
    </row>
    <row r="179" spans="1:8" x14ac:dyDescent="0.3">
      <c r="A179" s="16" t="s">
        <v>20</v>
      </c>
      <c r="B179" s="28">
        <v>3.8999999999999999E-5</v>
      </c>
      <c r="C179" s="28">
        <v>3.0289999999999999E-4</v>
      </c>
      <c r="D179" s="28">
        <v>0.13</v>
      </c>
      <c r="E179" s="28">
        <v>0.89800000000000002</v>
      </c>
      <c r="F179" s="28">
        <v>-5.5469999999999998E-4</v>
      </c>
      <c r="G179" s="28">
        <v>6.3270000000000004E-4</v>
      </c>
      <c r="H179" s="16" t="s">
        <v>105</v>
      </c>
    </row>
    <row r="180" spans="1:8" x14ac:dyDescent="0.3">
      <c r="A180" s="16" t="s">
        <v>21</v>
      </c>
      <c r="B180" s="28">
        <v>-1.7139999999999999E-4</v>
      </c>
      <c r="C180" s="28">
        <v>7.7249999999999997E-4</v>
      </c>
      <c r="D180" s="28">
        <v>-0.22</v>
      </c>
      <c r="E180" s="28">
        <v>0.82399999999999995</v>
      </c>
      <c r="F180" s="28">
        <v>-1.6854999999999999E-3</v>
      </c>
      <c r="G180" s="28">
        <v>1.3427999999999999E-3</v>
      </c>
      <c r="H180" s="16" t="s">
        <v>105</v>
      </c>
    </row>
    <row r="181" spans="1:8" x14ac:dyDescent="0.3">
      <c r="A181" s="16" t="s">
        <v>22</v>
      </c>
      <c r="B181" s="28">
        <v>-5.94E-5</v>
      </c>
      <c r="C181" s="28">
        <v>7.8390000000000003E-4</v>
      </c>
      <c r="D181" s="28">
        <v>-0.08</v>
      </c>
      <c r="E181" s="28">
        <v>0.94</v>
      </c>
      <c r="F181" s="28">
        <v>-1.5957E-3</v>
      </c>
      <c r="G181" s="28">
        <v>1.477E-3</v>
      </c>
      <c r="H181" s="16" t="s">
        <v>105</v>
      </c>
    </row>
    <row r="182" spans="1:8" x14ac:dyDescent="0.3">
      <c r="A182" s="3" t="s">
        <v>18</v>
      </c>
      <c r="B182" s="6">
        <v>0.78786540000000005</v>
      </c>
      <c r="C182" s="6">
        <v>4.23995E-2</v>
      </c>
      <c r="D182" s="6">
        <v>18.579999999999998</v>
      </c>
      <c r="E182" s="6" t="s">
        <v>26</v>
      </c>
      <c r="F182" s="6">
        <v>0.70476399999999995</v>
      </c>
      <c r="G182" s="6">
        <v>0.87096680000000004</v>
      </c>
      <c r="H182" s="3" t="s">
        <v>50</v>
      </c>
    </row>
    <row r="183" spans="1:8" x14ac:dyDescent="0.3">
      <c r="A183" s="3" t="s">
        <v>19</v>
      </c>
      <c r="B183" s="6">
        <v>0.78117749999999997</v>
      </c>
      <c r="C183" s="6">
        <v>4.2400899999999998E-2</v>
      </c>
      <c r="D183" s="6">
        <v>18.420000000000002</v>
      </c>
      <c r="E183" s="6" t="s">
        <v>26</v>
      </c>
      <c r="F183" s="6">
        <v>0.69807330000000001</v>
      </c>
      <c r="G183" s="6">
        <v>0.86428179999999999</v>
      </c>
      <c r="H183" s="3" t="s">
        <v>50</v>
      </c>
    </row>
    <row r="184" spans="1:8" x14ac:dyDescent="0.3">
      <c r="A184" s="3" t="s">
        <v>20</v>
      </c>
      <c r="B184" s="7">
        <v>3.5807E-3</v>
      </c>
      <c r="C184" s="7">
        <v>3.0458E-3</v>
      </c>
      <c r="D184" s="7">
        <v>1.18</v>
      </c>
      <c r="E184" s="7">
        <v>0.24</v>
      </c>
      <c r="F184" s="7">
        <v>-2.3888999999999998E-3</v>
      </c>
      <c r="G184" s="7">
        <v>9.5502999999999994E-3</v>
      </c>
      <c r="H184" s="3" t="s">
        <v>50</v>
      </c>
    </row>
    <row r="185" spans="1:8" x14ac:dyDescent="0.3">
      <c r="A185" s="3" t="s">
        <v>21</v>
      </c>
      <c r="B185" s="30">
        <v>1.7251E-3</v>
      </c>
      <c r="C185" s="30">
        <v>8.9409999999999999E-4</v>
      </c>
      <c r="D185" s="30">
        <v>1.93</v>
      </c>
      <c r="E185" s="30">
        <v>5.3999999999999999E-2</v>
      </c>
      <c r="F185" s="30">
        <v>-2.7399999999999999E-5</v>
      </c>
      <c r="G185" s="30">
        <v>3.4776E-3</v>
      </c>
      <c r="H185" s="3" t="s">
        <v>50</v>
      </c>
    </row>
    <row r="186" spans="1:8" x14ac:dyDescent="0.3">
      <c r="A186" s="3" t="s">
        <v>22</v>
      </c>
      <c r="B186" s="7">
        <v>1.3821E-3</v>
      </c>
      <c r="C186" s="7">
        <v>8.5369999999999999E-4</v>
      </c>
      <c r="D186" s="7">
        <v>1.62</v>
      </c>
      <c r="E186" s="7">
        <v>0.105</v>
      </c>
      <c r="F186" s="7">
        <v>-2.9119999999999998E-4</v>
      </c>
      <c r="G186" s="7">
        <v>3.0552999999999999E-3</v>
      </c>
      <c r="H186" s="3" t="s">
        <v>50</v>
      </c>
    </row>
    <row r="187" spans="1:8" x14ac:dyDescent="0.3">
      <c r="A187" s="16" t="s">
        <v>18</v>
      </c>
      <c r="B187" s="27">
        <v>0.78720559999999995</v>
      </c>
      <c r="C187" s="27">
        <v>4.2749799999999998E-2</v>
      </c>
      <c r="D187" s="27">
        <v>18.41</v>
      </c>
      <c r="E187" s="27" t="s">
        <v>26</v>
      </c>
      <c r="F187" s="27">
        <v>0.70341750000000003</v>
      </c>
      <c r="G187" s="27">
        <v>0.87099369999999998</v>
      </c>
      <c r="H187" s="16" t="s">
        <v>106</v>
      </c>
    </row>
    <row r="188" spans="1:8" x14ac:dyDescent="0.3">
      <c r="A188" s="16" t="s">
        <v>19</v>
      </c>
      <c r="B188" s="27">
        <v>0.78805349999999996</v>
      </c>
      <c r="C188" s="27">
        <v>4.2823100000000003E-2</v>
      </c>
      <c r="D188" s="27">
        <v>18.399999999999999</v>
      </c>
      <c r="E188" s="27" t="s">
        <v>26</v>
      </c>
      <c r="F188" s="27">
        <v>0.70412180000000002</v>
      </c>
      <c r="G188" s="27">
        <v>0.87198520000000002</v>
      </c>
      <c r="H188" s="16" t="s">
        <v>106</v>
      </c>
    </row>
    <row r="189" spans="1:8" x14ac:dyDescent="0.3">
      <c r="A189" s="16" t="s">
        <v>20</v>
      </c>
      <c r="B189" s="28">
        <v>-9.0890000000000003E-4</v>
      </c>
      <c r="C189" s="28">
        <v>1.5114E-3</v>
      </c>
      <c r="D189" s="28">
        <v>-0.6</v>
      </c>
      <c r="E189" s="28">
        <v>0.54800000000000004</v>
      </c>
      <c r="F189" s="28">
        <v>-3.8711000000000001E-3</v>
      </c>
      <c r="G189" s="28">
        <v>2.0533999999999999E-3</v>
      </c>
      <c r="H189" s="16" t="s">
        <v>106</v>
      </c>
    </row>
    <row r="190" spans="1:8" x14ac:dyDescent="0.3">
      <c r="A190" s="16" t="s">
        <v>21</v>
      </c>
      <c r="B190" s="28">
        <v>9.6219999999999997E-4</v>
      </c>
      <c r="C190" s="28">
        <v>8.5610000000000005E-4</v>
      </c>
      <c r="D190" s="28">
        <v>1.1200000000000001</v>
      </c>
      <c r="E190" s="28">
        <v>0.26100000000000001</v>
      </c>
      <c r="F190" s="28">
        <v>-7.1560000000000005E-4</v>
      </c>
      <c r="G190" s="28">
        <v>2.6400999999999998E-3</v>
      </c>
      <c r="H190" s="16" t="s">
        <v>106</v>
      </c>
    </row>
    <row r="191" spans="1:8" x14ac:dyDescent="0.3">
      <c r="A191" s="16" t="s">
        <v>22</v>
      </c>
      <c r="B191" s="28">
        <v>-9.0129999999999995E-4</v>
      </c>
      <c r="C191" s="28">
        <v>7.9429999999999995E-4</v>
      </c>
      <c r="D191" s="28">
        <v>-1.1299999999999999</v>
      </c>
      <c r="E191" s="28">
        <v>0.25600000000000001</v>
      </c>
      <c r="F191" s="28">
        <v>-2.4580000000000001E-3</v>
      </c>
      <c r="G191" s="28">
        <v>6.5550000000000005E-4</v>
      </c>
      <c r="H191" s="16" t="s">
        <v>106</v>
      </c>
    </row>
    <row r="192" spans="1:8" x14ac:dyDescent="0.3">
      <c r="A192" s="3" t="s">
        <v>18</v>
      </c>
      <c r="B192" s="6">
        <v>0.78574200000000005</v>
      </c>
      <c r="C192" s="6">
        <v>4.2820200000000003E-2</v>
      </c>
      <c r="D192" s="6">
        <v>18.350000000000001</v>
      </c>
      <c r="E192" s="6" t="s">
        <v>26</v>
      </c>
      <c r="F192" s="6">
        <v>0.701816</v>
      </c>
      <c r="G192" s="6">
        <v>0.86966810000000005</v>
      </c>
      <c r="H192" s="3" t="s">
        <v>108</v>
      </c>
    </row>
    <row r="193" spans="1:9" x14ac:dyDescent="0.3">
      <c r="A193" s="3" t="s">
        <v>19</v>
      </c>
      <c r="B193" s="6">
        <v>0.78427199999999997</v>
      </c>
      <c r="C193" s="6">
        <v>4.2860500000000003E-2</v>
      </c>
      <c r="D193" s="6">
        <v>18.3</v>
      </c>
      <c r="E193" s="6" t="s">
        <v>26</v>
      </c>
      <c r="F193" s="6">
        <v>0.70026690000000003</v>
      </c>
      <c r="G193" s="6">
        <v>0.86827699999999997</v>
      </c>
      <c r="H193" s="3" t="s">
        <v>108</v>
      </c>
    </row>
    <row r="194" spans="1:9" x14ac:dyDescent="0.3">
      <c r="A194" s="3" t="s">
        <v>20</v>
      </c>
      <c r="B194" s="7">
        <v>4.863E-4</v>
      </c>
      <c r="C194" s="7">
        <v>1.4736E-3</v>
      </c>
      <c r="D194" s="7">
        <v>0.33</v>
      </c>
      <c r="E194" s="7">
        <v>0.74099999999999999</v>
      </c>
      <c r="F194" s="7">
        <v>-2.4019000000000002E-3</v>
      </c>
      <c r="G194" s="7">
        <v>3.3744999999999999E-3</v>
      </c>
      <c r="H194" s="3" t="s">
        <v>108</v>
      </c>
    </row>
    <row r="195" spans="1:9" x14ac:dyDescent="0.3">
      <c r="A195" s="3" t="s">
        <v>21</v>
      </c>
      <c r="B195" s="7">
        <v>1.0966999999999999E-3</v>
      </c>
      <c r="C195" s="7">
        <v>8.0500000000000005E-4</v>
      </c>
      <c r="D195" s="7">
        <v>1.36</v>
      </c>
      <c r="E195" s="7">
        <v>0.17299999999999999</v>
      </c>
      <c r="F195" s="7">
        <v>-4.8109999999999998E-4</v>
      </c>
      <c r="G195" s="7">
        <v>2.6746000000000001E-3</v>
      </c>
      <c r="H195" s="3" t="s">
        <v>108</v>
      </c>
    </row>
    <row r="196" spans="1:9" x14ac:dyDescent="0.3">
      <c r="A196" s="3" t="s">
        <v>22</v>
      </c>
      <c r="B196" s="7">
        <v>-1.1290000000000001E-4</v>
      </c>
      <c r="C196" s="7">
        <v>7.6780000000000001E-4</v>
      </c>
      <c r="D196" s="7">
        <v>-0.15</v>
      </c>
      <c r="E196" s="7">
        <v>0.88300000000000001</v>
      </c>
      <c r="F196" s="7">
        <v>-1.6178E-3</v>
      </c>
      <c r="G196" s="7">
        <v>1.392E-3</v>
      </c>
      <c r="H196" s="3" t="s">
        <v>108</v>
      </c>
    </row>
    <row r="197" spans="1:9" x14ac:dyDescent="0.3">
      <c r="A197" s="16" t="s">
        <v>18</v>
      </c>
      <c r="B197" s="27">
        <v>0.78893979999999997</v>
      </c>
      <c r="C197" s="27">
        <v>4.2310399999999998E-2</v>
      </c>
      <c r="D197" s="27">
        <v>18.649999999999999</v>
      </c>
      <c r="E197" s="27" t="s">
        <v>26</v>
      </c>
      <c r="F197" s="27">
        <v>0.70601290000000005</v>
      </c>
      <c r="G197" s="27">
        <v>0.87186669999999999</v>
      </c>
      <c r="H197" s="16" t="s">
        <v>45</v>
      </c>
    </row>
    <row r="198" spans="1:9" x14ac:dyDescent="0.3">
      <c r="A198" s="16" t="s">
        <v>19</v>
      </c>
      <c r="B198" s="27">
        <v>0.78631870000000004</v>
      </c>
      <c r="C198" s="27">
        <v>4.2421E-2</v>
      </c>
      <c r="D198" s="27">
        <v>18.54</v>
      </c>
      <c r="E198" s="27" t="s">
        <v>26</v>
      </c>
      <c r="F198" s="27">
        <v>0.70317499999999999</v>
      </c>
      <c r="G198" s="27">
        <v>0.86946239999999997</v>
      </c>
      <c r="H198" s="16" t="s">
        <v>45</v>
      </c>
    </row>
    <row r="199" spans="1:9" x14ac:dyDescent="0.3">
      <c r="A199" s="16" t="s">
        <v>20</v>
      </c>
      <c r="B199" s="28">
        <v>1.1709999999999999E-3</v>
      </c>
      <c r="C199" s="28">
        <v>2.3116999999999999E-3</v>
      </c>
      <c r="D199" s="28">
        <v>0.51</v>
      </c>
      <c r="E199" s="28">
        <v>0.61199999999999999</v>
      </c>
      <c r="F199" s="28">
        <v>-3.3598E-3</v>
      </c>
      <c r="G199" s="28">
        <v>5.7019000000000002E-3</v>
      </c>
      <c r="H199" s="16" t="s">
        <v>45</v>
      </c>
    </row>
    <row r="200" spans="1:9" x14ac:dyDescent="0.3">
      <c r="A200" s="16" t="s">
        <v>21</v>
      </c>
      <c r="B200" s="29">
        <v>1.6159E-3</v>
      </c>
      <c r="C200" s="29">
        <v>8.4020000000000004E-4</v>
      </c>
      <c r="D200" s="29">
        <v>1.92</v>
      </c>
      <c r="E200" s="29">
        <v>5.3999999999999999E-2</v>
      </c>
      <c r="F200" s="29">
        <v>-3.0899999999999999E-5</v>
      </c>
      <c r="G200" s="29">
        <v>3.2626E-3</v>
      </c>
      <c r="H200" s="16" t="s">
        <v>45</v>
      </c>
    </row>
    <row r="201" spans="1:9" x14ac:dyDescent="0.3">
      <c r="A201" s="16" t="s">
        <v>22</v>
      </c>
      <c r="B201" s="28">
        <v>-1.6579999999999999E-4</v>
      </c>
      <c r="C201" s="28">
        <v>7.7910000000000002E-4</v>
      </c>
      <c r="D201" s="28">
        <v>-0.21</v>
      </c>
      <c r="E201" s="28">
        <v>0.83199999999999996</v>
      </c>
      <c r="F201" s="28">
        <v>-1.6927999999999999E-3</v>
      </c>
      <c r="G201" s="28">
        <v>1.3613E-3</v>
      </c>
      <c r="H201" s="16" t="s">
        <v>45</v>
      </c>
    </row>
    <row r="202" spans="1:9" x14ac:dyDescent="0.3">
      <c r="A202" s="3" t="s">
        <v>18</v>
      </c>
      <c r="B202" s="6">
        <v>0.78690819999999995</v>
      </c>
      <c r="C202" s="6">
        <v>4.2517899999999997E-2</v>
      </c>
      <c r="D202" s="6">
        <v>18.510000000000002</v>
      </c>
      <c r="E202" s="6" t="s">
        <v>26</v>
      </c>
      <c r="F202" s="6">
        <v>0.7035747</v>
      </c>
      <c r="G202" s="6">
        <v>0.87024179999999995</v>
      </c>
      <c r="H202" s="3" t="s">
        <v>56</v>
      </c>
      <c r="I202" s="3"/>
    </row>
    <row r="203" spans="1:9" x14ac:dyDescent="0.3">
      <c r="A203" s="3" t="s">
        <v>19</v>
      </c>
      <c r="B203" s="6">
        <v>0.78894299999999995</v>
      </c>
      <c r="C203" s="6">
        <v>4.2478299999999997E-2</v>
      </c>
      <c r="D203" s="6">
        <v>18.57</v>
      </c>
      <c r="E203" s="6" t="s">
        <v>26</v>
      </c>
      <c r="F203" s="6">
        <v>0.70568710000000001</v>
      </c>
      <c r="G203" s="6">
        <v>0.87219880000000005</v>
      </c>
      <c r="H203" s="3" t="s">
        <v>56</v>
      </c>
    </row>
    <row r="204" spans="1:9" x14ac:dyDescent="0.3">
      <c r="A204" s="3" t="s">
        <v>20</v>
      </c>
      <c r="B204" s="7">
        <v>-1.0730000000000001E-4</v>
      </c>
      <c r="C204" s="7">
        <v>2.0831999999999999E-3</v>
      </c>
      <c r="D204" s="7">
        <v>-0.05</v>
      </c>
      <c r="E204" s="7">
        <v>0.95899999999999996</v>
      </c>
      <c r="F204" s="7">
        <v>-4.1903000000000001E-3</v>
      </c>
      <c r="G204" s="7">
        <v>3.9757000000000004E-3</v>
      </c>
      <c r="H204" s="3" t="s">
        <v>56</v>
      </c>
    </row>
    <row r="205" spans="1:9" x14ac:dyDescent="0.3">
      <c r="A205" s="3" t="s">
        <v>21</v>
      </c>
      <c r="B205" s="7">
        <v>-4.4460000000000002E-4</v>
      </c>
      <c r="C205" s="7">
        <v>8.4800000000000001E-4</v>
      </c>
      <c r="D205" s="7">
        <v>-0.52</v>
      </c>
      <c r="E205" s="7">
        <v>0.6</v>
      </c>
      <c r="F205" s="7">
        <v>-2.1067E-3</v>
      </c>
      <c r="G205" s="7">
        <v>1.2175E-3</v>
      </c>
      <c r="H205" s="3" t="s">
        <v>56</v>
      </c>
    </row>
    <row r="206" spans="1:9" x14ac:dyDescent="0.3">
      <c r="A206" s="3" t="s">
        <v>22</v>
      </c>
      <c r="B206" s="30">
        <v>-1.4829000000000001E-3</v>
      </c>
      <c r="C206" s="30">
        <v>8.0259999999999999E-4</v>
      </c>
      <c r="D206" s="30">
        <v>-1.85</v>
      </c>
      <c r="E206" s="30">
        <v>6.5000000000000002E-2</v>
      </c>
      <c r="F206" s="30">
        <v>-3.0558999999999998E-3</v>
      </c>
      <c r="G206" s="30">
        <v>9.0199999999999997E-5</v>
      </c>
      <c r="H206" s="3" t="s">
        <v>56</v>
      </c>
    </row>
    <row r="207" spans="1:9" x14ac:dyDescent="0.3">
      <c r="A207" s="16" t="s">
        <v>18</v>
      </c>
      <c r="B207" s="27">
        <v>0.7776556</v>
      </c>
      <c r="C207" s="27">
        <v>4.2288699999999999E-2</v>
      </c>
      <c r="D207" s="27">
        <v>18.39</v>
      </c>
      <c r="E207" s="27" t="s">
        <v>26</v>
      </c>
      <c r="F207" s="27">
        <v>0.69477129999999998</v>
      </c>
      <c r="G207" s="27">
        <v>0.86053990000000002</v>
      </c>
      <c r="H207" s="16" t="s">
        <v>109</v>
      </c>
    </row>
    <row r="208" spans="1:9" x14ac:dyDescent="0.3">
      <c r="A208" s="16" t="s">
        <v>19</v>
      </c>
      <c r="B208" s="27">
        <v>0.77963859999999996</v>
      </c>
      <c r="C208" s="27">
        <v>4.2360000000000002E-2</v>
      </c>
      <c r="D208" s="27">
        <v>18.41</v>
      </c>
      <c r="E208" s="27" t="s">
        <v>26</v>
      </c>
      <c r="F208" s="27">
        <v>0.69661459999999997</v>
      </c>
      <c r="G208" s="27">
        <v>0.86266259999999995</v>
      </c>
      <c r="H208" s="16" t="s">
        <v>109</v>
      </c>
    </row>
    <row r="209" spans="1:8" x14ac:dyDescent="0.3">
      <c r="A209" s="16" t="s">
        <v>20</v>
      </c>
      <c r="B209" s="28">
        <v>-2.0871000000000002E-3</v>
      </c>
      <c r="C209" s="28">
        <v>2.2039999999999998E-3</v>
      </c>
      <c r="D209" s="28">
        <v>-0.95</v>
      </c>
      <c r="E209" s="28">
        <v>0.34399999999999997</v>
      </c>
      <c r="F209" s="28">
        <v>-6.4070000000000004E-3</v>
      </c>
      <c r="G209" s="28">
        <v>2.2326999999999998E-3</v>
      </c>
      <c r="H209" s="16" t="s">
        <v>109</v>
      </c>
    </row>
    <row r="210" spans="1:8" x14ac:dyDescent="0.3">
      <c r="A210" s="16" t="s">
        <v>21</v>
      </c>
      <c r="B210" s="29">
        <v>1.4369999999999999E-3</v>
      </c>
      <c r="C210" s="29">
        <v>8.6669999999999998E-4</v>
      </c>
      <c r="D210" s="29">
        <v>1.66</v>
      </c>
      <c r="E210" s="29">
        <v>9.7000000000000003E-2</v>
      </c>
      <c r="F210" s="29">
        <v>-2.6170000000000002E-4</v>
      </c>
      <c r="G210" s="29">
        <v>3.1356999999999999E-3</v>
      </c>
      <c r="H210" s="16" t="s">
        <v>109</v>
      </c>
    </row>
    <row r="211" spans="1:8" x14ac:dyDescent="0.3">
      <c r="A211" s="16" t="s">
        <v>22</v>
      </c>
      <c r="B211" s="29">
        <v>-1.3328999999999999E-3</v>
      </c>
      <c r="C211" s="29">
        <v>7.5980000000000004E-4</v>
      </c>
      <c r="D211" s="29">
        <v>-1.75</v>
      </c>
      <c r="E211" s="29">
        <v>7.9000000000000001E-2</v>
      </c>
      <c r="F211" s="29">
        <v>-2.8221000000000001E-3</v>
      </c>
      <c r="G211" s="29">
        <v>1.563E-4</v>
      </c>
      <c r="H211" s="16" t="s">
        <v>109</v>
      </c>
    </row>
    <row r="212" spans="1:8" x14ac:dyDescent="0.3">
      <c r="A212" s="3" t="s">
        <v>18</v>
      </c>
      <c r="B212" s="6">
        <v>0.78821319999999995</v>
      </c>
      <c r="C212" s="6">
        <v>4.2404699999999997E-2</v>
      </c>
      <c r="D212" s="6">
        <v>18.59</v>
      </c>
      <c r="E212" s="6" t="s">
        <v>26</v>
      </c>
      <c r="F212" s="6">
        <v>0.70510150000000005</v>
      </c>
      <c r="G212" s="6">
        <v>0.87132489999999996</v>
      </c>
      <c r="H212" s="3" t="s">
        <v>34</v>
      </c>
    </row>
    <row r="213" spans="1:8" x14ac:dyDescent="0.3">
      <c r="A213" s="3" t="s">
        <v>19</v>
      </c>
      <c r="B213" s="6">
        <v>0.78836010000000001</v>
      </c>
      <c r="C213" s="6">
        <v>4.2448800000000002E-2</v>
      </c>
      <c r="D213" s="6">
        <v>18.57</v>
      </c>
      <c r="E213" s="6" t="s">
        <v>26</v>
      </c>
      <c r="F213" s="6">
        <v>0.70516210000000001</v>
      </c>
      <c r="G213" s="6">
        <v>0.87155819999999995</v>
      </c>
      <c r="H213" s="3" t="s">
        <v>34</v>
      </c>
    </row>
    <row r="214" spans="1:8" x14ac:dyDescent="0.3">
      <c r="A214" s="3" t="s">
        <v>20</v>
      </c>
      <c r="B214" s="7">
        <v>-9.4400000000000004E-5</v>
      </c>
      <c r="C214" s="7">
        <v>4.1149999999999997E-4</v>
      </c>
      <c r="D214" s="7">
        <v>-0.23</v>
      </c>
      <c r="E214" s="7">
        <v>0.81899999999999995</v>
      </c>
      <c r="F214" s="7">
        <v>-9.0090000000000005E-4</v>
      </c>
      <c r="G214" s="7">
        <v>7.1219999999999996E-4</v>
      </c>
      <c r="H214" s="3" t="s">
        <v>34</v>
      </c>
    </row>
    <row r="215" spans="1:8" x14ac:dyDescent="0.3">
      <c r="A215" s="3" t="s">
        <v>21</v>
      </c>
      <c r="B215" s="7">
        <v>2.1499999999999999E-4</v>
      </c>
      <c r="C215" s="7">
        <v>7.5690000000000002E-4</v>
      </c>
      <c r="D215" s="7">
        <v>0.28000000000000003</v>
      </c>
      <c r="E215" s="7">
        <v>0.77600000000000002</v>
      </c>
      <c r="F215" s="7">
        <v>-1.2685999999999999E-3</v>
      </c>
      <c r="G215" s="7">
        <v>1.6986E-3</v>
      </c>
      <c r="H215" s="3" t="s">
        <v>34</v>
      </c>
    </row>
    <row r="216" spans="1:8" x14ac:dyDescent="0.3">
      <c r="A216" s="3" t="s">
        <v>22</v>
      </c>
      <c r="B216" s="7">
        <v>-2.676E-4</v>
      </c>
      <c r="C216" s="7">
        <v>7.5569999999999999E-4</v>
      </c>
      <c r="D216" s="7">
        <v>-0.35</v>
      </c>
      <c r="E216" s="7">
        <v>0.72299999999999998</v>
      </c>
      <c r="F216" s="7">
        <v>-1.7488E-3</v>
      </c>
      <c r="G216" s="7">
        <v>1.2136E-3</v>
      </c>
      <c r="H216" s="3" t="s">
        <v>34</v>
      </c>
    </row>
    <row r="217" spans="1:8" x14ac:dyDescent="0.3">
      <c r="A217" s="16" t="s">
        <v>18</v>
      </c>
      <c r="B217" s="27">
        <v>0.78711109999999995</v>
      </c>
      <c r="C217" s="27">
        <v>4.2537499999999999E-2</v>
      </c>
      <c r="D217" s="27">
        <v>18.5</v>
      </c>
      <c r="E217" s="27" t="s">
        <v>26</v>
      </c>
      <c r="F217" s="27">
        <v>0.70373920000000001</v>
      </c>
      <c r="G217" s="27">
        <v>0.87048309999999995</v>
      </c>
      <c r="H217" s="16" t="s">
        <v>111</v>
      </c>
    </row>
    <row r="218" spans="1:8" x14ac:dyDescent="0.3">
      <c r="A218" s="16" t="s">
        <v>19</v>
      </c>
      <c r="B218" s="27">
        <v>0.78610780000000002</v>
      </c>
      <c r="C218" s="27">
        <v>4.2548299999999997E-2</v>
      </c>
      <c r="D218" s="27">
        <v>18.48</v>
      </c>
      <c r="E218" s="27" t="s">
        <v>26</v>
      </c>
      <c r="F218" s="27">
        <v>0.70271459999999997</v>
      </c>
      <c r="G218" s="27">
        <v>0.86950099999999997</v>
      </c>
      <c r="H218" s="16" t="s">
        <v>111</v>
      </c>
    </row>
    <row r="219" spans="1:8" x14ac:dyDescent="0.3">
      <c r="A219" s="16" t="s">
        <v>20</v>
      </c>
      <c r="B219" s="28">
        <v>2.7559999999999998E-4</v>
      </c>
      <c r="C219" s="28">
        <v>8.5510000000000002E-4</v>
      </c>
      <c r="D219" s="28">
        <v>0.32</v>
      </c>
      <c r="E219" s="28">
        <v>0.747</v>
      </c>
      <c r="F219" s="28">
        <v>-1.4004E-3</v>
      </c>
      <c r="G219" s="28">
        <v>1.9517E-3</v>
      </c>
      <c r="H219" s="16" t="s">
        <v>111</v>
      </c>
    </row>
    <row r="220" spans="1:8" x14ac:dyDescent="0.3">
      <c r="A220" s="16" t="s">
        <v>21</v>
      </c>
      <c r="B220" s="28">
        <v>5.6729999999999997E-4</v>
      </c>
      <c r="C220" s="28">
        <v>7.6880000000000004E-4</v>
      </c>
      <c r="D220" s="28">
        <v>0.74</v>
      </c>
      <c r="E220" s="28">
        <v>0.46100000000000002</v>
      </c>
      <c r="F220" s="28">
        <v>-9.3950000000000001E-4</v>
      </c>
      <c r="G220" s="28">
        <v>2.0742E-3</v>
      </c>
      <c r="H220" s="16" t="s">
        <v>111</v>
      </c>
    </row>
    <row r="221" spans="1:8" x14ac:dyDescent="0.3">
      <c r="A221" s="16" t="s">
        <v>22</v>
      </c>
      <c r="B221" s="28">
        <v>1.604E-4</v>
      </c>
      <c r="C221" s="28">
        <v>7.5330000000000004E-4</v>
      </c>
      <c r="D221" s="28">
        <v>0.21</v>
      </c>
      <c r="E221" s="28">
        <v>0.83099999999999996</v>
      </c>
      <c r="F221" s="28">
        <v>-1.3162E-3</v>
      </c>
      <c r="G221" s="28">
        <v>1.6368999999999999E-3</v>
      </c>
      <c r="H221" s="16" t="s">
        <v>111</v>
      </c>
    </row>
    <row r="222" spans="1:8" x14ac:dyDescent="0.3">
      <c r="A222" s="3" t="s">
        <v>18</v>
      </c>
      <c r="B222" s="6">
        <v>0.79422199999999998</v>
      </c>
      <c r="C222" s="6">
        <v>4.2614300000000001E-2</v>
      </c>
      <c r="D222" s="6">
        <v>18.64</v>
      </c>
      <c r="E222" s="6" t="s">
        <v>26</v>
      </c>
      <c r="F222" s="6">
        <v>0.71069950000000004</v>
      </c>
      <c r="G222" s="6">
        <v>0.87774459999999999</v>
      </c>
      <c r="H222" s="3" t="s">
        <v>113</v>
      </c>
    </row>
    <row r="223" spans="1:8" x14ac:dyDescent="0.3">
      <c r="A223" s="3" t="s">
        <v>19</v>
      </c>
      <c r="B223" s="6">
        <v>0.79525420000000002</v>
      </c>
      <c r="C223" s="6">
        <v>4.2660099999999999E-2</v>
      </c>
      <c r="D223" s="6">
        <v>18.64</v>
      </c>
      <c r="E223" s="6" t="s">
        <v>26</v>
      </c>
      <c r="F223" s="6">
        <v>0.71164190000000005</v>
      </c>
      <c r="G223" s="6">
        <v>0.87886649999999999</v>
      </c>
      <c r="H223" s="3" t="s">
        <v>113</v>
      </c>
    </row>
    <row r="224" spans="1:8" x14ac:dyDescent="0.3">
      <c r="A224" s="3" t="s">
        <v>20</v>
      </c>
      <c r="B224" s="7">
        <v>-5.752E-4</v>
      </c>
      <c r="C224" s="7">
        <v>9.4760000000000005E-4</v>
      </c>
      <c r="D224" s="7">
        <v>-0.61</v>
      </c>
      <c r="E224" s="7">
        <v>0.54400000000000004</v>
      </c>
      <c r="F224" s="7">
        <v>-2.4325000000000002E-3</v>
      </c>
      <c r="G224" s="7">
        <v>1.2821E-3</v>
      </c>
      <c r="H224" s="3" t="s">
        <v>113</v>
      </c>
    </row>
    <row r="225" spans="1:8" x14ac:dyDescent="0.3">
      <c r="A225" s="3" t="s">
        <v>21</v>
      </c>
      <c r="B225" s="7">
        <v>3.1339999999999997E-4</v>
      </c>
      <c r="C225" s="7">
        <v>7.3640000000000001E-4</v>
      </c>
      <c r="D225" s="7">
        <v>0.43</v>
      </c>
      <c r="E225" s="7">
        <v>0.67</v>
      </c>
      <c r="F225" s="7">
        <v>-1.1299000000000001E-3</v>
      </c>
      <c r="G225" s="7">
        <v>1.7568E-3</v>
      </c>
      <c r="H225" s="3" t="s">
        <v>113</v>
      </c>
    </row>
    <row r="226" spans="1:8" x14ac:dyDescent="0.3">
      <c r="A226" s="3" t="s">
        <v>22</v>
      </c>
      <c r="B226" s="7">
        <v>-7.7039999999999997E-4</v>
      </c>
      <c r="C226" s="7">
        <v>7.5889999999999996E-4</v>
      </c>
      <c r="D226" s="7">
        <v>-1.02</v>
      </c>
      <c r="E226" s="7">
        <v>0.31</v>
      </c>
      <c r="F226" s="7">
        <v>-2.2577999999999999E-3</v>
      </c>
      <c r="G226" s="7">
        <v>7.1710000000000003E-4</v>
      </c>
      <c r="H226" s="3" t="s">
        <v>113</v>
      </c>
    </row>
    <row r="227" spans="1:8" x14ac:dyDescent="0.3">
      <c r="A227" s="16" t="s">
        <v>18</v>
      </c>
      <c r="B227" s="17">
        <v>0.75892119999999996</v>
      </c>
      <c r="C227" s="17">
        <v>4.2149100000000002E-2</v>
      </c>
      <c r="D227" s="17">
        <v>18.010000000000002</v>
      </c>
      <c r="E227" s="23" t="s">
        <v>26</v>
      </c>
      <c r="F227" s="17">
        <v>0.67631050000000004</v>
      </c>
      <c r="G227" s="17">
        <v>0.8415319</v>
      </c>
      <c r="H227" s="16" t="s">
        <v>35</v>
      </c>
    </row>
    <row r="228" spans="1:8" x14ac:dyDescent="0.3">
      <c r="A228" s="16" t="s">
        <v>19</v>
      </c>
      <c r="B228" s="17">
        <v>0.74626740000000003</v>
      </c>
      <c r="C228" s="17">
        <v>4.2554799999999997E-2</v>
      </c>
      <c r="D228" s="17">
        <v>17.54</v>
      </c>
      <c r="E228" s="23" t="s">
        <v>26</v>
      </c>
      <c r="F228" s="17">
        <v>0.66286149999999999</v>
      </c>
      <c r="G228" s="17">
        <v>0.82967329999999995</v>
      </c>
      <c r="H228" s="16" t="s">
        <v>35</v>
      </c>
    </row>
    <row r="229" spans="1:8" x14ac:dyDescent="0.3">
      <c r="A229" s="16" t="s">
        <v>20</v>
      </c>
      <c r="B229" s="16">
        <v>6.9737999999999996E-3</v>
      </c>
      <c r="C229" s="16">
        <v>4.6768000000000001E-3</v>
      </c>
      <c r="D229" s="16">
        <v>1.49</v>
      </c>
      <c r="E229" s="16">
        <v>0.13600000000000001</v>
      </c>
      <c r="F229" s="16">
        <v>-2.1925999999999998E-3</v>
      </c>
      <c r="G229" s="16">
        <v>1.61402E-2</v>
      </c>
      <c r="H229" s="16" t="s">
        <v>35</v>
      </c>
    </row>
    <row r="230" spans="1:8" x14ac:dyDescent="0.3">
      <c r="A230" s="16" t="s">
        <v>21</v>
      </c>
      <c r="B230" s="17">
        <v>4.8805000000000003E-3</v>
      </c>
      <c r="C230" s="17">
        <v>1.5135000000000001E-3</v>
      </c>
      <c r="D230" s="17">
        <v>3.22</v>
      </c>
      <c r="E230" s="17">
        <v>1E-3</v>
      </c>
      <c r="F230" s="17">
        <v>1.9141E-3</v>
      </c>
      <c r="G230" s="17">
        <v>7.8467999999999993E-3</v>
      </c>
      <c r="H230" s="16" t="s">
        <v>35</v>
      </c>
    </row>
    <row r="231" spans="1:8" x14ac:dyDescent="0.3">
      <c r="A231" s="16" t="s">
        <v>22</v>
      </c>
      <c r="B231" s="16">
        <v>7.9949999999999997E-4</v>
      </c>
      <c r="C231" s="16">
        <v>1.2626E-3</v>
      </c>
      <c r="D231" s="16">
        <v>0.63</v>
      </c>
      <c r="E231" s="16">
        <v>0.52700000000000002</v>
      </c>
      <c r="F231" s="16">
        <v>-1.6752E-3</v>
      </c>
      <c r="G231" s="16">
        <v>3.2743E-3</v>
      </c>
      <c r="H231" s="1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F550-0032-493D-9D6D-83EF7824161C}">
  <dimension ref="A1:H146"/>
  <sheetViews>
    <sheetView tabSelected="1" zoomScale="112" zoomScaleNormal="112" workbookViewId="0">
      <selection activeCell="H16" sqref="H16"/>
    </sheetView>
  </sheetViews>
  <sheetFormatPr defaultColWidth="8.77734375" defaultRowHeight="14.4" x14ac:dyDescent="0.3"/>
  <cols>
    <col min="1" max="1" width="31.109375" style="3" customWidth="1"/>
    <col min="2" max="2" width="8.77734375" style="3"/>
    <col min="3" max="3" width="21.44140625" style="3" customWidth="1"/>
    <col min="4" max="4" width="19.44140625" style="3" customWidth="1"/>
    <col min="5" max="5" width="17.6640625" style="3" customWidth="1"/>
    <col min="6" max="6" width="18.33203125" style="3" customWidth="1"/>
    <col min="7" max="7" width="22.109375" style="3" customWidth="1"/>
    <col min="8" max="8" width="25.109375" style="3" customWidth="1"/>
  </cols>
  <sheetData>
    <row r="1" spans="1:8" ht="15" thickBot="1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23</v>
      </c>
    </row>
    <row r="2" spans="1:8" x14ac:dyDescent="0.3">
      <c r="A2" s="3" t="s">
        <v>18</v>
      </c>
      <c r="B2" s="19">
        <v>0.7816284</v>
      </c>
      <c r="C2" s="19">
        <v>4.2935800000000003E-2</v>
      </c>
      <c r="D2" s="19">
        <v>18.2</v>
      </c>
      <c r="E2" s="19" t="s">
        <v>26</v>
      </c>
      <c r="F2" s="19">
        <v>0.69747579999999998</v>
      </c>
      <c r="G2" s="19">
        <v>0.86578100000000002</v>
      </c>
      <c r="H2" s="20" t="s">
        <v>60</v>
      </c>
    </row>
    <row r="3" spans="1:8" x14ac:dyDescent="0.3">
      <c r="A3" s="3" t="s">
        <v>19</v>
      </c>
      <c r="B3" s="21">
        <v>0.78796509999999997</v>
      </c>
      <c r="C3" s="21">
        <v>4.3327900000000003E-2</v>
      </c>
      <c r="D3" s="21">
        <v>18.190000000000001</v>
      </c>
      <c r="E3" s="21" t="s">
        <v>26</v>
      </c>
      <c r="F3" s="21">
        <v>0.70304390000000005</v>
      </c>
      <c r="G3" s="21">
        <v>0.8728863</v>
      </c>
      <c r="H3" s="20" t="s">
        <v>60</v>
      </c>
    </row>
    <row r="4" spans="1:8" x14ac:dyDescent="0.3">
      <c r="A4" s="3" t="s">
        <v>20</v>
      </c>
      <c r="B4" s="20">
        <v>2.5820999999999999E-3</v>
      </c>
      <c r="C4" s="20">
        <v>3.0563999999999999E-3</v>
      </c>
      <c r="D4" s="20">
        <v>0.84</v>
      </c>
      <c r="E4" s="20">
        <v>0.39800000000000002</v>
      </c>
      <c r="F4" s="20">
        <v>-3.4083999999999998E-3</v>
      </c>
      <c r="G4" s="20">
        <v>8.5725999999999997E-3</v>
      </c>
      <c r="H4" s="20" t="s">
        <v>60</v>
      </c>
    </row>
    <row r="5" spans="1:8" x14ac:dyDescent="0.3">
      <c r="A5" s="3" t="s">
        <v>21</v>
      </c>
      <c r="B5" s="22">
        <v>-3.6277000000000002E-3</v>
      </c>
      <c r="C5" s="22">
        <v>2.0847000000000001E-3</v>
      </c>
      <c r="D5" s="22">
        <v>-1.74</v>
      </c>
      <c r="E5" s="22">
        <v>8.2000000000000003E-2</v>
      </c>
      <c r="F5" s="22">
        <v>-7.7137000000000004E-3</v>
      </c>
      <c r="G5" s="22">
        <v>4.5830000000000003E-4</v>
      </c>
      <c r="H5" s="20" t="s">
        <v>60</v>
      </c>
    </row>
    <row r="6" spans="1:8" x14ac:dyDescent="0.3">
      <c r="A6" s="3" t="s">
        <v>22</v>
      </c>
      <c r="B6" s="21">
        <v>-5.2911E-3</v>
      </c>
      <c r="C6" s="21">
        <v>2.1088000000000001E-3</v>
      </c>
      <c r="D6" s="21">
        <v>-2.5099999999999998</v>
      </c>
      <c r="E6" s="21">
        <v>1.2E-2</v>
      </c>
      <c r="F6" s="20">
        <v>-9.4243E-3</v>
      </c>
      <c r="G6" s="20">
        <v>-1.1578999999999999E-3</v>
      </c>
      <c r="H6" s="20" t="s">
        <v>60</v>
      </c>
    </row>
    <row r="7" spans="1:8" x14ac:dyDescent="0.3">
      <c r="A7" s="16" t="s">
        <v>18</v>
      </c>
      <c r="B7" s="17">
        <v>0.78236550000000005</v>
      </c>
      <c r="C7" s="17">
        <v>4.2123099999999997E-2</v>
      </c>
      <c r="D7" s="17">
        <v>18.57</v>
      </c>
      <c r="E7" s="23" t="s">
        <v>26</v>
      </c>
      <c r="F7" s="17">
        <v>0.69980580000000003</v>
      </c>
      <c r="G7" s="17">
        <v>0.86492530000000001</v>
      </c>
      <c r="H7" s="16" t="s">
        <v>61</v>
      </c>
    </row>
    <row r="8" spans="1:8" x14ac:dyDescent="0.3">
      <c r="A8" s="16" t="s">
        <v>19</v>
      </c>
      <c r="B8" s="17">
        <v>0.79575560000000001</v>
      </c>
      <c r="C8" s="17">
        <v>4.2217999999999999E-2</v>
      </c>
      <c r="D8" s="17">
        <v>18.850000000000001</v>
      </c>
      <c r="E8" s="23" t="s">
        <v>26</v>
      </c>
      <c r="F8" s="17">
        <v>0.71300989999999997</v>
      </c>
      <c r="G8" s="17">
        <v>0.87850139999999999</v>
      </c>
      <c r="H8" s="16" t="s">
        <v>61</v>
      </c>
    </row>
    <row r="9" spans="1:8" x14ac:dyDescent="0.3">
      <c r="A9" s="16" t="s">
        <v>20</v>
      </c>
      <c r="B9" s="18">
        <v>-5.6731000000000004E-3</v>
      </c>
      <c r="C9" s="18">
        <v>3.3674E-3</v>
      </c>
      <c r="D9" s="18">
        <v>-1.68</v>
      </c>
      <c r="E9" s="18">
        <v>9.1999999999999998E-2</v>
      </c>
      <c r="F9" s="18">
        <v>-1.22731E-2</v>
      </c>
      <c r="G9" s="18">
        <v>9.2690000000000003E-4</v>
      </c>
      <c r="H9" s="16" t="s">
        <v>61</v>
      </c>
    </row>
    <row r="10" spans="1:8" x14ac:dyDescent="0.3">
      <c r="A10" s="16" t="s">
        <v>21</v>
      </c>
      <c r="B10" s="16">
        <v>6.6060000000000001E-4</v>
      </c>
      <c r="C10" s="16">
        <v>2.0982000000000002E-3</v>
      </c>
      <c r="D10" s="16">
        <v>0.31</v>
      </c>
      <c r="E10" s="16">
        <v>0.753</v>
      </c>
      <c r="F10" s="16">
        <v>-3.4518000000000001E-3</v>
      </c>
      <c r="G10" s="16">
        <v>4.7730999999999997E-3</v>
      </c>
      <c r="H10" s="16" t="s">
        <v>61</v>
      </c>
    </row>
    <row r="11" spans="1:8" x14ac:dyDescent="0.3">
      <c r="A11" s="16" t="s">
        <v>22</v>
      </c>
      <c r="B11" s="17">
        <v>-8.3776000000000007E-3</v>
      </c>
      <c r="C11" s="17">
        <v>2.0918999999999998E-3</v>
      </c>
      <c r="D11" s="17">
        <v>-4</v>
      </c>
      <c r="E11" s="23" t="s">
        <v>26</v>
      </c>
      <c r="F11" s="17">
        <v>-1.24777E-2</v>
      </c>
      <c r="G11" s="17">
        <v>-4.2776000000000003E-3</v>
      </c>
      <c r="H11" s="16" t="s">
        <v>61</v>
      </c>
    </row>
    <row r="12" spans="1:8" x14ac:dyDescent="0.3">
      <c r="A12" s="3" t="s">
        <v>18</v>
      </c>
      <c r="B12" s="2">
        <v>0.78511529999999996</v>
      </c>
      <c r="C12" s="2">
        <v>4.2421300000000002E-2</v>
      </c>
      <c r="D12" s="2">
        <v>18.510000000000002</v>
      </c>
      <c r="E12" s="21" t="s">
        <v>26</v>
      </c>
      <c r="F12" s="2">
        <v>0.70197120000000002</v>
      </c>
      <c r="G12" s="2">
        <v>0.86825940000000001</v>
      </c>
      <c r="H12" s="3" t="s">
        <v>114</v>
      </c>
    </row>
    <row r="13" spans="1:8" x14ac:dyDescent="0.3">
      <c r="A13" s="3" t="s">
        <v>19</v>
      </c>
      <c r="B13" s="2">
        <v>0.79157310000000003</v>
      </c>
      <c r="C13" s="2">
        <v>4.2451099999999999E-2</v>
      </c>
      <c r="D13" s="2">
        <v>18.649999999999999</v>
      </c>
      <c r="E13" s="21" t="s">
        <v>26</v>
      </c>
      <c r="F13" s="2">
        <v>0.70837050000000001</v>
      </c>
      <c r="G13" s="2">
        <v>0.87477570000000004</v>
      </c>
      <c r="H13" s="3" t="s">
        <v>114</v>
      </c>
    </row>
    <row r="14" spans="1:8" x14ac:dyDescent="0.3">
      <c r="A14" s="3" t="s">
        <v>20</v>
      </c>
      <c r="B14" s="3">
        <v>3.8729999999999998E-4</v>
      </c>
      <c r="C14" s="3">
        <v>2.9667000000000001E-3</v>
      </c>
      <c r="D14" s="3">
        <v>0.13</v>
      </c>
      <c r="E14" s="3">
        <v>0.89600000000000002</v>
      </c>
      <c r="F14" s="3">
        <v>-5.4273000000000004E-3</v>
      </c>
      <c r="G14" s="3">
        <v>6.2018999999999998E-3</v>
      </c>
      <c r="H14" s="3" t="s">
        <v>114</v>
      </c>
    </row>
    <row r="15" spans="1:8" x14ac:dyDescent="0.3">
      <c r="A15" s="3" t="s">
        <v>21</v>
      </c>
      <c r="B15" s="3">
        <v>-1.8517E-3</v>
      </c>
      <c r="C15" s="3">
        <v>1.7278E-3</v>
      </c>
      <c r="D15" s="3">
        <v>-1.07</v>
      </c>
      <c r="E15" s="3">
        <v>0.28399999999999997</v>
      </c>
      <c r="F15" s="3">
        <v>-5.2379999999999996E-3</v>
      </c>
      <c r="G15" s="3">
        <v>1.5347E-3</v>
      </c>
      <c r="H15" s="3" t="s">
        <v>114</v>
      </c>
    </row>
    <row r="16" spans="1:8" x14ac:dyDescent="0.3">
      <c r="A16" s="3" t="s">
        <v>22</v>
      </c>
      <c r="B16" s="2">
        <v>-4.9934999999999997E-3</v>
      </c>
      <c r="C16" s="2">
        <v>1.7030999999999999E-3</v>
      </c>
      <c r="D16" s="2">
        <v>-2.93</v>
      </c>
      <c r="E16" s="2">
        <v>3.0000000000000001E-3</v>
      </c>
      <c r="F16" s="2">
        <v>-8.3315999999999998E-3</v>
      </c>
      <c r="G16" s="2">
        <v>-1.6554E-3</v>
      </c>
      <c r="H16" s="3" t="s">
        <v>114</v>
      </c>
    </row>
    <row r="17" spans="1:8" x14ac:dyDescent="0.3">
      <c r="A17" s="16" t="s">
        <v>18</v>
      </c>
      <c r="B17" s="17">
        <v>0.78120239999999996</v>
      </c>
      <c r="C17" s="17">
        <v>4.2255099999999997E-2</v>
      </c>
      <c r="D17" s="17">
        <v>18.489999999999998</v>
      </c>
      <c r="E17" s="23" t="s">
        <v>26</v>
      </c>
      <c r="F17" s="17">
        <v>0.698384</v>
      </c>
      <c r="G17" s="17">
        <v>0.86402080000000003</v>
      </c>
      <c r="H17" s="16" t="s">
        <v>68</v>
      </c>
    </row>
    <row r="18" spans="1:8" x14ac:dyDescent="0.3">
      <c r="A18" s="16" t="s">
        <v>19</v>
      </c>
      <c r="B18" s="17">
        <v>0.78835449999999996</v>
      </c>
      <c r="C18" s="17">
        <v>4.2395799999999997E-2</v>
      </c>
      <c r="D18" s="17">
        <v>18.600000000000001</v>
      </c>
      <c r="E18" s="23" t="s">
        <v>26</v>
      </c>
      <c r="F18" s="17">
        <v>0.70526029999999995</v>
      </c>
      <c r="G18" s="17">
        <v>0.87144869999999997</v>
      </c>
      <c r="H18" s="16" t="s">
        <v>68</v>
      </c>
    </row>
    <row r="19" spans="1:8" x14ac:dyDescent="0.3">
      <c r="A19" s="16" t="s">
        <v>20</v>
      </c>
      <c r="B19" s="16">
        <v>-2.7212999999999998E-3</v>
      </c>
      <c r="C19" s="16">
        <v>2.7426999999999998E-3</v>
      </c>
      <c r="D19" s="16">
        <v>-0.99</v>
      </c>
      <c r="E19" s="16">
        <v>0.32100000000000001</v>
      </c>
      <c r="F19" s="16">
        <v>-8.0967999999999995E-3</v>
      </c>
      <c r="G19" s="16">
        <v>2.6543000000000001E-3</v>
      </c>
      <c r="H19" s="16" t="s">
        <v>68</v>
      </c>
    </row>
    <row r="20" spans="1:8" x14ac:dyDescent="0.3">
      <c r="A20" s="16" t="s">
        <v>21</v>
      </c>
      <c r="B20" s="16">
        <v>5.5899999999999997E-5</v>
      </c>
      <c r="C20" s="16">
        <v>1.573E-3</v>
      </c>
      <c r="D20" s="16">
        <v>0.04</v>
      </c>
      <c r="E20" s="16">
        <v>0.97199999999999998</v>
      </c>
      <c r="F20" s="16">
        <v>-3.0271E-3</v>
      </c>
      <c r="G20" s="16">
        <v>3.1389999999999999E-3</v>
      </c>
      <c r="H20" s="16" t="s">
        <v>68</v>
      </c>
    </row>
    <row r="21" spans="1:8" x14ac:dyDescent="0.3">
      <c r="A21" s="16" t="s">
        <v>22</v>
      </c>
      <c r="B21" s="17">
        <v>-4.4868E-3</v>
      </c>
      <c r="C21" s="17">
        <v>1.5120999999999999E-3</v>
      </c>
      <c r="D21" s="17">
        <v>-2.97</v>
      </c>
      <c r="E21" s="17">
        <v>3.0000000000000001E-3</v>
      </c>
      <c r="F21" s="17">
        <v>-7.4505999999999999E-3</v>
      </c>
      <c r="G21" s="17">
        <v>-1.5231000000000001E-3</v>
      </c>
      <c r="H21" s="16" t="s">
        <v>68</v>
      </c>
    </row>
    <row r="22" spans="1:8" x14ac:dyDescent="0.3">
      <c r="A22" s="3" t="s">
        <v>18</v>
      </c>
      <c r="B22" s="2">
        <v>0.79092180000000001</v>
      </c>
      <c r="C22" s="2">
        <v>4.2849100000000001E-2</v>
      </c>
      <c r="D22" s="2">
        <v>18.46</v>
      </c>
      <c r="E22" s="21" t="s">
        <v>26</v>
      </c>
      <c r="F22" s="2">
        <v>0.70693910000000004</v>
      </c>
      <c r="G22" s="2">
        <v>0.87490440000000003</v>
      </c>
      <c r="H22" s="3" t="s">
        <v>54</v>
      </c>
    </row>
    <row r="23" spans="1:8" x14ac:dyDescent="0.3">
      <c r="A23" s="3" t="s">
        <v>19</v>
      </c>
      <c r="B23" s="2">
        <v>0.79398089999999999</v>
      </c>
      <c r="C23" s="2">
        <v>4.3012300000000003E-2</v>
      </c>
      <c r="D23" s="2">
        <v>18.46</v>
      </c>
      <c r="E23" s="21" t="s">
        <v>26</v>
      </c>
      <c r="F23" s="2">
        <v>0.70967840000000004</v>
      </c>
      <c r="G23" s="2">
        <v>0.87828340000000005</v>
      </c>
      <c r="H23" s="3" t="s">
        <v>54</v>
      </c>
    </row>
    <row r="24" spans="1:8" x14ac:dyDescent="0.3">
      <c r="A24" s="3" t="s">
        <v>20</v>
      </c>
      <c r="B24" s="3">
        <v>1.5294E-3</v>
      </c>
      <c r="C24" s="3">
        <v>2.6635999999999999E-3</v>
      </c>
      <c r="D24" s="3">
        <v>0.56999999999999995</v>
      </c>
      <c r="E24" s="3">
        <v>0.56599999999999995</v>
      </c>
      <c r="F24" s="3">
        <v>-3.6911999999999999E-3</v>
      </c>
      <c r="G24" s="3">
        <v>6.7499999999999999E-3</v>
      </c>
      <c r="H24" s="3" t="s">
        <v>54</v>
      </c>
    </row>
    <row r="25" spans="1:8" x14ac:dyDescent="0.3">
      <c r="A25" s="3" t="s">
        <v>21</v>
      </c>
      <c r="B25" s="3">
        <v>-1.786E-3</v>
      </c>
      <c r="C25" s="3">
        <v>1.4105000000000001E-3</v>
      </c>
      <c r="D25" s="3">
        <v>-1.27</v>
      </c>
      <c r="E25" s="3">
        <v>0.20499999999999999</v>
      </c>
      <c r="F25" s="3">
        <v>-4.5506000000000001E-3</v>
      </c>
      <c r="G25" s="3">
        <v>9.7849999999999999E-4</v>
      </c>
      <c r="H25" s="3" t="s">
        <v>54</v>
      </c>
    </row>
    <row r="26" spans="1:8" x14ac:dyDescent="0.3">
      <c r="A26" s="3" t="s">
        <v>22</v>
      </c>
      <c r="B26" s="2">
        <v>-2.8024999999999999E-3</v>
      </c>
      <c r="C26" s="2">
        <v>1.3776999999999999E-3</v>
      </c>
      <c r="D26" s="2">
        <v>-2.0299999999999998</v>
      </c>
      <c r="E26" s="2">
        <v>4.2000000000000003E-2</v>
      </c>
      <c r="F26" s="2">
        <v>-5.5028000000000004E-3</v>
      </c>
      <c r="G26" s="2">
        <v>-1.022E-4</v>
      </c>
      <c r="H26" s="3" t="s">
        <v>54</v>
      </c>
    </row>
    <row r="27" spans="1:8" x14ac:dyDescent="0.3">
      <c r="A27" s="4" t="s">
        <v>18</v>
      </c>
      <c r="B27" s="5">
        <v>0.78221410000000002</v>
      </c>
      <c r="C27" s="5">
        <v>4.2359000000000001E-2</v>
      </c>
      <c r="D27" s="5">
        <v>18.47</v>
      </c>
      <c r="E27" s="36" t="s">
        <v>26</v>
      </c>
      <c r="F27" s="5">
        <v>0.69919189999999998</v>
      </c>
      <c r="G27" s="5">
        <v>0.86523629999999996</v>
      </c>
      <c r="H27" s="4" t="s">
        <v>72</v>
      </c>
    </row>
    <row r="28" spans="1:8" x14ac:dyDescent="0.3">
      <c r="A28" s="4" t="s">
        <v>19</v>
      </c>
      <c r="B28" s="5">
        <v>0.7862152</v>
      </c>
      <c r="C28" s="5">
        <v>4.2431000000000003E-2</v>
      </c>
      <c r="D28" s="5">
        <v>18.53</v>
      </c>
      <c r="E28" s="36" t="s">
        <v>26</v>
      </c>
      <c r="F28" s="5">
        <v>0.70305189999999995</v>
      </c>
      <c r="G28" s="5">
        <v>0.8693784</v>
      </c>
      <c r="H28" s="4" t="s">
        <v>72</v>
      </c>
    </row>
    <row r="29" spans="1:8" x14ac:dyDescent="0.3">
      <c r="A29" s="4" t="s">
        <v>20</v>
      </c>
      <c r="B29" s="4">
        <v>-2.5530000000000001E-3</v>
      </c>
      <c r="C29" s="4">
        <v>1.9155999999999999E-3</v>
      </c>
      <c r="D29" s="4">
        <v>-1.33</v>
      </c>
      <c r="E29" s="4">
        <v>0.183</v>
      </c>
      <c r="F29" s="4">
        <v>-6.3074999999999997E-3</v>
      </c>
      <c r="G29" s="4">
        <v>1.2015000000000001E-3</v>
      </c>
      <c r="H29" s="4" t="s">
        <v>72</v>
      </c>
    </row>
    <row r="30" spans="1:8" x14ac:dyDescent="0.3">
      <c r="A30" s="4" t="s">
        <v>21</v>
      </c>
      <c r="B30" s="4">
        <v>1.1635E-3</v>
      </c>
      <c r="C30" s="4">
        <v>1.1953000000000001E-3</v>
      </c>
      <c r="D30" s="4">
        <v>0.97</v>
      </c>
      <c r="E30" s="4">
        <v>0.33</v>
      </c>
      <c r="F30" s="4">
        <v>-1.1793000000000001E-3</v>
      </c>
      <c r="G30" s="4">
        <v>3.5063E-3</v>
      </c>
      <c r="H30" s="4" t="s">
        <v>72</v>
      </c>
    </row>
    <row r="31" spans="1:8" x14ac:dyDescent="0.3">
      <c r="A31" s="4" t="s">
        <v>22</v>
      </c>
      <c r="B31" s="5">
        <v>-2.6115999999999999E-3</v>
      </c>
      <c r="C31" s="5">
        <v>1.2197E-3</v>
      </c>
      <c r="D31" s="5">
        <v>-2.14</v>
      </c>
      <c r="E31" s="5">
        <v>3.2000000000000001E-2</v>
      </c>
      <c r="F31" s="5">
        <v>-5.0022E-3</v>
      </c>
      <c r="G31" s="5">
        <v>-2.2100000000000001E-4</v>
      </c>
      <c r="H31" s="4" t="s">
        <v>72</v>
      </c>
    </row>
    <row r="32" spans="1:8" x14ac:dyDescent="0.3">
      <c r="A32" s="3" t="s">
        <v>18</v>
      </c>
      <c r="B32" s="2">
        <v>0.78966230000000004</v>
      </c>
      <c r="C32" s="2">
        <v>4.2438700000000003E-2</v>
      </c>
      <c r="D32" s="2">
        <v>18.61</v>
      </c>
      <c r="E32" s="21" t="s">
        <v>26</v>
      </c>
      <c r="F32" s="2">
        <v>0.706484</v>
      </c>
      <c r="G32" s="2">
        <v>0.87284070000000002</v>
      </c>
      <c r="H32" s="3" t="s">
        <v>77</v>
      </c>
    </row>
    <row r="33" spans="1:8" x14ac:dyDescent="0.3">
      <c r="A33" s="3" t="s">
        <v>19</v>
      </c>
      <c r="B33" s="2">
        <v>0.79906299999999997</v>
      </c>
      <c r="C33" s="2">
        <v>4.2530400000000003E-2</v>
      </c>
      <c r="D33" s="2">
        <v>18.79</v>
      </c>
      <c r="E33" s="21" t="s">
        <v>26</v>
      </c>
      <c r="F33" s="2">
        <v>0.71570489999999998</v>
      </c>
      <c r="G33" s="2">
        <v>0.88242109999999996</v>
      </c>
      <c r="H33" s="3" t="s">
        <v>77</v>
      </c>
    </row>
    <row r="34" spans="1:8" x14ac:dyDescent="0.3">
      <c r="A34" s="3" t="s">
        <v>20</v>
      </c>
      <c r="B34" s="3">
        <v>-8.1010000000000001E-4</v>
      </c>
      <c r="C34" s="3">
        <v>5.1116E-3</v>
      </c>
      <c r="D34" s="3">
        <v>-0.16</v>
      </c>
      <c r="E34" s="3">
        <v>0.874</v>
      </c>
      <c r="F34" s="3">
        <v>-1.0828600000000001E-2</v>
      </c>
      <c r="G34" s="3">
        <v>9.2084999999999997E-3</v>
      </c>
      <c r="H34" s="3" t="s">
        <v>77</v>
      </c>
    </row>
    <row r="35" spans="1:8" x14ac:dyDescent="0.3">
      <c r="A35" s="3" t="s">
        <v>21</v>
      </c>
      <c r="B35" s="15">
        <v>-2.0183000000000002E-3</v>
      </c>
      <c r="C35" s="15">
        <v>1.1971E-3</v>
      </c>
      <c r="D35" s="15">
        <v>-1.69</v>
      </c>
      <c r="E35" s="15">
        <v>9.1999999999999998E-2</v>
      </c>
      <c r="F35" s="15">
        <v>-4.3645999999999997E-3</v>
      </c>
      <c r="G35" s="15">
        <v>3.279E-4</v>
      </c>
      <c r="H35" s="3" t="s">
        <v>77</v>
      </c>
    </row>
    <row r="36" spans="1:8" x14ac:dyDescent="0.3">
      <c r="A36" s="3" t="s">
        <v>22</v>
      </c>
      <c r="B36" s="2">
        <v>-6.5722000000000003E-3</v>
      </c>
      <c r="C36" s="2">
        <v>1.4802000000000001E-3</v>
      </c>
      <c r="D36" s="2">
        <v>-4.4400000000000004</v>
      </c>
      <c r="E36" s="21" t="s">
        <v>26</v>
      </c>
      <c r="F36" s="2">
        <v>-9.4733000000000005E-3</v>
      </c>
      <c r="G36" s="2">
        <v>-3.6711999999999999E-3</v>
      </c>
      <c r="H36" s="3" t="s">
        <v>77</v>
      </c>
    </row>
    <row r="37" spans="1:8" x14ac:dyDescent="0.3">
      <c r="A37" s="4" t="s">
        <v>18</v>
      </c>
      <c r="B37" s="5">
        <v>0.779393</v>
      </c>
      <c r="C37" s="5">
        <v>4.24391E-2</v>
      </c>
      <c r="D37" s="5">
        <v>18.36</v>
      </c>
      <c r="E37" s="36" t="s">
        <v>26</v>
      </c>
      <c r="F37" s="5">
        <v>0.69621379999999999</v>
      </c>
      <c r="G37" s="5">
        <v>0.86257220000000001</v>
      </c>
      <c r="H37" s="4" t="s">
        <v>55</v>
      </c>
    </row>
    <row r="38" spans="1:8" x14ac:dyDescent="0.3">
      <c r="A38" s="4" t="s">
        <v>19</v>
      </c>
      <c r="B38" s="5">
        <v>0.78235580000000005</v>
      </c>
      <c r="C38" s="5">
        <v>4.2525399999999998E-2</v>
      </c>
      <c r="D38" s="5">
        <v>18.399999999999999</v>
      </c>
      <c r="E38" s="36" t="s">
        <v>26</v>
      </c>
      <c r="F38" s="5">
        <v>0.69900759999999995</v>
      </c>
      <c r="G38" s="5">
        <v>0.86570400000000003</v>
      </c>
      <c r="H38" s="4" t="s">
        <v>55</v>
      </c>
    </row>
    <row r="39" spans="1:8" x14ac:dyDescent="0.3">
      <c r="A39" s="4" t="s">
        <v>20</v>
      </c>
      <c r="B39" s="4">
        <v>-2.4837000000000001E-3</v>
      </c>
      <c r="C39" s="4">
        <v>2.0267000000000002E-3</v>
      </c>
      <c r="D39" s="4">
        <v>-1.23</v>
      </c>
      <c r="E39" s="4">
        <v>0.22</v>
      </c>
      <c r="F39" s="4">
        <v>-6.4559999999999999E-3</v>
      </c>
      <c r="G39" s="4">
        <v>1.4885E-3</v>
      </c>
      <c r="H39" s="4" t="s">
        <v>55</v>
      </c>
    </row>
    <row r="40" spans="1:8" x14ac:dyDescent="0.3">
      <c r="A40" s="4" t="s">
        <v>21</v>
      </c>
      <c r="B40" s="4">
        <v>1.7863E-3</v>
      </c>
      <c r="C40" s="4">
        <v>1.2260999999999999E-3</v>
      </c>
      <c r="D40" s="4">
        <v>1.46</v>
      </c>
      <c r="E40" s="4">
        <v>0.14499999999999999</v>
      </c>
      <c r="F40" s="4">
        <v>-6.1680000000000003E-4</v>
      </c>
      <c r="G40" s="4">
        <v>4.1894999999999996E-3</v>
      </c>
      <c r="H40" s="4" t="s">
        <v>55</v>
      </c>
    </row>
    <row r="41" spans="1:8" x14ac:dyDescent="0.3">
      <c r="A41" s="4" t="s">
        <v>22</v>
      </c>
      <c r="B41" s="5">
        <v>-2.2653999999999999E-3</v>
      </c>
      <c r="C41" s="5">
        <v>1.1413E-3</v>
      </c>
      <c r="D41" s="5">
        <v>-1.98</v>
      </c>
      <c r="E41" s="5">
        <v>4.7E-2</v>
      </c>
      <c r="F41" s="5">
        <v>-4.5022999999999999E-3</v>
      </c>
      <c r="G41" s="5">
        <v>-2.8500000000000002E-5</v>
      </c>
      <c r="H41" s="4" t="s">
        <v>55</v>
      </c>
    </row>
    <row r="42" spans="1:8" x14ac:dyDescent="0.3">
      <c r="A42" s="3" t="s">
        <v>18</v>
      </c>
      <c r="B42" s="2">
        <v>0.77163780000000004</v>
      </c>
      <c r="C42" s="2">
        <v>4.1957500000000002E-2</v>
      </c>
      <c r="D42" s="2">
        <v>18.39</v>
      </c>
      <c r="E42" s="21" t="s">
        <v>26</v>
      </c>
      <c r="F42" s="2">
        <v>0.68940259999999998</v>
      </c>
      <c r="G42" s="2">
        <v>0.85387299999999999</v>
      </c>
      <c r="H42" s="3" t="s">
        <v>80</v>
      </c>
    </row>
    <row r="43" spans="1:8" x14ac:dyDescent="0.3">
      <c r="A43" s="3" t="s">
        <v>19</v>
      </c>
      <c r="B43" s="2">
        <v>0.78594169999999997</v>
      </c>
      <c r="C43" s="2">
        <v>4.1745200000000003E-2</v>
      </c>
      <c r="D43" s="2">
        <v>18.829999999999998</v>
      </c>
      <c r="E43" s="21" t="s">
        <v>26</v>
      </c>
      <c r="F43" s="2">
        <v>0.70412260000000004</v>
      </c>
      <c r="G43" s="2">
        <v>0.8677608</v>
      </c>
      <c r="H43" s="3" t="s">
        <v>80</v>
      </c>
    </row>
    <row r="44" spans="1:8" x14ac:dyDescent="0.3">
      <c r="A44" s="3" t="s">
        <v>20</v>
      </c>
      <c r="B44" s="2">
        <v>-1.0085500000000001E-2</v>
      </c>
      <c r="C44" s="2">
        <v>3.882E-3</v>
      </c>
      <c r="D44" s="2">
        <v>-2.6</v>
      </c>
      <c r="E44" s="2">
        <v>8.9999999999999993E-3</v>
      </c>
      <c r="F44" s="2">
        <v>-1.7694100000000001E-2</v>
      </c>
      <c r="G44" s="2">
        <v>-2.4769000000000002E-3</v>
      </c>
      <c r="H44" s="3" t="s">
        <v>80</v>
      </c>
    </row>
    <row r="45" spans="1:8" x14ac:dyDescent="0.3">
      <c r="A45" s="3" t="s">
        <v>21</v>
      </c>
      <c r="B45" s="3">
        <v>1.1191E-3</v>
      </c>
      <c r="C45" s="3">
        <v>1.0951999999999999E-3</v>
      </c>
      <c r="D45" s="3">
        <v>1.02</v>
      </c>
      <c r="E45" s="3">
        <v>0.307</v>
      </c>
      <c r="F45" s="3">
        <v>-1.0273999999999999E-3</v>
      </c>
      <c r="G45" s="3">
        <v>3.2656E-3</v>
      </c>
      <c r="H45" s="3" t="s">
        <v>80</v>
      </c>
    </row>
    <row r="46" spans="1:8" x14ac:dyDescent="0.3">
      <c r="A46" s="3" t="s">
        <v>22</v>
      </c>
      <c r="B46" s="2">
        <v>-5.3375000000000002E-3</v>
      </c>
      <c r="C46" s="2">
        <v>1.3475E-3</v>
      </c>
      <c r="D46" s="2">
        <v>-3.96</v>
      </c>
      <c r="E46" s="21" t="s">
        <v>26</v>
      </c>
      <c r="F46" s="2">
        <v>-7.9786000000000006E-3</v>
      </c>
      <c r="G46" s="2">
        <v>-2.6963999999999998E-3</v>
      </c>
      <c r="H46" s="3" t="s">
        <v>80</v>
      </c>
    </row>
    <row r="47" spans="1:8" x14ac:dyDescent="0.3">
      <c r="A47" s="4" t="s">
        <v>18</v>
      </c>
      <c r="B47" s="5">
        <v>0.78156669999999995</v>
      </c>
      <c r="C47" s="5">
        <v>4.2222900000000001E-2</v>
      </c>
      <c r="D47" s="5">
        <v>18.510000000000002</v>
      </c>
      <c r="E47" s="36" t="s">
        <v>26</v>
      </c>
      <c r="F47" s="5">
        <v>0.69881139999999997</v>
      </c>
      <c r="G47" s="5">
        <v>0.86432200000000003</v>
      </c>
      <c r="H47" s="4" t="s">
        <v>47</v>
      </c>
    </row>
    <row r="48" spans="1:8" x14ac:dyDescent="0.3">
      <c r="A48" s="4" t="s">
        <v>19</v>
      </c>
      <c r="B48" s="5">
        <v>0.7894118</v>
      </c>
      <c r="C48" s="5">
        <v>4.2339700000000001E-2</v>
      </c>
      <c r="D48" s="5">
        <v>18.64</v>
      </c>
      <c r="E48" s="36" t="s">
        <v>26</v>
      </c>
      <c r="F48" s="5">
        <v>0.70642760000000004</v>
      </c>
      <c r="G48" s="5">
        <v>0.87239610000000001</v>
      </c>
      <c r="H48" s="4" t="s">
        <v>47</v>
      </c>
    </row>
    <row r="49" spans="1:8" x14ac:dyDescent="0.3">
      <c r="A49" s="4" t="s">
        <v>20</v>
      </c>
      <c r="B49" s="5">
        <v>-6.0013999999999996E-3</v>
      </c>
      <c r="C49" s="5">
        <v>2.8912999999999999E-3</v>
      </c>
      <c r="D49" s="5">
        <v>-2.08</v>
      </c>
      <c r="E49" s="5">
        <v>3.7999999999999999E-2</v>
      </c>
      <c r="F49" s="5">
        <v>-1.16683E-2</v>
      </c>
      <c r="G49" s="5">
        <v>-3.344E-4</v>
      </c>
      <c r="H49" s="4" t="s">
        <v>47</v>
      </c>
    </row>
    <row r="50" spans="1:8" x14ac:dyDescent="0.3">
      <c r="A50" s="4" t="s">
        <v>21</v>
      </c>
      <c r="B50" s="4">
        <v>1.7063E-3</v>
      </c>
      <c r="C50" s="4">
        <v>1.2258E-3</v>
      </c>
      <c r="D50" s="4">
        <v>1.39</v>
      </c>
      <c r="E50" s="4">
        <v>0.16400000000000001</v>
      </c>
      <c r="F50" s="4">
        <v>-6.9629999999999996E-4</v>
      </c>
      <c r="G50" s="4">
        <v>4.1088000000000001E-3</v>
      </c>
      <c r="H50" s="4" t="s">
        <v>47</v>
      </c>
    </row>
    <row r="51" spans="1:8" x14ac:dyDescent="0.3">
      <c r="A51" s="4" t="s">
        <v>22</v>
      </c>
      <c r="B51" s="5">
        <v>-3.5501E-3</v>
      </c>
      <c r="C51" s="5">
        <v>1.1682999999999999E-3</v>
      </c>
      <c r="D51" s="5">
        <v>-3.04</v>
      </c>
      <c r="E51" s="5">
        <v>2E-3</v>
      </c>
      <c r="F51" s="5">
        <v>-5.8399999999999997E-3</v>
      </c>
      <c r="G51" s="5">
        <v>-1.2601999999999999E-3</v>
      </c>
      <c r="H51" s="4" t="s">
        <v>47</v>
      </c>
    </row>
    <row r="52" spans="1:8" x14ac:dyDescent="0.3">
      <c r="A52" s="3" t="s">
        <v>18</v>
      </c>
      <c r="B52" s="2">
        <v>0.77466970000000002</v>
      </c>
      <c r="C52" s="2">
        <v>4.2458900000000001E-2</v>
      </c>
      <c r="D52" s="2">
        <v>18.25</v>
      </c>
      <c r="E52" s="21" t="s">
        <v>26</v>
      </c>
      <c r="F52" s="2">
        <v>0.69145190000000001</v>
      </c>
      <c r="G52" s="2">
        <v>0.85788759999999997</v>
      </c>
      <c r="H52" s="3" t="s">
        <v>28</v>
      </c>
    </row>
    <row r="53" spans="1:8" x14ac:dyDescent="0.3">
      <c r="A53" s="3" t="s">
        <v>19</v>
      </c>
      <c r="B53" s="2">
        <v>0.77841689999999997</v>
      </c>
      <c r="C53" s="2">
        <v>4.2266499999999999E-2</v>
      </c>
      <c r="D53" s="2">
        <v>18.420000000000002</v>
      </c>
      <c r="E53" s="21" t="s">
        <v>26</v>
      </c>
      <c r="F53" s="2">
        <v>0.69557599999999997</v>
      </c>
      <c r="G53" s="2">
        <v>0.86125770000000001</v>
      </c>
      <c r="H53" s="3" t="s">
        <v>28</v>
      </c>
    </row>
    <row r="54" spans="1:8" x14ac:dyDescent="0.3">
      <c r="A54" s="3" t="s">
        <v>20</v>
      </c>
      <c r="B54" s="3">
        <v>4.5350000000000002E-4</v>
      </c>
      <c r="C54" s="3">
        <v>3.1213999999999999E-3</v>
      </c>
      <c r="D54" s="3">
        <v>0.15</v>
      </c>
      <c r="E54" s="3">
        <v>0.88400000000000001</v>
      </c>
      <c r="F54" s="3">
        <v>-5.6642000000000003E-3</v>
      </c>
      <c r="G54" s="3">
        <v>6.5713000000000004E-3</v>
      </c>
      <c r="H54" s="3" t="s">
        <v>28</v>
      </c>
    </row>
    <row r="55" spans="1:8" x14ac:dyDescent="0.3">
      <c r="A55" s="3" t="s">
        <v>21</v>
      </c>
      <c r="B55" s="3">
        <v>-1.1590999999999999E-3</v>
      </c>
      <c r="C55" s="3">
        <v>1.1678000000000001E-3</v>
      </c>
      <c r="D55" s="3">
        <v>-0.99</v>
      </c>
      <c r="E55" s="3">
        <v>0.32100000000000001</v>
      </c>
      <c r="F55" s="3">
        <v>-3.4478999999999998E-3</v>
      </c>
      <c r="G55" s="3">
        <v>1.1295999999999999E-3</v>
      </c>
      <c r="H55" s="3" t="s">
        <v>28</v>
      </c>
    </row>
    <row r="56" spans="1:8" x14ac:dyDescent="0.3">
      <c r="A56" s="3" t="s">
        <v>22</v>
      </c>
      <c r="B56" s="2">
        <v>-3.0414999999999999E-3</v>
      </c>
      <c r="C56" s="2">
        <v>1.2194E-3</v>
      </c>
      <c r="D56" s="2">
        <v>-2.4900000000000002</v>
      </c>
      <c r="E56" s="2">
        <v>1.2999999999999999E-2</v>
      </c>
      <c r="F56" s="2">
        <v>-5.4314999999999997E-3</v>
      </c>
      <c r="G56" s="2">
        <v>-6.5149999999999995E-4</v>
      </c>
      <c r="H56" s="3" t="s">
        <v>28</v>
      </c>
    </row>
    <row r="57" spans="1:8" x14ac:dyDescent="0.3">
      <c r="A57" s="4" t="s">
        <v>18</v>
      </c>
      <c r="B57" s="5">
        <v>0.78567869999999995</v>
      </c>
      <c r="C57" s="5">
        <v>4.2316600000000003E-2</v>
      </c>
      <c r="D57" s="5">
        <v>18.57</v>
      </c>
      <c r="E57" s="36" t="s">
        <v>26</v>
      </c>
      <c r="F57" s="5">
        <v>0.70273960000000002</v>
      </c>
      <c r="G57" s="5">
        <v>0.8686178</v>
      </c>
      <c r="H57" s="4" t="s">
        <v>53</v>
      </c>
    </row>
    <row r="58" spans="1:8" x14ac:dyDescent="0.3">
      <c r="A58" s="4" t="s">
        <v>19</v>
      </c>
      <c r="B58" s="5">
        <v>0.79300139999999997</v>
      </c>
      <c r="C58" s="5">
        <v>4.2268300000000002E-2</v>
      </c>
      <c r="D58" s="5">
        <v>18.760000000000002</v>
      </c>
      <c r="E58" s="36" t="s">
        <v>26</v>
      </c>
      <c r="F58" s="5">
        <v>0.71015700000000004</v>
      </c>
      <c r="G58" s="5">
        <v>0.87584580000000001</v>
      </c>
      <c r="H58" s="4" t="s">
        <v>53</v>
      </c>
    </row>
    <row r="59" spans="1:8" x14ac:dyDescent="0.3">
      <c r="A59" s="4" t="s">
        <v>20</v>
      </c>
      <c r="B59" s="4">
        <v>-2.9662999999999998E-3</v>
      </c>
      <c r="C59" s="4">
        <v>3.5170000000000002E-3</v>
      </c>
      <c r="D59" s="4">
        <v>-0.84</v>
      </c>
      <c r="E59" s="4">
        <v>0.39900000000000002</v>
      </c>
      <c r="F59" s="4">
        <v>-9.8594000000000008E-3</v>
      </c>
      <c r="G59" s="4">
        <v>3.9268000000000003E-3</v>
      </c>
      <c r="H59" s="4" t="s">
        <v>53</v>
      </c>
    </row>
    <row r="60" spans="1:8" x14ac:dyDescent="0.3">
      <c r="A60" s="4" t="s">
        <v>21</v>
      </c>
      <c r="B60" s="4">
        <v>-4.2000000000000002E-4</v>
      </c>
      <c r="C60" s="4">
        <v>1.0984E-3</v>
      </c>
      <c r="D60" s="4">
        <v>-0.38</v>
      </c>
      <c r="E60" s="4">
        <v>0.70199999999999996</v>
      </c>
      <c r="F60" s="4">
        <v>-2.5728999999999999E-3</v>
      </c>
      <c r="G60" s="4">
        <v>1.7328000000000001E-3</v>
      </c>
      <c r="H60" s="4" t="s">
        <v>53</v>
      </c>
    </row>
    <row r="61" spans="1:8" x14ac:dyDescent="0.3">
      <c r="A61" s="4" t="s">
        <v>22</v>
      </c>
      <c r="B61" s="5">
        <v>-3.9363999999999996E-3</v>
      </c>
      <c r="C61" s="5">
        <v>1.1984999999999999E-3</v>
      </c>
      <c r="D61" s="5">
        <v>-3.28</v>
      </c>
      <c r="E61" s="5">
        <v>1E-3</v>
      </c>
      <c r="F61" s="5">
        <v>-6.2852999999999997E-3</v>
      </c>
      <c r="G61" s="5">
        <v>-1.5874000000000001E-3</v>
      </c>
      <c r="H61" s="4" t="s">
        <v>53</v>
      </c>
    </row>
    <row r="62" spans="1:8" x14ac:dyDescent="0.3">
      <c r="A62" s="3" t="s">
        <v>18</v>
      </c>
      <c r="B62" s="2">
        <v>0.77667580000000003</v>
      </c>
      <c r="C62" s="2">
        <v>4.2329899999999997E-2</v>
      </c>
      <c r="D62" s="2">
        <v>18.350000000000001</v>
      </c>
      <c r="E62" s="21" t="s">
        <v>26</v>
      </c>
      <c r="F62" s="2">
        <v>0.69371079999999996</v>
      </c>
      <c r="G62" s="2">
        <v>0.85964079999999998</v>
      </c>
      <c r="H62" s="3" t="s">
        <v>29</v>
      </c>
    </row>
    <row r="63" spans="1:8" x14ac:dyDescent="0.3">
      <c r="A63" s="3" t="s">
        <v>19</v>
      </c>
      <c r="B63" s="2">
        <v>0.7811245</v>
      </c>
      <c r="C63" s="2">
        <v>4.2339500000000002E-2</v>
      </c>
      <c r="D63" s="2">
        <v>18.45</v>
      </c>
      <c r="E63" s="21" t="s">
        <v>26</v>
      </c>
      <c r="F63" s="2">
        <v>0.69814050000000005</v>
      </c>
      <c r="G63" s="2">
        <v>0.86410849999999995</v>
      </c>
      <c r="H63" s="3" t="s">
        <v>29</v>
      </c>
    </row>
    <row r="64" spans="1:8" x14ac:dyDescent="0.3">
      <c r="A64" s="3" t="s">
        <v>20</v>
      </c>
      <c r="B64" s="3">
        <v>-1.5790000000000001E-3</v>
      </c>
      <c r="C64" s="3">
        <v>2.3451000000000001E-3</v>
      </c>
      <c r="D64" s="3">
        <v>-0.67</v>
      </c>
      <c r="E64" s="3">
        <v>0.501</v>
      </c>
      <c r="F64" s="3">
        <v>-6.1752999999999999E-3</v>
      </c>
      <c r="G64" s="3">
        <v>3.0173999999999999E-3</v>
      </c>
      <c r="H64" s="3" t="s">
        <v>29</v>
      </c>
    </row>
    <row r="65" spans="1:8" x14ac:dyDescent="0.3">
      <c r="A65" s="3" t="s">
        <v>21</v>
      </c>
      <c r="B65" s="3">
        <v>-2.02E-4</v>
      </c>
      <c r="C65" s="3">
        <v>1.0211E-3</v>
      </c>
      <c r="D65" s="3">
        <v>-0.2</v>
      </c>
      <c r="E65" s="3">
        <v>0.84299999999999997</v>
      </c>
      <c r="F65" s="3">
        <v>-2.2033999999999999E-3</v>
      </c>
      <c r="G65" s="3">
        <v>1.7994E-3</v>
      </c>
      <c r="H65" s="3" t="s">
        <v>29</v>
      </c>
    </row>
    <row r="66" spans="1:8" x14ac:dyDescent="0.3">
      <c r="A66" s="3" t="s">
        <v>22</v>
      </c>
      <c r="B66" s="2">
        <v>-2.6676999999999998E-3</v>
      </c>
      <c r="C66" s="2">
        <v>1.0859999999999999E-3</v>
      </c>
      <c r="D66" s="2">
        <v>-2.46</v>
      </c>
      <c r="E66" s="2">
        <v>1.4E-2</v>
      </c>
      <c r="F66" s="2">
        <v>-4.7961999999999996E-3</v>
      </c>
      <c r="G66" s="2">
        <v>-5.3930000000000004E-4</v>
      </c>
      <c r="H66" s="3" t="s">
        <v>29</v>
      </c>
    </row>
    <row r="67" spans="1:8" x14ac:dyDescent="0.3">
      <c r="A67" s="4" t="s">
        <v>18</v>
      </c>
      <c r="B67" s="5">
        <v>0.78253830000000002</v>
      </c>
      <c r="C67" s="5">
        <v>4.2151399999999999E-2</v>
      </c>
      <c r="D67" s="5">
        <v>18.559999999999999</v>
      </c>
      <c r="E67" s="36" t="s">
        <v>26</v>
      </c>
      <c r="F67" s="5">
        <v>0.69992299999999996</v>
      </c>
      <c r="G67" s="5">
        <v>0.86515359999999997</v>
      </c>
      <c r="H67" s="4" t="s">
        <v>51</v>
      </c>
    </row>
    <row r="68" spans="1:8" x14ac:dyDescent="0.3">
      <c r="A68" s="4" t="s">
        <v>19</v>
      </c>
      <c r="B68" s="5">
        <v>0.78725210000000001</v>
      </c>
      <c r="C68" s="5">
        <v>4.2221099999999998E-2</v>
      </c>
      <c r="D68" s="5">
        <v>18.649999999999999</v>
      </c>
      <c r="E68" s="36" t="s">
        <v>26</v>
      </c>
      <c r="F68" s="5">
        <v>0.70450029999999997</v>
      </c>
      <c r="G68" s="5">
        <v>0.870004</v>
      </c>
      <c r="H68" s="4" t="s">
        <v>51</v>
      </c>
    </row>
    <row r="69" spans="1:8" x14ac:dyDescent="0.3">
      <c r="A69" s="4" t="s">
        <v>20</v>
      </c>
      <c r="B69" s="4">
        <v>-3.2713999999999998E-3</v>
      </c>
      <c r="C69" s="4">
        <v>2.2897999999999998E-3</v>
      </c>
      <c r="D69" s="4">
        <v>-1.43</v>
      </c>
      <c r="E69" s="4">
        <v>0.153</v>
      </c>
      <c r="F69" s="4">
        <v>-7.7593000000000002E-3</v>
      </c>
      <c r="G69" s="4">
        <v>1.2164999999999999E-3</v>
      </c>
      <c r="H69" s="4" t="s">
        <v>51</v>
      </c>
    </row>
    <row r="70" spans="1:8" x14ac:dyDescent="0.3">
      <c r="A70" s="4" t="s">
        <v>21</v>
      </c>
      <c r="B70" s="4">
        <v>1.0101000000000001E-3</v>
      </c>
      <c r="C70" s="4">
        <v>1.1201E-3</v>
      </c>
      <c r="D70" s="4">
        <v>0.9</v>
      </c>
      <c r="E70" s="4">
        <v>0.36699999999999999</v>
      </c>
      <c r="F70" s="4">
        <v>-1.1852E-3</v>
      </c>
      <c r="G70" s="4">
        <v>3.2052999999999999E-3</v>
      </c>
      <c r="H70" s="4" t="s">
        <v>51</v>
      </c>
    </row>
    <row r="71" spans="1:8" x14ac:dyDescent="0.3">
      <c r="A71" s="4" t="s">
        <v>22</v>
      </c>
      <c r="B71" s="5">
        <v>-2.4524999999999998E-3</v>
      </c>
      <c r="C71" s="5">
        <v>1.0506999999999999E-3</v>
      </c>
      <c r="D71" s="5">
        <v>-2.33</v>
      </c>
      <c r="E71" s="5">
        <v>0.02</v>
      </c>
      <c r="F71" s="5">
        <v>-4.5117999999999998E-3</v>
      </c>
      <c r="G71" s="5">
        <v>-3.9320000000000002E-4</v>
      </c>
      <c r="H71" s="4" t="s">
        <v>51</v>
      </c>
    </row>
    <row r="72" spans="1:8" x14ac:dyDescent="0.3">
      <c r="A72" s="3" t="s">
        <v>18</v>
      </c>
      <c r="B72" s="2">
        <v>0.80626529999999996</v>
      </c>
      <c r="C72" s="2">
        <v>4.3331099999999997E-2</v>
      </c>
      <c r="D72" s="2">
        <v>18.61</v>
      </c>
      <c r="E72" s="21" t="s">
        <v>26</v>
      </c>
      <c r="F72" s="2">
        <v>0.72133789999999998</v>
      </c>
      <c r="G72" s="2">
        <v>0.8911926</v>
      </c>
      <c r="H72" s="3" t="s">
        <v>87</v>
      </c>
    </row>
    <row r="73" spans="1:8" x14ac:dyDescent="0.3">
      <c r="A73" s="3" t="s">
        <v>19</v>
      </c>
      <c r="B73" s="2">
        <v>0.81120559999999997</v>
      </c>
      <c r="C73" s="2">
        <v>4.3555200000000002E-2</v>
      </c>
      <c r="D73" s="2">
        <v>18.62</v>
      </c>
      <c r="E73" s="21" t="s">
        <v>26</v>
      </c>
      <c r="F73" s="2">
        <v>0.72583900000000001</v>
      </c>
      <c r="G73" s="2">
        <v>0.89657220000000004</v>
      </c>
      <c r="H73" s="3" t="s">
        <v>87</v>
      </c>
    </row>
    <row r="74" spans="1:8" x14ac:dyDescent="0.3">
      <c r="A74" s="3" t="s">
        <v>20</v>
      </c>
      <c r="B74" s="3">
        <v>-4.2700000000000002E-4</v>
      </c>
      <c r="C74" s="3">
        <v>2.7945999999999999E-3</v>
      </c>
      <c r="D74" s="3">
        <v>-0.15</v>
      </c>
      <c r="E74" s="3">
        <v>0.879</v>
      </c>
      <c r="F74" s="3">
        <v>-5.9043000000000003E-3</v>
      </c>
      <c r="G74" s="3">
        <v>5.0502999999999998E-3</v>
      </c>
      <c r="H74" s="3" t="s">
        <v>87</v>
      </c>
    </row>
    <row r="75" spans="1:8" x14ac:dyDescent="0.3">
      <c r="A75" s="3" t="s">
        <v>21</v>
      </c>
      <c r="B75" s="3">
        <v>-1.0586E-3</v>
      </c>
      <c r="C75" s="3">
        <v>8.1519999999999997E-4</v>
      </c>
      <c r="D75" s="3">
        <v>-1.3</v>
      </c>
      <c r="E75" s="3">
        <v>0.19400000000000001</v>
      </c>
      <c r="F75" s="3">
        <v>-2.6564000000000002E-3</v>
      </c>
      <c r="G75" s="3">
        <v>5.3919999999999999E-4</v>
      </c>
      <c r="H75" s="3" t="s">
        <v>87</v>
      </c>
    </row>
    <row r="76" spans="1:8" x14ac:dyDescent="0.3">
      <c r="A76" s="3" t="s">
        <v>22</v>
      </c>
      <c r="B76" s="2">
        <v>-3.4548000000000001E-3</v>
      </c>
      <c r="C76" s="2">
        <v>1.0415999999999999E-3</v>
      </c>
      <c r="D76" s="2">
        <v>-3.32</v>
      </c>
      <c r="E76" s="2">
        <v>1E-3</v>
      </c>
      <c r="F76" s="2">
        <v>-5.4963E-3</v>
      </c>
      <c r="G76" s="2">
        <v>-1.4132000000000001E-3</v>
      </c>
      <c r="H76" s="3" t="s">
        <v>87</v>
      </c>
    </row>
    <row r="77" spans="1:8" x14ac:dyDescent="0.3">
      <c r="A77" s="4" t="s">
        <v>18</v>
      </c>
      <c r="B77" s="5">
        <v>0.79946459999999997</v>
      </c>
      <c r="C77" s="5">
        <v>4.3102399999999999E-2</v>
      </c>
      <c r="D77" s="5">
        <v>18.55</v>
      </c>
      <c r="E77" s="36" t="s">
        <v>26</v>
      </c>
      <c r="F77" s="5">
        <v>0.71498550000000005</v>
      </c>
      <c r="G77" s="5">
        <v>0.8839437</v>
      </c>
      <c r="H77" s="4" t="s">
        <v>24</v>
      </c>
    </row>
    <row r="78" spans="1:8" x14ac:dyDescent="0.3">
      <c r="A78" s="4" t="s">
        <v>19</v>
      </c>
      <c r="B78" s="5">
        <v>0.80318489999999998</v>
      </c>
      <c r="C78" s="5">
        <v>4.3312299999999998E-2</v>
      </c>
      <c r="D78" s="5">
        <v>18.54</v>
      </c>
      <c r="E78" s="36" t="s">
        <v>26</v>
      </c>
      <c r="F78" s="5">
        <v>0.71829430000000005</v>
      </c>
      <c r="G78" s="5">
        <v>0.88807539999999996</v>
      </c>
      <c r="H78" s="4" t="s">
        <v>24</v>
      </c>
    </row>
    <row r="79" spans="1:8" x14ac:dyDescent="0.3">
      <c r="A79" s="4" t="s">
        <v>20</v>
      </c>
      <c r="B79" s="4">
        <v>-2.8175000000000001E-3</v>
      </c>
      <c r="C79" s="4">
        <v>2.1283000000000001E-3</v>
      </c>
      <c r="D79" s="4">
        <v>-1.32</v>
      </c>
      <c r="E79" s="4">
        <v>0.186</v>
      </c>
      <c r="F79" s="4">
        <v>-6.9889000000000001E-3</v>
      </c>
      <c r="G79" s="4">
        <v>1.354E-3</v>
      </c>
      <c r="H79" s="4" t="s">
        <v>24</v>
      </c>
    </row>
    <row r="80" spans="1:8" x14ac:dyDescent="0.3">
      <c r="A80" s="4" t="s">
        <v>21</v>
      </c>
      <c r="B80" s="4">
        <v>1.1310999999999999E-3</v>
      </c>
      <c r="C80" s="4">
        <v>9.8139999999999989E-4</v>
      </c>
      <c r="D80" s="4">
        <v>1.1499999999999999</v>
      </c>
      <c r="E80" s="4">
        <v>0.249</v>
      </c>
      <c r="F80" s="4">
        <v>-7.9239999999999996E-4</v>
      </c>
      <c r="G80" s="4">
        <v>3.0546000000000002E-3</v>
      </c>
      <c r="H80" s="4" t="s">
        <v>24</v>
      </c>
    </row>
    <row r="81" spans="1:8" x14ac:dyDescent="0.3">
      <c r="A81" s="4" t="s">
        <v>22</v>
      </c>
      <c r="B81" s="5">
        <v>-2.0338999999999999E-3</v>
      </c>
      <c r="C81" s="5">
        <v>1.0003E-3</v>
      </c>
      <c r="D81" s="5">
        <v>-2.0299999999999998</v>
      </c>
      <c r="E81" s="5">
        <v>4.2000000000000003E-2</v>
      </c>
      <c r="F81" s="5">
        <v>-3.9943000000000001E-3</v>
      </c>
      <c r="G81" s="5">
        <v>-7.3399999999999995E-5</v>
      </c>
      <c r="H81" s="4" t="s">
        <v>24</v>
      </c>
    </row>
    <row r="82" spans="1:8" x14ac:dyDescent="0.3">
      <c r="A82" s="3" t="s">
        <v>18</v>
      </c>
      <c r="B82" s="2">
        <v>0.78390470000000001</v>
      </c>
      <c r="C82" s="2">
        <v>4.2227199999999999E-2</v>
      </c>
      <c r="D82" s="2">
        <v>18.559999999999999</v>
      </c>
      <c r="E82" s="21" t="s">
        <v>26</v>
      </c>
      <c r="F82" s="2">
        <v>0.70114080000000001</v>
      </c>
      <c r="G82" s="2">
        <v>0.86666860000000001</v>
      </c>
      <c r="H82" s="3" t="s">
        <v>89</v>
      </c>
    </row>
    <row r="83" spans="1:8" x14ac:dyDescent="0.3">
      <c r="A83" s="3" t="s">
        <v>19</v>
      </c>
      <c r="B83" s="2">
        <v>0.79096739999999999</v>
      </c>
      <c r="C83" s="2">
        <v>4.2299799999999999E-2</v>
      </c>
      <c r="D83" s="2">
        <v>18.7</v>
      </c>
      <c r="E83" s="21" t="s">
        <v>26</v>
      </c>
      <c r="F83" s="2">
        <v>0.70806139999999995</v>
      </c>
      <c r="G83" s="2">
        <v>0.87387340000000002</v>
      </c>
      <c r="H83" s="3" t="s">
        <v>89</v>
      </c>
    </row>
    <row r="84" spans="1:8" x14ac:dyDescent="0.3">
      <c r="A84" s="3" t="s">
        <v>20</v>
      </c>
      <c r="B84" s="15">
        <v>-4.8681999999999996E-3</v>
      </c>
      <c r="C84" s="15">
        <v>2.7234E-3</v>
      </c>
      <c r="D84" s="15">
        <v>-1.79</v>
      </c>
      <c r="E84" s="15">
        <v>7.3999999999999996E-2</v>
      </c>
      <c r="F84" s="15">
        <v>-1.0206E-2</v>
      </c>
      <c r="G84" s="15">
        <v>4.6969999999999998E-4</v>
      </c>
      <c r="H84" s="3" t="s">
        <v>89</v>
      </c>
    </row>
    <row r="85" spans="1:8" x14ac:dyDescent="0.3">
      <c r="A85" s="3" t="s">
        <v>21</v>
      </c>
      <c r="B85" s="3">
        <v>8.1570000000000004E-4</v>
      </c>
      <c r="C85" s="3">
        <v>9.523E-4</v>
      </c>
      <c r="D85" s="3">
        <v>0.86</v>
      </c>
      <c r="E85" s="3">
        <v>0.39200000000000002</v>
      </c>
      <c r="F85" s="3">
        <v>-1.0508E-3</v>
      </c>
      <c r="G85" s="3">
        <v>2.6822E-3</v>
      </c>
      <c r="H85" s="3" t="s">
        <v>89</v>
      </c>
    </row>
    <row r="86" spans="1:8" x14ac:dyDescent="0.3">
      <c r="A86" s="3" t="s">
        <v>22</v>
      </c>
      <c r="B86" s="2">
        <v>-3.0102000000000002E-3</v>
      </c>
      <c r="C86" s="2">
        <v>1.0549999999999999E-3</v>
      </c>
      <c r="D86" s="2">
        <v>-2.85</v>
      </c>
      <c r="E86" s="2">
        <v>4.0000000000000001E-3</v>
      </c>
      <c r="F86" s="2">
        <v>-5.0778999999999998E-3</v>
      </c>
      <c r="G86" s="2">
        <v>-9.4249999999999998E-4</v>
      </c>
      <c r="H86" s="3" t="s">
        <v>89</v>
      </c>
    </row>
    <row r="87" spans="1:8" x14ac:dyDescent="0.3">
      <c r="A87" s="4" t="s">
        <v>18</v>
      </c>
      <c r="B87" s="5">
        <v>0.79157650000000002</v>
      </c>
      <c r="C87" s="5">
        <v>4.2652599999999999E-2</v>
      </c>
      <c r="D87" s="5">
        <v>18.559999999999999</v>
      </c>
      <c r="E87" s="36" t="s">
        <v>26</v>
      </c>
      <c r="F87" s="5">
        <v>0.70797900000000002</v>
      </c>
      <c r="G87" s="5">
        <v>0.87517400000000001</v>
      </c>
      <c r="H87" s="4" t="s">
        <v>90</v>
      </c>
    </row>
    <row r="88" spans="1:8" x14ac:dyDescent="0.3">
      <c r="A88" s="4" t="s">
        <v>19</v>
      </c>
      <c r="B88" s="5">
        <v>0.79488029999999998</v>
      </c>
      <c r="C88" s="5">
        <v>4.2773600000000002E-2</v>
      </c>
      <c r="D88" s="5">
        <v>18.579999999999998</v>
      </c>
      <c r="E88" s="36" t="s">
        <v>26</v>
      </c>
      <c r="F88" s="5">
        <v>0.7110457</v>
      </c>
      <c r="G88" s="5">
        <v>0.87871489999999997</v>
      </c>
      <c r="H88" s="4" t="s">
        <v>90</v>
      </c>
    </row>
    <row r="89" spans="1:8" x14ac:dyDescent="0.3">
      <c r="A89" s="4" t="s">
        <v>20</v>
      </c>
      <c r="B89" s="4">
        <v>-1.0713000000000001E-3</v>
      </c>
      <c r="C89" s="4">
        <v>1.7407E-3</v>
      </c>
      <c r="D89" s="4">
        <v>-0.62</v>
      </c>
      <c r="E89" s="4">
        <v>0.53800000000000003</v>
      </c>
      <c r="F89" s="4">
        <v>-4.4831000000000003E-3</v>
      </c>
      <c r="G89" s="4">
        <v>2.3405000000000001E-3</v>
      </c>
      <c r="H89" s="4" t="s">
        <v>90</v>
      </c>
    </row>
    <row r="90" spans="1:8" x14ac:dyDescent="0.3">
      <c r="A90" s="4" t="s">
        <v>21</v>
      </c>
      <c r="B90" s="4">
        <v>-1.84E-4</v>
      </c>
      <c r="C90" s="4">
        <v>8.987E-4</v>
      </c>
      <c r="D90" s="4">
        <v>-0.2</v>
      </c>
      <c r="E90" s="4">
        <v>0.83799999999999997</v>
      </c>
      <c r="F90" s="4">
        <v>-1.9455E-3</v>
      </c>
      <c r="G90" s="4">
        <v>1.5774999999999999E-3</v>
      </c>
      <c r="H90" s="4" t="s">
        <v>90</v>
      </c>
    </row>
    <row r="91" spans="1:8" x14ac:dyDescent="0.3">
      <c r="A91" s="4" t="s">
        <v>22</v>
      </c>
      <c r="B91" s="5">
        <v>-2.0485E-3</v>
      </c>
      <c r="C91" s="5">
        <v>8.0420000000000003E-4</v>
      </c>
      <c r="D91" s="5">
        <v>-2.5499999999999998</v>
      </c>
      <c r="E91" s="5">
        <v>1.0999999999999999E-2</v>
      </c>
      <c r="F91" s="5">
        <v>-3.6246999999999998E-3</v>
      </c>
      <c r="G91" s="5">
        <v>-4.7229999999999999E-4</v>
      </c>
      <c r="H91" s="4" t="s">
        <v>90</v>
      </c>
    </row>
    <row r="92" spans="1:8" x14ac:dyDescent="0.3">
      <c r="A92" s="3" t="s">
        <v>18</v>
      </c>
      <c r="B92" s="2">
        <v>0.80843279999999995</v>
      </c>
      <c r="C92" s="2">
        <v>4.4516199999999999E-2</v>
      </c>
      <c r="D92" s="2">
        <v>18.16</v>
      </c>
      <c r="E92" s="21" t="s">
        <v>26</v>
      </c>
      <c r="F92" s="2">
        <v>0.72118260000000001</v>
      </c>
      <c r="G92" s="2">
        <v>0.89568289999999995</v>
      </c>
      <c r="H92" s="3" t="s">
        <v>92</v>
      </c>
    </row>
    <row r="93" spans="1:8" x14ac:dyDescent="0.3">
      <c r="A93" s="3" t="s">
        <v>19</v>
      </c>
      <c r="B93" s="2">
        <v>0.8122123</v>
      </c>
      <c r="C93" s="2">
        <v>4.5058300000000003E-2</v>
      </c>
      <c r="D93" s="2">
        <v>18.03</v>
      </c>
      <c r="E93" s="21" t="s">
        <v>26</v>
      </c>
      <c r="F93" s="2">
        <v>0.72389970000000003</v>
      </c>
      <c r="G93" s="2">
        <v>0.90052489999999996</v>
      </c>
      <c r="H93" s="3" t="s">
        <v>92</v>
      </c>
    </row>
    <row r="94" spans="1:8" x14ac:dyDescent="0.3">
      <c r="A94" s="3" t="s">
        <v>20</v>
      </c>
      <c r="B94" s="3">
        <v>-6.8179999999999998E-4</v>
      </c>
      <c r="C94" s="3">
        <v>2.4589E-3</v>
      </c>
      <c r="D94" s="3">
        <v>-0.28000000000000003</v>
      </c>
      <c r="E94" s="3">
        <v>0.78200000000000003</v>
      </c>
      <c r="F94" s="3">
        <v>-5.5011000000000001E-3</v>
      </c>
      <c r="G94" s="3">
        <v>4.1376E-3</v>
      </c>
      <c r="H94" s="3" t="s">
        <v>92</v>
      </c>
    </row>
    <row r="95" spans="1:8" x14ac:dyDescent="0.3">
      <c r="A95" s="3" t="s">
        <v>21</v>
      </c>
      <c r="B95" s="3">
        <v>-6.0999999999999997E-4</v>
      </c>
      <c r="C95" s="3">
        <v>8.6850000000000002E-4</v>
      </c>
      <c r="D95" s="3">
        <v>-0.7</v>
      </c>
      <c r="E95" s="3">
        <v>0.48199999999999998</v>
      </c>
      <c r="F95" s="3">
        <v>-2.3123000000000002E-3</v>
      </c>
      <c r="G95" s="3">
        <v>1.0923E-3</v>
      </c>
      <c r="H95" s="3" t="s">
        <v>92</v>
      </c>
    </row>
    <row r="96" spans="1:8" x14ac:dyDescent="0.3">
      <c r="A96" s="3" t="s">
        <v>22</v>
      </c>
      <c r="B96" s="2">
        <v>-2.4878000000000001E-3</v>
      </c>
      <c r="C96" s="2">
        <v>9.7070000000000001E-4</v>
      </c>
      <c r="D96" s="2">
        <v>-2.56</v>
      </c>
      <c r="E96" s="2">
        <v>0.01</v>
      </c>
      <c r="F96" s="2">
        <v>-4.3904E-3</v>
      </c>
      <c r="G96" s="2">
        <v>-5.8520000000000002E-4</v>
      </c>
      <c r="H96" s="3" t="s">
        <v>92</v>
      </c>
    </row>
    <row r="97" spans="1:8" x14ac:dyDescent="0.3">
      <c r="A97" s="4" t="s">
        <v>18</v>
      </c>
      <c r="B97" s="5">
        <v>0.77267220000000003</v>
      </c>
      <c r="C97" s="5">
        <v>4.2430500000000003E-2</v>
      </c>
      <c r="D97" s="5">
        <v>18.21</v>
      </c>
      <c r="E97" s="36" t="s">
        <v>26</v>
      </c>
      <c r="F97" s="5">
        <v>0.68950999999999996</v>
      </c>
      <c r="G97" s="5">
        <v>0.8558344</v>
      </c>
      <c r="H97" s="4" t="s">
        <v>93</v>
      </c>
    </row>
    <row r="98" spans="1:8" x14ac:dyDescent="0.3">
      <c r="A98" s="4" t="s">
        <v>19</v>
      </c>
      <c r="B98" s="5">
        <v>0.77644279999999999</v>
      </c>
      <c r="C98" s="5">
        <v>4.2281399999999997E-2</v>
      </c>
      <c r="D98" s="5">
        <v>18.36</v>
      </c>
      <c r="E98" s="36" t="s">
        <v>26</v>
      </c>
      <c r="F98" s="5">
        <v>0.69357290000000005</v>
      </c>
      <c r="G98" s="5">
        <v>0.85931270000000004</v>
      </c>
      <c r="H98" s="4" t="s">
        <v>93</v>
      </c>
    </row>
    <row r="99" spans="1:8" x14ac:dyDescent="0.3">
      <c r="A99" s="4" t="s">
        <v>20</v>
      </c>
      <c r="B99" s="4">
        <v>-2.4396999999999999E-3</v>
      </c>
      <c r="C99" s="4">
        <v>1.9889999999999999E-3</v>
      </c>
      <c r="D99" s="4">
        <v>-1.23</v>
      </c>
      <c r="E99" s="4">
        <v>0.22</v>
      </c>
      <c r="F99" s="4">
        <v>-6.3381000000000002E-3</v>
      </c>
      <c r="G99" s="4">
        <v>1.4587999999999999E-3</v>
      </c>
      <c r="H99" s="4" t="s">
        <v>93</v>
      </c>
    </row>
    <row r="100" spans="1:8" x14ac:dyDescent="0.3">
      <c r="A100" s="4" t="s">
        <v>21</v>
      </c>
      <c r="B100" s="4">
        <v>6.4090000000000002E-4</v>
      </c>
      <c r="C100" s="4">
        <v>9.0740000000000005E-4</v>
      </c>
      <c r="D100" s="4">
        <v>0.71</v>
      </c>
      <c r="E100" s="4">
        <v>0.48</v>
      </c>
      <c r="F100" s="4">
        <v>-1.1375999999999999E-3</v>
      </c>
      <c r="G100" s="4">
        <v>2.4193999999999999E-3</v>
      </c>
      <c r="H100" s="4" t="s">
        <v>93</v>
      </c>
    </row>
    <row r="101" spans="1:8" x14ac:dyDescent="0.3">
      <c r="A101" s="4" t="s">
        <v>22</v>
      </c>
      <c r="B101" s="5">
        <v>-1.9718000000000001E-3</v>
      </c>
      <c r="C101" s="5">
        <v>9.5839999999999999E-4</v>
      </c>
      <c r="D101" s="5">
        <v>-2.06</v>
      </c>
      <c r="E101" s="5">
        <v>0.04</v>
      </c>
      <c r="F101" s="5">
        <v>-3.8501999999999998E-3</v>
      </c>
      <c r="G101" s="5">
        <v>-9.3499999999999996E-5</v>
      </c>
      <c r="H101" s="4" t="s">
        <v>93</v>
      </c>
    </row>
    <row r="102" spans="1:8" x14ac:dyDescent="0.3">
      <c r="A102" s="3" t="s">
        <v>18</v>
      </c>
      <c r="B102" s="2">
        <v>0.76722639999999998</v>
      </c>
      <c r="C102" s="2">
        <v>4.2375200000000002E-2</v>
      </c>
      <c r="D102" s="2">
        <v>18.11</v>
      </c>
      <c r="E102" s="21" t="s">
        <v>26</v>
      </c>
      <c r="F102" s="2">
        <v>0.68417260000000002</v>
      </c>
      <c r="G102" s="2">
        <v>0.85028020000000004</v>
      </c>
      <c r="H102" s="3" t="s">
        <v>95</v>
      </c>
    </row>
    <row r="103" spans="1:8" x14ac:dyDescent="0.3">
      <c r="A103" s="3" t="s">
        <v>19</v>
      </c>
      <c r="B103" s="2">
        <v>0.77125449999999995</v>
      </c>
      <c r="C103" s="2">
        <v>4.2390400000000002E-2</v>
      </c>
      <c r="D103" s="2">
        <v>18.190000000000001</v>
      </c>
      <c r="E103" s="21" t="s">
        <v>26</v>
      </c>
      <c r="F103" s="2">
        <v>0.68817079999999997</v>
      </c>
      <c r="G103" s="2">
        <v>0.85433820000000005</v>
      </c>
      <c r="H103" s="3" t="s">
        <v>95</v>
      </c>
    </row>
    <row r="104" spans="1:8" x14ac:dyDescent="0.3">
      <c r="A104" s="3" t="s">
        <v>20</v>
      </c>
      <c r="B104" s="3">
        <v>-3.7293999999999999E-3</v>
      </c>
      <c r="C104" s="3">
        <v>2.7929999999999999E-3</v>
      </c>
      <c r="D104" s="3">
        <v>-1.34</v>
      </c>
      <c r="E104" s="3">
        <v>0.182</v>
      </c>
      <c r="F104" s="3">
        <v>-9.2035999999999993E-3</v>
      </c>
      <c r="G104" s="3">
        <v>1.7447999999999999E-3</v>
      </c>
      <c r="H104" s="3" t="s">
        <v>95</v>
      </c>
    </row>
    <row r="105" spans="1:8" x14ac:dyDescent="0.3">
      <c r="A105" s="3" t="s">
        <v>21</v>
      </c>
      <c r="B105" s="15">
        <v>1.8029999999999999E-3</v>
      </c>
      <c r="C105" s="15">
        <v>9.8060000000000009E-4</v>
      </c>
      <c r="D105" s="15">
        <v>1.84</v>
      </c>
      <c r="E105" s="15">
        <v>6.6000000000000003E-2</v>
      </c>
      <c r="F105" s="15">
        <v>-1.1909999999999999E-4</v>
      </c>
      <c r="G105" s="15">
        <v>3.725E-3</v>
      </c>
      <c r="H105" s="3" t="s">
        <v>95</v>
      </c>
    </row>
    <row r="106" spans="1:8" x14ac:dyDescent="0.3">
      <c r="A106" s="3" t="s">
        <v>22</v>
      </c>
      <c r="B106" s="2">
        <v>-2.1015999999999999E-3</v>
      </c>
      <c r="C106" s="2">
        <v>9.7380000000000003E-4</v>
      </c>
      <c r="D106" s="2">
        <v>-2.16</v>
      </c>
      <c r="E106" s="2">
        <v>3.1E-2</v>
      </c>
      <c r="F106" s="2">
        <v>-4.0102000000000002E-3</v>
      </c>
      <c r="G106" s="2">
        <v>-1.931E-4</v>
      </c>
      <c r="H106" s="3" t="s">
        <v>95</v>
      </c>
    </row>
    <row r="107" spans="1:8" x14ac:dyDescent="0.3">
      <c r="A107" s="4" t="s">
        <v>18</v>
      </c>
      <c r="B107" s="5">
        <v>0.77473440000000005</v>
      </c>
      <c r="C107" s="5">
        <v>4.23614E-2</v>
      </c>
      <c r="D107" s="5">
        <v>18.29</v>
      </c>
      <c r="E107" s="36" t="s">
        <v>26</v>
      </c>
      <c r="F107" s="5">
        <v>0.69170759999999998</v>
      </c>
      <c r="G107" s="5">
        <v>0.8577612</v>
      </c>
      <c r="H107" s="4" t="s">
        <v>38</v>
      </c>
    </row>
    <row r="108" spans="1:8" x14ac:dyDescent="0.3">
      <c r="A108" s="4" t="s">
        <v>19</v>
      </c>
      <c r="B108" s="5">
        <v>0.78103040000000001</v>
      </c>
      <c r="C108" s="5">
        <v>4.2441100000000002E-2</v>
      </c>
      <c r="D108" s="5">
        <v>18.399999999999999</v>
      </c>
      <c r="E108" s="36" t="s">
        <v>26</v>
      </c>
      <c r="F108" s="5">
        <v>0.69784729999999995</v>
      </c>
      <c r="G108" s="5">
        <v>0.86421349999999997</v>
      </c>
      <c r="H108" s="4" t="s">
        <v>38</v>
      </c>
    </row>
    <row r="109" spans="1:8" x14ac:dyDescent="0.3">
      <c r="A109" s="4" t="s">
        <v>20</v>
      </c>
      <c r="B109" s="4">
        <v>-4.0163000000000004E-3</v>
      </c>
      <c r="C109" s="4">
        <v>2.7223999999999998E-3</v>
      </c>
      <c r="D109" s="4">
        <v>-1.48</v>
      </c>
      <c r="E109" s="4">
        <v>0.14000000000000001</v>
      </c>
      <c r="F109" s="4">
        <v>-9.3521000000000003E-3</v>
      </c>
      <c r="G109" s="4">
        <v>1.3194999999999999E-3</v>
      </c>
      <c r="H109" s="4" t="s">
        <v>38</v>
      </c>
    </row>
    <row r="110" spans="1:8" x14ac:dyDescent="0.3">
      <c r="A110" s="4" t="s">
        <v>21</v>
      </c>
      <c r="B110" s="4">
        <v>4.8430000000000001E-4</v>
      </c>
      <c r="C110" s="4">
        <v>8.9720000000000002E-4</v>
      </c>
      <c r="D110" s="4">
        <v>0.54</v>
      </c>
      <c r="E110" s="4">
        <v>0.58899999999999997</v>
      </c>
      <c r="F110" s="4">
        <v>-1.2741E-3</v>
      </c>
      <c r="G110" s="4">
        <v>2.2428000000000001E-3</v>
      </c>
      <c r="H110" s="4" t="s">
        <v>38</v>
      </c>
    </row>
    <row r="111" spans="1:8" x14ac:dyDescent="0.3">
      <c r="A111" s="4" t="s">
        <v>22</v>
      </c>
      <c r="B111" s="5">
        <v>-2.7640999999999998E-3</v>
      </c>
      <c r="C111" s="5">
        <v>1.0338000000000001E-3</v>
      </c>
      <c r="D111" s="5">
        <v>-2.67</v>
      </c>
      <c r="E111" s="5">
        <v>8.0000000000000002E-3</v>
      </c>
      <c r="F111" s="5">
        <v>-4.7901999999999997E-3</v>
      </c>
      <c r="G111" s="5">
        <v>-7.3789999999999999E-4</v>
      </c>
      <c r="H111" s="4" t="s">
        <v>38</v>
      </c>
    </row>
    <row r="112" spans="1:8" x14ac:dyDescent="0.3">
      <c r="A112" s="3" t="s">
        <v>18</v>
      </c>
      <c r="B112" s="2">
        <v>0.78028629999999999</v>
      </c>
      <c r="C112" s="2">
        <v>4.2332799999999997E-2</v>
      </c>
      <c r="D112" s="2">
        <v>18.43</v>
      </c>
      <c r="E112" s="21" t="s">
        <v>26</v>
      </c>
      <c r="F112" s="2">
        <v>0.69731560000000004</v>
      </c>
      <c r="G112" s="2">
        <v>0.8632571</v>
      </c>
      <c r="H112" s="3" t="s">
        <v>97</v>
      </c>
    </row>
    <row r="113" spans="1:8" x14ac:dyDescent="0.3">
      <c r="A113" s="3" t="s">
        <v>19</v>
      </c>
      <c r="B113" s="2">
        <v>0.78693389999999996</v>
      </c>
      <c r="C113" s="2">
        <v>4.2174799999999998E-2</v>
      </c>
      <c r="D113" s="2">
        <v>18.66</v>
      </c>
      <c r="E113" s="21" t="s">
        <v>26</v>
      </c>
      <c r="F113" s="2">
        <v>0.70427289999999998</v>
      </c>
      <c r="G113" s="2">
        <v>0.86959489999999995</v>
      </c>
      <c r="H113" s="3" t="s">
        <v>97</v>
      </c>
    </row>
    <row r="114" spans="1:8" x14ac:dyDescent="0.3">
      <c r="A114" s="3" t="s">
        <v>20</v>
      </c>
      <c r="B114" s="3">
        <v>-4.2544000000000002E-3</v>
      </c>
      <c r="C114" s="3">
        <v>2.7913E-3</v>
      </c>
      <c r="D114" s="3">
        <v>-1.52</v>
      </c>
      <c r="E114" s="3">
        <v>0.127</v>
      </c>
      <c r="F114" s="3">
        <v>-9.7251999999999998E-3</v>
      </c>
      <c r="G114" s="3">
        <v>1.2163E-3</v>
      </c>
      <c r="H114" s="3" t="s">
        <v>97</v>
      </c>
    </row>
    <row r="115" spans="1:8" x14ac:dyDescent="0.3">
      <c r="A115" s="3" t="s">
        <v>21</v>
      </c>
      <c r="B115" s="3">
        <v>4.3310000000000001E-4</v>
      </c>
      <c r="C115" s="3">
        <v>8.4690000000000004E-4</v>
      </c>
      <c r="D115" s="3">
        <v>0.51</v>
      </c>
      <c r="E115" s="3">
        <v>0.60899999999999999</v>
      </c>
      <c r="F115" s="3">
        <v>-1.2267999999999999E-3</v>
      </c>
      <c r="G115" s="3">
        <v>2.0931000000000001E-3</v>
      </c>
      <c r="H115" s="3" t="s">
        <v>97</v>
      </c>
    </row>
    <row r="116" spans="1:8" x14ac:dyDescent="0.3">
      <c r="A116" s="3" t="s">
        <v>22</v>
      </c>
      <c r="B116" s="2">
        <v>-2.8262000000000001E-3</v>
      </c>
      <c r="C116" s="2">
        <v>1.0345E-3</v>
      </c>
      <c r="D116" s="2">
        <v>-2.73</v>
      </c>
      <c r="E116" s="2">
        <v>6.0000000000000001E-3</v>
      </c>
      <c r="F116" s="2">
        <v>-4.8538000000000001E-3</v>
      </c>
      <c r="G116" s="2">
        <v>-7.986E-4</v>
      </c>
      <c r="H116" s="3" t="s">
        <v>97</v>
      </c>
    </row>
    <row r="117" spans="1:8" x14ac:dyDescent="0.3">
      <c r="A117" s="4" t="s">
        <v>18</v>
      </c>
      <c r="B117" s="5">
        <v>0.78437630000000003</v>
      </c>
      <c r="C117" s="5">
        <v>4.2749000000000002E-2</v>
      </c>
      <c r="D117" s="5">
        <v>18.350000000000001</v>
      </c>
      <c r="E117" s="36" t="s">
        <v>26</v>
      </c>
      <c r="F117" s="5">
        <v>0.70058980000000004</v>
      </c>
      <c r="G117" s="5">
        <v>0.86816269999999995</v>
      </c>
      <c r="H117" s="4" t="s">
        <v>98</v>
      </c>
    </row>
    <row r="118" spans="1:8" x14ac:dyDescent="0.3">
      <c r="A118" s="4" t="s">
        <v>19</v>
      </c>
      <c r="B118" s="5">
        <v>0.78171500000000005</v>
      </c>
      <c r="C118" s="5">
        <v>4.3172500000000003E-2</v>
      </c>
      <c r="D118" s="5">
        <v>18.11</v>
      </c>
      <c r="E118" s="36" t="s">
        <v>26</v>
      </c>
      <c r="F118" s="5">
        <v>0.69709840000000001</v>
      </c>
      <c r="G118" s="5">
        <v>0.86633159999999998</v>
      </c>
      <c r="H118" s="4" t="s">
        <v>98</v>
      </c>
    </row>
    <row r="119" spans="1:8" x14ac:dyDescent="0.3">
      <c r="A119" s="4" t="s">
        <v>20</v>
      </c>
      <c r="B119" s="35">
        <v>9.1915E-3</v>
      </c>
      <c r="C119" s="35">
        <v>5.4267999999999999E-3</v>
      </c>
      <c r="D119" s="35">
        <v>1.69</v>
      </c>
      <c r="E119" s="35">
        <v>0.09</v>
      </c>
      <c r="F119" s="35">
        <v>-1.4448E-3</v>
      </c>
      <c r="G119" s="35">
        <v>1.98278E-2</v>
      </c>
      <c r="H119" s="4" t="s">
        <v>98</v>
      </c>
    </row>
    <row r="120" spans="1:8" x14ac:dyDescent="0.3">
      <c r="A120" s="4" t="s">
        <v>21</v>
      </c>
      <c r="B120" s="5">
        <v>-2.7810000000000001E-3</v>
      </c>
      <c r="C120" s="5">
        <v>1.0004E-3</v>
      </c>
      <c r="D120" s="5">
        <v>-2.78</v>
      </c>
      <c r="E120" s="5">
        <v>5.0000000000000001E-3</v>
      </c>
      <c r="F120" s="5">
        <v>-4.7418E-3</v>
      </c>
      <c r="G120" s="5">
        <v>-8.2019999999999999E-4</v>
      </c>
      <c r="H120" s="4" t="s">
        <v>98</v>
      </c>
    </row>
    <row r="121" spans="1:8" x14ac:dyDescent="0.3">
      <c r="A121" s="4" t="s">
        <v>22</v>
      </c>
      <c r="B121" s="5">
        <v>-3.7493000000000001E-3</v>
      </c>
      <c r="C121" s="5">
        <v>1.1207999999999999E-3</v>
      </c>
      <c r="D121" s="5">
        <v>-3.35</v>
      </c>
      <c r="E121" s="5">
        <v>1E-3</v>
      </c>
      <c r="F121" s="5">
        <v>-5.9458999999999996E-3</v>
      </c>
      <c r="G121" s="5">
        <v>-1.5527E-3</v>
      </c>
      <c r="H121" s="4" t="s">
        <v>98</v>
      </c>
    </row>
    <row r="122" spans="1:8" x14ac:dyDescent="0.3">
      <c r="A122" s="3" t="s">
        <v>18</v>
      </c>
      <c r="B122" s="2">
        <v>0.78867370000000003</v>
      </c>
      <c r="C122" s="2">
        <v>4.2615199999999999E-2</v>
      </c>
      <c r="D122" s="2">
        <v>18.510000000000002</v>
      </c>
      <c r="E122" s="21" t="s">
        <v>26</v>
      </c>
      <c r="F122" s="2">
        <v>0.70514940000000004</v>
      </c>
      <c r="G122" s="2">
        <v>0.87219789999999997</v>
      </c>
      <c r="H122" s="3" t="s">
        <v>99</v>
      </c>
    </row>
    <row r="123" spans="1:8" x14ac:dyDescent="0.3">
      <c r="A123" s="3" t="s">
        <v>19</v>
      </c>
      <c r="B123" s="2">
        <v>0.79001929999999998</v>
      </c>
      <c r="C123" s="2">
        <v>4.2142800000000001E-2</v>
      </c>
      <c r="D123" s="2">
        <v>18.75</v>
      </c>
      <c r="E123" s="21" t="s">
        <v>26</v>
      </c>
      <c r="F123" s="2">
        <v>0.70742090000000002</v>
      </c>
      <c r="G123" s="2">
        <v>0.87261770000000005</v>
      </c>
      <c r="H123" s="3" t="s">
        <v>99</v>
      </c>
    </row>
    <row r="124" spans="1:8" x14ac:dyDescent="0.3">
      <c r="A124" s="3" t="s">
        <v>20</v>
      </c>
      <c r="B124" s="3">
        <v>4.1193000000000002E-3</v>
      </c>
      <c r="C124" s="3">
        <v>4.7997999999999999E-3</v>
      </c>
      <c r="D124" s="3">
        <v>0.86</v>
      </c>
      <c r="E124" s="3">
        <v>0.39100000000000001</v>
      </c>
      <c r="F124" s="3">
        <v>-5.2880999999999996E-3</v>
      </c>
      <c r="G124" s="3">
        <v>1.3526699999999999E-2</v>
      </c>
      <c r="H124" s="3" t="s">
        <v>99</v>
      </c>
    </row>
    <row r="125" spans="1:8" x14ac:dyDescent="0.3">
      <c r="A125" s="3" t="s">
        <v>21</v>
      </c>
      <c r="B125" s="2">
        <v>-1.9534999999999999E-3</v>
      </c>
      <c r="C125" s="2">
        <v>9.6520000000000004E-4</v>
      </c>
      <c r="D125" s="2">
        <v>-2.02</v>
      </c>
      <c r="E125" s="2">
        <v>4.2999999999999997E-2</v>
      </c>
      <c r="F125" s="2">
        <v>-3.8454000000000001E-3</v>
      </c>
      <c r="G125" s="2">
        <v>-6.1699999999999995E-5</v>
      </c>
      <c r="H125" s="3" t="s">
        <v>99</v>
      </c>
    </row>
    <row r="126" spans="1:8" x14ac:dyDescent="0.3">
      <c r="A126" s="3" t="s">
        <v>22</v>
      </c>
      <c r="B126" s="2">
        <v>-3.5114E-3</v>
      </c>
      <c r="C126" s="2">
        <v>1.0667000000000001E-3</v>
      </c>
      <c r="D126" s="2">
        <v>-3.29</v>
      </c>
      <c r="E126" s="2">
        <v>1E-3</v>
      </c>
      <c r="F126" s="2">
        <v>-5.6020000000000002E-3</v>
      </c>
      <c r="G126" s="2">
        <v>-1.4208000000000001E-3</v>
      </c>
      <c r="H126" s="3" t="s">
        <v>99</v>
      </c>
    </row>
    <row r="127" spans="1:8" x14ac:dyDescent="0.3">
      <c r="A127" s="4" t="s">
        <v>18</v>
      </c>
      <c r="B127" s="5">
        <v>0.77857270000000001</v>
      </c>
      <c r="C127" s="5">
        <v>4.2132900000000001E-2</v>
      </c>
      <c r="D127" s="5">
        <v>18.48</v>
      </c>
      <c r="E127" s="36" t="s">
        <v>26</v>
      </c>
      <c r="F127" s="5">
        <v>0.69599370000000005</v>
      </c>
      <c r="G127" s="5">
        <v>0.86115160000000002</v>
      </c>
      <c r="H127" s="4" t="s">
        <v>36</v>
      </c>
    </row>
    <row r="128" spans="1:8" x14ac:dyDescent="0.3">
      <c r="A128" s="4" t="s">
        <v>19</v>
      </c>
      <c r="B128" s="5">
        <v>0.78457750000000004</v>
      </c>
      <c r="C128" s="5">
        <v>4.2038399999999997E-2</v>
      </c>
      <c r="D128" s="5">
        <v>18.66</v>
      </c>
      <c r="E128" s="36" t="s">
        <v>26</v>
      </c>
      <c r="F128" s="5">
        <v>0.70218380000000002</v>
      </c>
      <c r="G128" s="5">
        <v>0.8669713</v>
      </c>
      <c r="H128" s="4" t="s">
        <v>36</v>
      </c>
    </row>
    <row r="129" spans="1:8" x14ac:dyDescent="0.3">
      <c r="A129" s="4" t="s">
        <v>20</v>
      </c>
      <c r="B129" s="4">
        <v>-3.9023999999999999E-3</v>
      </c>
      <c r="C129" s="4">
        <v>2.6987000000000001E-3</v>
      </c>
      <c r="D129" s="4">
        <v>-1.45</v>
      </c>
      <c r="E129" s="4">
        <v>0.14799999999999999</v>
      </c>
      <c r="F129" s="4">
        <v>-9.1917000000000006E-3</v>
      </c>
      <c r="G129" s="4">
        <v>1.3868999999999999E-3</v>
      </c>
      <c r="H129" s="4" t="s">
        <v>36</v>
      </c>
    </row>
    <row r="130" spans="1:8" x14ac:dyDescent="0.3">
      <c r="A130" s="4" t="s">
        <v>21</v>
      </c>
      <c r="B130" s="4">
        <v>4.5770000000000001E-4</v>
      </c>
      <c r="C130" s="4">
        <v>8.8590000000000001E-4</v>
      </c>
      <c r="D130" s="4">
        <v>0.52</v>
      </c>
      <c r="E130" s="4">
        <v>0.60499999999999998</v>
      </c>
      <c r="F130" s="4">
        <v>-1.2787E-3</v>
      </c>
      <c r="G130" s="4">
        <v>2.1941E-3</v>
      </c>
      <c r="H130" s="4" t="s">
        <v>36</v>
      </c>
    </row>
    <row r="131" spans="1:8" x14ac:dyDescent="0.3">
      <c r="A131" s="4" t="s">
        <v>22</v>
      </c>
      <c r="B131" s="5">
        <v>-2.5601999999999999E-3</v>
      </c>
      <c r="C131" s="5">
        <v>9.789E-4</v>
      </c>
      <c r="D131" s="5">
        <v>-2.62</v>
      </c>
      <c r="E131" s="5">
        <v>8.9999999999999993E-3</v>
      </c>
      <c r="F131" s="5">
        <v>-4.4787999999999998E-3</v>
      </c>
      <c r="G131" s="5">
        <v>-6.4150000000000003E-4</v>
      </c>
      <c r="H131" s="4" t="s">
        <v>36</v>
      </c>
    </row>
    <row r="132" spans="1:8" x14ac:dyDescent="0.3">
      <c r="A132" s="3" t="s">
        <v>18</v>
      </c>
      <c r="B132" s="2">
        <v>0.78675439999999996</v>
      </c>
      <c r="C132" s="2">
        <v>4.2351800000000002E-2</v>
      </c>
      <c r="D132" s="2">
        <v>18.579999999999998</v>
      </c>
      <c r="E132" s="21" t="s">
        <v>26</v>
      </c>
      <c r="F132" s="2">
        <v>0.70374639999999999</v>
      </c>
      <c r="G132" s="2">
        <v>0.86976240000000005</v>
      </c>
      <c r="H132" s="3" t="s">
        <v>104</v>
      </c>
    </row>
    <row r="133" spans="1:8" x14ac:dyDescent="0.3">
      <c r="A133" s="3" t="s">
        <v>19</v>
      </c>
      <c r="B133" s="2">
        <v>0.78787390000000002</v>
      </c>
      <c r="C133" s="2">
        <v>4.2506700000000001E-2</v>
      </c>
      <c r="D133" s="2">
        <v>18.54</v>
      </c>
      <c r="E133" s="21" t="s">
        <v>26</v>
      </c>
      <c r="F133" s="2">
        <v>0.70456229999999997</v>
      </c>
      <c r="G133" s="2">
        <v>0.8711854</v>
      </c>
      <c r="H133" s="3" t="s">
        <v>104</v>
      </c>
    </row>
    <row r="134" spans="1:8" x14ac:dyDescent="0.3">
      <c r="A134" s="3" t="s">
        <v>20</v>
      </c>
      <c r="B134" s="3">
        <v>3.8516000000000002E-3</v>
      </c>
      <c r="C134" s="3">
        <v>4.4107E-3</v>
      </c>
      <c r="D134" s="3">
        <v>0.87</v>
      </c>
      <c r="E134" s="3">
        <v>0.38300000000000001</v>
      </c>
      <c r="F134" s="3">
        <v>-4.7932000000000001E-3</v>
      </c>
      <c r="G134" s="3">
        <v>1.24964E-2</v>
      </c>
      <c r="H134" s="3" t="s">
        <v>104</v>
      </c>
    </row>
    <row r="135" spans="1:8" x14ac:dyDescent="0.3">
      <c r="A135" s="3" t="s">
        <v>21</v>
      </c>
      <c r="B135" s="2">
        <v>-1.7664E-3</v>
      </c>
      <c r="C135" s="2">
        <v>8.5729999999999997E-4</v>
      </c>
      <c r="D135" s="2">
        <v>-2.06</v>
      </c>
      <c r="E135" s="2">
        <v>3.9E-2</v>
      </c>
      <c r="F135" s="2">
        <v>-3.4466000000000002E-3</v>
      </c>
      <c r="G135" s="2">
        <v>-8.6100000000000006E-5</v>
      </c>
      <c r="H135" s="3" t="s">
        <v>104</v>
      </c>
    </row>
    <row r="136" spans="1:8" x14ac:dyDescent="0.3">
      <c r="A136" s="3" t="s">
        <v>22</v>
      </c>
      <c r="B136" s="2">
        <v>-3.2047E-3</v>
      </c>
      <c r="C136" s="2">
        <v>1.0342000000000001E-3</v>
      </c>
      <c r="D136" s="2">
        <v>-3.1</v>
      </c>
      <c r="E136" s="2">
        <v>2E-3</v>
      </c>
      <c r="F136" s="2">
        <v>-5.2316999999999997E-3</v>
      </c>
      <c r="G136" s="2">
        <v>-1.1777999999999999E-3</v>
      </c>
      <c r="H136" s="3" t="s">
        <v>104</v>
      </c>
    </row>
    <row r="137" spans="1:8" x14ac:dyDescent="0.3">
      <c r="A137" s="4" t="s">
        <v>18</v>
      </c>
      <c r="B137" s="5">
        <v>0.78150790000000003</v>
      </c>
      <c r="C137" s="5">
        <v>4.2388500000000003E-2</v>
      </c>
      <c r="D137" s="5">
        <v>18.440000000000001</v>
      </c>
      <c r="E137" s="36" t="s">
        <v>26</v>
      </c>
      <c r="F137" s="5">
        <v>0.69842800000000005</v>
      </c>
      <c r="G137" s="5">
        <v>0.86458769999999996</v>
      </c>
      <c r="H137" s="4" t="s">
        <v>107</v>
      </c>
    </row>
    <row r="138" spans="1:8" x14ac:dyDescent="0.3">
      <c r="A138" s="4" t="s">
        <v>19</v>
      </c>
      <c r="B138" s="5">
        <v>0.78272419999999998</v>
      </c>
      <c r="C138" s="5">
        <v>4.2335900000000003E-2</v>
      </c>
      <c r="D138" s="5">
        <v>18.489999999999998</v>
      </c>
      <c r="E138" s="36" t="s">
        <v>26</v>
      </c>
      <c r="F138" s="5">
        <v>0.69974729999999996</v>
      </c>
      <c r="G138" s="5">
        <v>0.86570100000000005</v>
      </c>
      <c r="H138" s="4" t="s">
        <v>107</v>
      </c>
    </row>
    <row r="139" spans="1:8" x14ac:dyDescent="0.3">
      <c r="A139" s="4" t="s">
        <v>20</v>
      </c>
      <c r="B139" s="4">
        <v>2.1053000000000001E-3</v>
      </c>
      <c r="C139" s="4">
        <v>3.0428999999999999E-3</v>
      </c>
      <c r="D139" s="4">
        <v>0.69</v>
      </c>
      <c r="E139" s="4">
        <v>0.48899999999999999</v>
      </c>
      <c r="F139" s="4">
        <v>-3.8587999999999999E-3</v>
      </c>
      <c r="G139" s="4">
        <v>8.0692999999999997E-3</v>
      </c>
      <c r="H139" s="4" t="s">
        <v>107</v>
      </c>
    </row>
    <row r="140" spans="1:8" x14ac:dyDescent="0.3">
      <c r="A140" s="4" t="s">
        <v>21</v>
      </c>
      <c r="B140" s="4">
        <v>-1.2520999999999999E-3</v>
      </c>
      <c r="C140" s="4">
        <v>8.1899999999999996E-4</v>
      </c>
      <c r="D140" s="4">
        <v>-1.53</v>
      </c>
      <c r="E140" s="4">
        <v>0.126</v>
      </c>
      <c r="F140" s="4">
        <v>-2.8573000000000001E-3</v>
      </c>
      <c r="G140" s="4">
        <v>3.5310000000000002E-4</v>
      </c>
      <c r="H140" s="4" t="s">
        <v>107</v>
      </c>
    </row>
    <row r="141" spans="1:8" x14ac:dyDescent="0.3">
      <c r="A141" s="4" t="s">
        <v>22</v>
      </c>
      <c r="B141" s="5">
        <v>-2.0695000000000002E-3</v>
      </c>
      <c r="C141" s="5">
        <v>8.8730000000000005E-4</v>
      </c>
      <c r="D141" s="5">
        <v>-2.33</v>
      </c>
      <c r="E141" s="5">
        <v>0.02</v>
      </c>
      <c r="F141" s="5">
        <v>-3.8086000000000001E-3</v>
      </c>
      <c r="G141" s="5">
        <v>-3.3040000000000001E-4</v>
      </c>
      <c r="H141" s="4" t="s">
        <v>107</v>
      </c>
    </row>
    <row r="142" spans="1:8" x14ac:dyDescent="0.3">
      <c r="A142" s="3" t="s">
        <v>18</v>
      </c>
      <c r="B142" s="2">
        <v>0.78877330000000001</v>
      </c>
      <c r="C142" s="2">
        <v>4.2353700000000001E-2</v>
      </c>
      <c r="D142" s="2">
        <v>18.62</v>
      </c>
      <c r="E142" s="21" t="s">
        <v>26</v>
      </c>
      <c r="F142" s="2">
        <v>0.70576159999999999</v>
      </c>
      <c r="G142" s="2">
        <v>0.87178509999999998</v>
      </c>
      <c r="H142" s="3" t="s">
        <v>112</v>
      </c>
    </row>
    <row r="143" spans="1:8" x14ac:dyDescent="0.3">
      <c r="A143" s="3" t="s">
        <v>19</v>
      </c>
      <c r="B143" s="2">
        <v>0.79461720000000002</v>
      </c>
      <c r="C143" s="2">
        <v>4.2474100000000001E-2</v>
      </c>
      <c r="D143" s="2">
        <v>18.71</v>
      </c>
      <c r="E143" s="21" t="s">
        <v>26</v>
      </c>
      <c r="F143" s="2">
        <v>0.71136949999999999</v>
      </c>
      <c r="G143" s="2">
        <v>0.87786489999999995</v>
      </c>
      <c r="H143" s="3" t="s">
        <v>112</v>
      </c>
    </row>
    <row r="144" spans="1:8" x14ac:dyDescent="0.3">
      <c r="A144" s="3" t="s">
        <v>20</v>
      </c>
      <c r="B144" s="3">
        <v>-1.7474999999999999E-3</v>
      </c>
      <c r="C144" s="3">
        <v>4.2179000000000001E-3</v>
      </c>
      <c r="D144" s="3">
        <v>-0.41</v>
      </c>
      <c r="E144" s="3">
        <v>0.67900000000000005</v>
      </c>
      <c r="F144" s="3">
        <v>-1.00144E-2</v>
      </c>
      <c r="G144" s="3">
        <v>6.5193999999999998E-3</v>
      </c>
      <c r="H144" s="3" t="s">
        <v>112</v>
      </c>
    </row>
    <row r="145" spans="1:8" x14ac:dyDescent="0.3">
      <c r="A145" s="3" t="s">
        <v>21</v>
      </c>
      <c r="B145" s="3">
        <v>-7.896E-4</v>
      </c>
      <c r="C145" s="3">
        <v>8.0079999999999995E-4</v>
      </c>
      <c r="D145" s="3">
        <v>-0.99</v>
      </c>
      <c r="E145" s="3">
        <v>0.32400000000000001</v>
      </c>
      <c r="F145" s="3">
        <v>-2.3590999999999998E-3</v>
      </c>
      <c r="G145" s="3">
        <v>7.7979999999999998E-4</v>
      </c>
      <c r="H145" s="3" t="s">
        <v>112</v>
      </c>
    </row>
    <row r="146" spans="1:8" x14ac:dyDescent="0.3">
      <c r="A146" s="3" t="s">
        <v>22</v>
      </c>
      <c r="B146" s="2">
        <v>-3.3067000000000001E-3</v>
      </c>
      <c r="C146" s="2">
        <v>1.0725999999999999E-3</v>
      </c>
      <c r="D146" s="2">
        <v>-3.08</v>
      </c>
      <c r="E146" s="2">
        <v>2E-3</v>
      </c>
      <c r="F146" s="2">
        <v>-5.4089000000000003E-3</v>
      </c>
      <c r="G146" s="2">
        <v>-1.2045000000000001E-3</v>
      </c>
      <c r="H146" s="3" t="s">
        <v>112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F1FD-0DFC-49C0-9830-35D7EF3FCE49}">
  <dimension ref="A1:H100"/>
  <sheetViews>
    <sheetView zoomScale="81" zoomScaleNormal="81" workbookViewId="0">
      <selection activeCell="B25" sqref="B25"/>
    </sheetView>
  </sheetViews>
  <sheetFormatPr defaultColWidth="8.77734375" defaultRowHeight="14.4" x14ac:dyDescent="0.3"/>
  <cols>
    <col min="1" max="1" width="53.6640625" customWidth="1"/>
    <col min="2" max="2" width="35.77734375" style="8" customWidth="1"/>
    <col min="3" max="3" width="21.6640625" style="8" customWidth="1"/>
    <col min="4" max="4" width="17.33203125" style="8" customWidth="1"/>
    <col min="5" max="5" width="16.109375" style="8" customWidth="1"/>
    <col min="6" max="6" width="15" style="8" customWidth="1"/>
    <col min="7" max="7" width="13.44140625" style="8" customWidth="1"/>
    <col min="8" max="8" width="16.109375" style="8" customWidth="1"/>
  </cols>
  <sheetData>
    <row r="1" spans="1:8" ht="15" thickBot="1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23</v>
      </c>
    </row>
    <row r="2" spans="1:8" x14ac:dyDescent="0.3">
      <c r="A2" s="10" t="s">
        <v>18</v>
      </c>
      <c r="B2" s="11">
        <v>0.79279160000000004</v>
      </c>
      <c r="C2" s="11">
        <v>4.3886799999999997E-2</v>
      </c>
      <c r="D2" s="11">
        <v>18.059999999999999</v>
      </c>
      <c r="E2" s="11" t="s">
        <v>26</v>
      </c>
      <c r="F2" s="11">
        <v>0.70677500000000004</v>
      </c>
      <c r="G2" s="11">
        <v>0.87880820000000004</v>
      </c>
      <c r="H2" s="12" t="s">
        <v>59</v>
      </c>
    </row>
    <row r="3" spans="1:8" x14ac:dyDescent="0.3">
      <c r="A3" s="10" t="s">
        <v>19</v>
      </c>
      <c r="B3" s="13">
        <v>0.77351230000000004</v>
      </c>
      <c r="C3" s="13">
        <v>4.4630400000000001E-2</v>
      </c>
      <c r="D3" s="13">
        <v>17.329999999999998</v>
      </c>
      <c r="E3" s="13" t="s">
        <v>26</v>
      </c>
      <c r="F3" s="13">
        <v>0.68603829999999999</v>
      </c>
      <c r="G3" s="13">
        <v>0.86098620000000003</v>
      </c>
      <c r="H3" s="12" t="s">
        <v>59</v>
      </c>
    </row>
    <row r="4" spans="1:8" x14ac:dyDescent="0.3">
      <c r="A4" s="10" t="s">
        <v>20</v>
      </c>
      <c r="B4" s="12">
        <v>4.3969999999999999E-3</v>
      </c>
      <c r="C4" s="12">
        <v>3.6589999999999999E-3</v>
      </c>
      <c r="D4" s="12">
        <v>1.2</v>
      </c>
      <c r="E4" s="12">
        <v>0.22900000000000001</v>
      </c>
      <c r="F4" s="12">
        <v>-2.7744000000000002E-3</v>
      </c>
      <c r="G4" s="12">
        <v>1.1568500000000001E-2</v>
      </c>
      <c r="H4" s="12" t="s">
        <v>59</v>
      </c>
    </row>
    <row r="5" spans="1:8" x14ac:dyDescent="0.3">
      <c r="A5" s="10" t="s">
        <v>21</v>
      </c>
      <c r="B5" s="13">
        <v>6.5357000000000002E-3</v>
      </c>
      <c r="C5" s="13">
        <v>2.6155000000000002E-3</v>
      </c>
      <c r="D5" s="13">
        <v>2.5</v>
      </c>
      <c r="E5" s="13">
        <v>1.2E-2</v>
      </c>
      <c r="F5" s="13">
        <v>1.4094000000000001E-3</v>
      </c>
      <c r="G5" s="13">
        <v>1.1661899999999999E-2</v>
      </c>
      <c r="H5" s="12" t="s">
        <v>59</v>
      </c>
    </row>
    <row r="6" spans="1:8" x14ac:dyDescent="0.3">
      <c r="A6" s="10" t="s">
        <v>22</v>
      </c>
      <c r="B6" s="13">
        <v>8.3465999999999992E-3</v>
      </c>
      <c r="C6" s="13">
        <v>2.7196E-3</v>
      </c>
      <c r="D6" s="13">
        <v>3.07</v>
      </c>
      <c r="E6" s="13">
        <v>2E-3</v>
      </c>
      <c r="F6" s="13">
        <v>3.0163E-3</v>
      </c>
      <c r="G6" s="13">
        <v>1.3677E-2</v>
      </c>
      <c r="H6" s="12" t="s">
        <v>59</v>
      </c>
    </row>
    <row r="7" spans="1:8" x14ac:dyDescent="0.3">
      <c r="A7" s="3" t="s">
        <v>39</v>
      </c>
      <c r="B7" s="14">
        <v>0.97568169999999999</v>
      </c>
      <c r="C7" s="14">
        <v>9.2064E-3</v>
      </c>
      <c r="D7" s="14">
        <v>105.98</v>
      </c>
      <c r="E7" s="14" t="s">
        <v>26</v>
      </c>
      <c r="F7" s="14">
        <v>0.95763759999999998</v>
      </c>
      <c r="G7" s="14">
        <v>0.99372590000000005</v>
      </c>
      <c r="H7" s="12" t="s">
        <v>59</v>
      </c>
    </row>
    <row r="8" spans="1:8" x14ac:dyDescent="0.3">
      <c r="A8" s="3" t="s">
        <v>40</v>
      </c>
      <c r="B8" s="10">
        <v>5.5462999999999997E-3</v>
      </c>
      <c r="C8" s="10">
        <v>4.6549E-3</v>
      </c>
      <c r="D8" s="10">
        <v>1.19</v>
      </c>
      <c r="E8" s="10">
        <v>0.23300000000000001</v>
      </c>
      <c r="F8" s="10">
        <v>-3.5772E-3</v>
      </c>
      <c r="G8" s="10">
        <v>1.4669700000000001E-2</v>
      </c>
      <c r="H8" s="12" t="s">
        <v>59</v>
      </c>
    </row>
    <row r="9" spans="1:8" x14ac:dyDescent="0.3">
      <c r="A9" s="3" t="s">
        <v>41</v>
      </c>
      <c r="B9" s="14">
        <v>8.2438000000000008E-3</v>
      </c>
      <c r="C9" s="14">
        <v>3.3395999999999999E-3</v>
      </c>
      <c r="D9" s="14">
        <v>2.4700000000000002</v>
      </c>
      <c r="E9" s="14">
        <v>1.4E-2</v>
      </c>
      <c r="F9" s="14">
        <v>1.6984000000000001E-3</v>
      </c>
      <c r="G9" s="14">
        <v>1.47893E-2</v>
      </c>
      <c r="H9" s="12" t="s">
        <v>59</v>
      </c>
    </row>
    <row r="10" spans="1:8" x14ac:dyDescent="0.3">
      <c r="A10" s="3" t="s">
        <v>42</v>
      </c>
      <c r="B10" s="14">
        <v>1.05282E-2</v>
      </c>
      <c r="C10" s="14">
        <v>3.4275E-3</v>
      </c>
      <c r="D10" s="14">
        <v>3.07</v>
      </c>
      <c r="E10" s="14">
        <v>2E-3</v>
      </c>
      <c r="F10" s="14">
        <v>3.8103999999999998E-3</v>
      </c>
      <c r="G10" s="14">
        <v>1.7246000000000001E-2</v>
      </c>
      <c r="H10" s="12" t="s">
        <v>59</v>
      </c>
    </row>
    <row r="11" spans="1:8" x14ac:dyDescent="0.3">
      <c r="A11" s="4" t="s">
        <v>18</v>
      </c>
      <c r="B11" s="5">
        <v>0.68611610000000001</v>
      </c>
      <c r="C11" s="5">
        <v>4.4251199999999997E-2</v>
      </c>
      <c r="D11" s="5">
        <v>15.51</v>
      </c>
      <c r="E11" s="5" t="s">
        <v>26</v>
      </c>
      <c r="F11" s="5">
        <v>0.59938530000000001</v>
      </c>
      <c r="G11" s="5">
        <v>0.77284679999999994</v>
      </c>
      <c r="H11" s="4" t="s">
        <v>64</v>
      </c>
    </row>
    <row r="12" spans="1:8" x14ac:dyDescent="0.3">
      <c r="A12" s="4" t="s">
        <v>19</v>
      </c>
      <c r="B12" s="5">
        <v>0.5508885</v>
      </c>
      <c r="C12" s="5">
        <v>4.4162E-2</v>
      </c>
      <c r="D12" s="5">
        <v>12.47</v>
      </c>
      <c r="E12" s="5" t="s">
        <v>26</v>
      </c>
      <c r="F12" s="5">
        <v>0.46433269999999999</v>
      </c>
      <c r="G12" s="5">
        <v>0.63744440000000002</v>
      </c>
      <c r="H12" s="4" t="s">
        <v>64</v>
      </c>
    </row>
    <row r="13" spans="1:8" x14ac:dyDescent="0.3">
      <c r="A13" s="4" t="s">
        <v>20</v>
      </c>
      <c r="B13" s="5">
        <v>8.2441E-2</v>
      </c>
      <c r="C13" s="5">
        <v>9.5674999999999996E-3</v>
      </c>
      <c r="D13" s="5">
        <v>8.6199999999999992</v>
      </c>
      <c r="E13" s="5" t="s">
        <v>26</v>
      </c>
      <c r="F13" s="5">
        <v>6.3688999999999996E-2</v>
      </c>
      <c r="G13" s="5">
        <v>0.10119300000000001</v>
      </c>
      <c r="H13" s="4" t="s">
        <v>64</v>
      </c>
    </row>
    <row r="14" spans="1:8" x14ac:dyDescent="0.3">
      <c r="A14" s="4" t="s">
        <v>21</v>
      </c>
      <c r="B14" s="5">
        <v>2.59676E-2</v>
      </c>
      <c r="C14" s="5">
        <v>2.5918E-3</v>
      </c>
      <c r="D14" s="5">
        <v>10.02</v>
      </c>
      <c r="E14" s="5" t="s">
        <v>26</v>
      </c>
      <c r="F14" s="5">
        <v>2.0887699999999999E-2</v>
      </c>
      <c r="G14" s="5">
        <v>3.1047499999999999E-2</v>
      </c>
      <c r="H14" s="4" t="s">
        <v>64</v>
      </c>
    </row>
    <row r="15" spans="1:8" x14ac:dyDescent="0.3">
      <c r="A15" s="4" t="s">
        <v>22</v>
      </c>
      <c r="B15" s="5">
        <v>2.68189E-2</v>
      </c>
      <c r="C15" s="5">
        <v>2.8235999999999999E-3</v>
      </c>
      <c r="D15" s="5">
        <v>9.5</v>
      </c>
      <c r="E15" s="5" t="s">
        <v>26</v>
      </c>
      <c r="F15" s="5">
        <v>2.12847E-2</v>
      </c>
      <c r="G15" s="5">
        <v>3.2353100000000003E-2</v>
      </c>
      <c r="H15" s="4" t="s">
        <v>64</v>
      </c>
    </row>
    <row r="16" spans="1:8" x14ac:dyDescent="0.3">
      <c r="A16" s="4" t="s">
        <v>39</v>
      </c>
      <c r="B16" s="5">
        <v>0.80290870000000003</v>
      </c>
      <c r="C16" s="5">
        <v>2.07735E-2</v>
      </c>
      <c r="D16" s="5">
        <v>38.65</v>
      </c>
      <c r="E16" s="5" t="s">
        <v>26</v>
      </c>
      <c r="F16" s="5">
        <v>0.76219340000000002</v>
      </c>
      <c r="G16" s="5">
        <v>0.84362400000000004</v>
      </c>
      <c r="H16" s="4" t="s">
        <v>64</v>
      </c>
    </row>
    <row r="17" spans="1:8" x14ac:dyDescent="0.3">
      <c r="A17" s="4" t="s">
        <v>40</v>
      </c>
      <c r="B17" s="5">
        <v>0.120156</v>
      </c>
      <c r="C17" s="5">
        <v>1.55725E-2</v>
      </c>
      <c r="D17" s="5">
        <v>7.72</v>
      </c>
      <c r="E17" s="5" t="s">
        <v>26</v>
      </c>
      <c r="F17" s="5">
        <v>8.9634500000000006E-2</v>
      </c>
      <c r="G17" s="4">
        <v>0.15067759999999999</v>
      </c>
      <c r="H17" s="4" t="s">
        <v>64</v>
      </c>
    </row>
    <row r="18" spans="1:8" x14ac:dyDescent="0.3">
      <c r="A18" s="4" t="s">
        <v>41</v>
      </c>
      <c r="B18" s="5">
        <v>3.78473E-2</v>
      </c>
      <c r="C18" s="5">
        <v>3.7594999999999998E-3</v>
      </c>
      <c r="D18" s="5">
        <v>10.07</v>
      </c>
      <c r="E18" s="5" t="s">
        <v>26</v>
      </c>
      <c r="F18" s="5">
        <v>3.04788E-2</v>
      </c>
      <c r="G18" s="4">
        <v>4.5215699999999998E-2</v>
      </c>
      <c r="H18" s="4" t="s">
        <v>64</v>
      </c>
    </row>
    <row r="19" spans="1:8" x14ac:dyDescent="0.3">
      <c r="A19" s="4" t="s">
        <v>42</v>
      </c>
      <c r="B19" s="5">
        <v>3.9087999999999998E-2</v>
      </c>
      <c r="C19" s="5">
        <v>4.4194000000000004E-3</v>
      </c>
      <c r="D19" s="5">
        <v>8.84</v>
      </c>
      <c r="E19" s="5" t="s">
        <v>26</v>
      </c>
      <c r="F19" s="5">
        <v>3.04262E-2</v>
      </c>
      <c r="G19" s="4">
        <v>4.7749899999999998E-2</v>
      </c>
      <c r="H19" s="4" t="s">
        <v>64</v>
      </c>
    </row>
    <row r="20" spans="1:8" s="9" customFormat="1" ht="13.8" x14ac:dyDescent="0.25">
      <c r="A20" s="3" t="s">
        <v>18</v>
      </c>
      <c r="B20" s="2">
        <v>0.77997559999999999</v>
      </c>
      <c r="C20" s="2">
        <v>4.23346E-2</v>
      </c>
      <c r="D20" s="2">
        <v>18.420000000000002</v>
      </c>
      <c r="E20" s="2" t="s">
        <v>26</v>
      </c>
      <c r="F20" s="2">
        <v>0.69700130000000005</v>
      </c>
      <c r="G20" s="2">
        <v>0.86294999999999999</v>
      </c>
      <c r="H20" s="3" t="s">
        <v>66</v>
      </c>
    </row>
    <row r="21" spans="1:8" s="9" customFormat="1" ht="13.8" x14ac:dyDescent="0.25">
      <c r="A21" s="3" t="s">
        <v>19</v>
      </c>
      <c r="B21" s="2">
        <v>0.76381920000000003</v>
      </c>
      <c r="C21" s="2">
        <v>4.2420199999999998E-2</v>
      </c>
      <c r="D21" s="2">
        <v>18.010000000000002</v>
      </c>
      <c r="E21" s="2" t="s">
        <v>26</v>
      </c>
      <c r="F21" s="2">
        <v>0.68067710000000003</v>
      </c>
      <c r="G21" s="2">
        <v>0.84696130000000003</v>
      </c>
      <c r="H21" s="3" t="s">
        <v>66</v>
      </c>
    </row>
    <row r="22" spans="1:8" s="9" customFormat="1" ht="13.8" x14ac:dyDescent="0.25">
      <c r="A22" s="3" t="s">
        <v>20</v>
      </c>
      <c r="B22" s="15">
        <v>6.6265999999999999E-3</v>
      </c>
      <c r="C22" s="15">
        <v>3.4932000000000001E-3</v>
      </c>
      <c r="D22" s="15">
        <v>1.9</v>
      </c>
      <c r="E22" s="15">
        <v>5.8000000000000003E-2</v>
      </c>
      <c r="F22" s="15">
        <v>-2.2000000000000001E-4</v>
      </c>
      <c r="G22" s="15">
        <v>1.3473199999999999E-2</v>
      </c>
      <c r="H22" s="3" t="s">
        <v>66</v>
      </c>
    </row>
    <row r="23" spans="1:8" s="9" customFormat="1" ht="13.8" x14ac:dyDescent="0.25">
      <c r="A23" s="3" t="s">
        <v>21</v>
      </c>
      <c r="B23" s="2">
        <v>4.6901E-3</v>
      </c>
      <c r="C23" s="2">
        <v>1.3967000000000001E-3</v>
      </c>
      <c r="D23" s="2">
        <v>3.36</v>
      </c>
      <c r="E23" s="2">
        <v>1E-3</v>
      </c>
      <c r="F23" s="2">
        <v>1.9525E-3</v>
      </c>
      <c r="G23" s="2">
        <v>7.4276000000000003E-3</v>
      </c>
      <c r="H23" s="3" t="s">
        <v>66</v>
      </c>
    </row>
    <row r="24" spans="1:8" s="9" customFormat="1" ht="13.8" x14ac:dyDescent="0.25">
      <c r="A24" s="3" t="s">
        <v>22</v>
      </c>
      <c r="B24" s="2">
        <v>4.8398E-3</v>
      </c>
      <c r="C24" s="2">
        <v>1.6654E-3</v>
      </c>
      <c r="D24" s="2">
        <v>2.91</v>
      </c>
      <c r="E24" s="2">
        <v>4.0000000000000001E-3</v>
      </c>
      <c r="F24" s="2">
        <v>1.5755999999999999E-3</v>
      </c>
      <c r="G24" s="2">
        <v>8.1039000000000007E-3</v>
      </c>
      <c r="H24" s="3" t="s">
        <v>66</v>
      </c>
    </row>
    <row r="25" spans="1:8" x14ac:dyDescent="0.3">
      <c r="A25" s="3" t="s">
        <v>39</v>
      </c>
      <c r="B25" s="2">
        <v>0.97928599999999999</v>
      </c>
      <c r="C25" s="2">
        <v>7.0686000000000004E-3</v>
      </c>
      <c r="D25" s="2">
        <v>138.54</v>
      </c>
      <c r="E25" s="2" t="s">
        <v>26</v>
      </c>
      <c r="F25" s="2">
        <v>0.96543179999999995</v>
      </c>
      <c r="G25" s="2">
        <v>0.99314009999999997</v>
      </c>
      <c r="H25" s="3" t="s">
        <v>66</v>
      </c>
    </row>
    <row r="26" spans="1:8" x14ac:dyDescent="0.3">
      <c r="A26" s="3" t="s">
        <v>40</v>
      </c>
      <c r="B26" s="15">
        <v>8.4959000000000007E-3</v>
      </c>
      <c r="C26" s="15">
        <v>4.4955999999999998E-3</v>
      </c>
      <c r="D26" s="15">
        <v>1.89</v>
      </c>
      <c r="E26" s="15">
        <v>5.8999999999999997E-2</v>
      </c>
      <c r="F26" s="15">
        <v>-3.1530000000000002E-4</v>
      </c>
      <c r="G26" s="15">
        <v>1.7307199999999998E-2</v>
      </c>
      <c r="H26" s="3" t="s">
        <v>66</v>
      </c>
    </row>
    <row r="27" spans="1:8" x14ac:dyDescent="0.3">
      <c r="A27" s="3" t="s">
        <v>41</v>
      </c>
      <c r="B27" s="2">
        <v>6.0131000000000004E-3</v>
      </c>
      <c r="C27" s="2">
        <v>1.7874E-3</v>
      </c>
      <c r="D27" s="2">
        <v>3.36</v>
      </c>
      <c r="E27" s="2">
        <v>1E-3</v>
      </c>
      <c r="F27" s="2">
        <v>2.5098E-3</v>
      </c>
      <c r="G27" s="2">
        <v>9.5163999999999995E-3</v>
      </c>
      <c r="H27" s="3" t="s">
        <v>66</v>
      </c>
    </row>
    <row r="28" spans="1:8" x14ac:dyDescent="0.3">
      <c r="A28" s="3" t="s">
        <v>42</v>
      </c>
      <c r="B28" s="2">
        <v>6.2049999999999996E-3</v>
      </c>
      <c r="C28" s="2">
        <v>2.1461000000000002E-3</v>
      </c>
      <c r="D28" s="2">
        <v>2.89</v>
      </c>
      <c r="E28" s="2">
        <v>4.0000000000000001E-3</v>
      </c>
      <c r="F28" s="2">
        <v>1.9987999999999998E-3</v>
      </c>
      <c r="G28" s="2">
        <v>1.04113E-2</v>
      </c>
      <c r="H28" s="3" t="s">
        <v>66</v>
      </c>
    </row>
    <row r="29" spans="1:8" x14ac:dyDescent="0.3">
      <c r="A29" s="4" t="s">
        <v>18</v>
      </c>
      <c r="B29" s="5">
        <v>0.80572069999999996</v>
      </c>
      <c r="C29" s="5">
        <v>4.61523E-2</v>
      </c>
      <c r="D29" s="5">
        <v>17.46</v>
      </c>
      <c r="E29" s="5" t="s">
        <v>26</v>
      </c>
      <c r="F29" s="5">
        <v>0.71526389999999995</v>
      </c>
      <c r="G29" s="5">
        <v>0.89617760000000002</v>
      </c>
      <c r="H29" s="4" t="s">
        <v>78</v>
      </c>
    </row>
    <row r="30" spans="1:8" x14ac:dyDescent="0.3">
      <c r="A30" s="4" t="s">
        <v>19</v>
      </c>
      <c r="B30" s="5">
        <v>0.70055889999999998</v>
      </c>
      <c r="C30" s="5">
        <v>4.5954000000000002E-2</v>
      </c>
      <c r="D30" s="5">
        <v>15.24</v>
      </c>
      <c r="E30" s="5" t="s">
        <v>26</v>
      </c>
      <c r="F30" s="5">
        <v>0.61049070000000005</v>
      </c>
      <c r="G30" s="5">
        <v>0.79062710000000003</v>
      </c>
      <c r="H30" s="4" t="s">
        <v>78</v>
      </c>
    </row>
    <row r="31" spans="1:8" x14ac:dyDescent="0.3">
      <c r="A31" s="4" t="s">
        <v>20</v>
      </c>
      <c r="B31" s="5">
        <v>7.8839800000000002E-2</v>
      </c>
      <c r="C31" s="5">
        <v>1.2471299999999999E-2</v>
      </c>
      <c r="D31" s="5">
        <v>6.32</v>
      </c>
      <c r="E31" s="5" t="s">
        <v>26</v>
      </c>
      <c r="F31" s="5">
        <v>5.4396600000000003E-2</v>
      </c>
      <c r="G31" s="5">
        <v>0.1032831</v>
      </c>
      <c r="H31" s="4" t="s">
        <v>78</v>
      </c>
    </row>
    <row r="32" spans="1:8" x14ac:dyDescent="0.3">
      <c r="A32" s="4" t="s">
        <v>21</v>
      </c>
      <c r="B32" s="5">
        <v>1.1976000000000001E-2</v>
      </c>
      <c r="C32" s="5">
        <v>2.1567999999999999E-3</v>
      </c>
      <c r="D32" s="5">
        <v>5.55</v>
      </c>
      <c r="E32" s="5" t="s">
        <v>26</v>
      </c>
      <c r="F32" s="5">
        <v>7.7488000000000001E-3</v>
      </c>
      <c r="G32" s="5">
        <v>1.6203200000000001E-2</v>
      </c>
      <c r="H32" s="4" t="s">
        <v>78</v>
      </c>
    </row>
    <row r="33" spans="1:8" x14ac:dyDescent="0.3">
      <c r="A33" s="4" t="s">
        <v>22</v>
      </c>
      <c r="B33" s="5">
        <v>1.4345999999999999E-2</v>
      </c>
      <c r="C33" s="5">
        <v>2.3662000000000002E-3</v>
      </c>
      <c r="D33" s="5">
        <v>6.06</v>
      </c>
      <c r="E33" s="5" t="s">
        <v>26</v>
      </c>
      <c r="F33" s="5">
        <v>9.7082999999999996E-3</v>
      </c>
      <c r="G33" s="5">
        <v>1.8983699999999999E-2</v>
      </c>
      <c r="H33" s="4" t="s">
        <v>78</v>
      </c>
    </row>
    <row r="34" spans="1:8" x14ac:dyDescent="0.3">
      <c r="A34" s="4" t="s">
        <v>39</v>
      </c>
      <c r="B34" s="5">
        <v>0.86948099999999995</v>
      </c>
      <c r="C34" s="5">
        <v>1.8012899999999998E-2</v>
      </c>
      <c r="D34" s="5">
        <v>48.27</v>
      </c>
      <c r="E34" s="5" t="s">
        <v>26</v>
      </c>
      <c r="F34" s="5">
        <v>0.83417640000000004</v>
      </c>
      <c r="G34" s="5">
        <v>0.90478570000000003</v>
      </c>
      <c r="H34" s="4" t="s">
        <v>78</v>
      </c>
    </row>
    <row r="35" spans="1:8" x14ac:dyDescent="0.3">
      <c r="A35" s="4" t="s">
        <v>40</v>
      </c>
      <c r="B35" s="5">
        <v>9.7850099999999995E-2</v>
      </c>
      <c r="C35" s="5">
        <v>1.5832700000000002E-2</v>
      </c>
      <c r="D35" s="5">
        <v>6.18</v>
      </c>
      <c r="E35" s="5" t="s">
        <v>26</v>
      </c>
      <c r="F35" s="5">
        <v>6.6818500000000003E-2</v>
      </c>
      <c r="G35" s="5">
        <v>0.12888160000000001</v>
      </c>
      <c r="H35" s="4" t="s">
        <v>78</v>
      </c>
    </row>
    <row r="36" spans="1:8" x14ac:dyDescent="0.3">
      <c r="A36" s="4" t="s">
        <v>41</v>
      </c>
      <c r="B36" s="5">
        <v>1.4863700000000001E-2</v>
      </c>
      <c r="C36" s="5">
        <v>2.5741000000000002E-3</v>
      </c>
      <c r="D36" s="5">
        <v>5.77</v>
      </c>
      <c r="E36" s="5" t="s">
        <v>26</v>
      </c>
      <c r="F36" s="5">
        <v>9.8186999999999997E-3</v>
      </c>
      <c r="G36" s="5">
        <v>1.9908800000000001E-2</v>
      </c>
      <c r="H36" s="4" t="s">
        <v>78</v>
      </c>
    </row>
    <row r="37" spans="1:8" x14ac:dyDescent="0.3">
      <c r="A37" s="4" t="s">
        <v>42</v>
      </c>
      <c r="B37" s="5">
        <v>1.7805100000000001E-2</v>
      </c>
      <c r="C37" s="5">
        <v>2.9667000000000001E-3</v>
      </c>
      <c r="D37" s="5">
        <v>6</v>
      </c>
      <c r="E37" s="5" t="s">
        <v>26</v>
      </c>
      <c r="F37" s="5">
        <v>1.19904E-2</v>
      </c>
      <c r="G37" s="5">
        <v>2.3619899999999999E-2</v>
      </c>
      <c r="H37" s="4" t="s">
        <v>78</v>
      </c>
    </row>
    <row r="38" spans="1:8" x14ac:dyDescent="0.3">
      <c r="A38" s="3" t="s">
        <v>18</v>
      </c>
      <c r="B38" s="2">
        <v>0.78105950000000002</v>
      </c>
      <c r="C38" s="2">
        <v>4.22557E-2</v>
      </c>
      <c r="D38" s="2">
        <v>18.48</v>
      </c>
      <c r="E38" s="2" t="s">
        <v>26</v>
      </c>
      <c r="F38" s="2">
        <v>0.69823979999999997</v>
      </c>
      <c r="G38" s="2">
        <v>0.86387919999999996</v>
      </c>
      <c r="H38" s="3" t="s">
        <v>25</v>
      </c>
    </row>
    <row r="39" spans="1:8" x14ac:dyDescent="0.3">
      <c r="A39" s="3" t="s">
        <v>19</v>
      </c>
      <c r="B39" s="2">
        <v>0.76657030000000004</v>
      </c>
      <c r="C39" s="2">
        <v>4.24596E-2</v>
      </c>
      <c r="D39" s="2">
        <v>18.05</v>
      </c>
      <c r="E39" s="2" t="s">
        <v>26</v>
      </c>
      <c r="F39" s="2">
        <v>0.68335089999999998</v>
      </c>
      <c r="G39" s="2">
        <v>0.84978960000000003</v>
      </c>
      <c r="H39" s="3" t="s">
        <v>25</v>
      </c>
    </row>
    <row r="40" spans="1:8" x14ac:dyDescent="0.3">
      <c r="A40" s="3" t="s">
        <v>20</v>
      </c>
      <c r="B40" s="15">
        <v>8.6598000000000005E-3</v>
      </c>
      <c r="C40" s="15">
        <v>4.7473999999999997E-3</v>
      </c>
      <c r="D40" s="15">
        <v>1.82</v>
      </c>
      <c r="E40" s="15">
        <v>6.8000000000000005E-2</v>
      </c>
      <c r="F40" s="15">
        <v>-6.4499999999999996E-4</v>
      </c>
      <c r="G40" s="15">
        <v>1.7964600000000001E-2</v>
      </c>
      <c r="H40" s="3" t="s">
        <v>25</v>
      </c>
    </row>
    <row r="41" spans="1:8" x14ac:dyDescent="0.3">
      <c r="A41" s="3" t="s">
        <v>21</v>
      </c>
      <c r="B41" s="2">
        <v>3.6132999999999998E-3</v>
      </c>
      <c r="C41" s="2">
        <v>1.2562000000000001E-3</v>
      </c>
      <c r="D41" s="2">
        <v>2.88</v>
      </c>
      <c r="E41" s="2">
        <v>4.0000000000000001E-3</v>
      </c>
      <c r="F41" s="2">
        <v>1.1511E-3</v>
      </c>
      <c r="G41" s="2">
        <v>6.0755000000000002E-3</v>
      </c>
      <c r="H41" s="3" t="s">
        <v>25</v>
      </c>
    </row>
    <row r="42" spans="1:8" x14ac:dyDescent="0.3">
      <c r="A42" s="3" t="s">
        <v>22</v>
      </c>
      <c r="B42" s="2">
        <v>2.2160999999999999E-3</v>
      </c>
      <c r="C42" s="2">
        <v>1.1194E-3</v>
      </c>
      <c r="D42" s="2">
        <v>1.98</v>
      </c>
      <c r="E42" s="2">
        <v>4.8000000000000001E-2</v>
      </c>
      <c r="F42" s="2">
        <v>2.2200000000000001E-5</v>
      </c>
      <c r="G42" s="2">
        <v>4.4099999999999999E-3</v>
      </c>
      <c r="H42" s="3" t="s">
        <v>25</v>
      </c>
    </row>
    <row r="43" spans="1:8" x14ac:dyDescent="0.3">
      <c r="A43" s="3" t="s">
        <v>39</v>
      </c>
      <c r="B43" s="2">
        <v>0.98144929999999997</v>
      </c>
      <c r="C43" s="2">
        <v>8.0871999999999993E-3</v>
      </c>
      <c r="D43" s="2">
        <v>121.36</v>
      </c>
      <c r="E43" s="2" t="s">
        <v>26</v>
      </c>
      <c r="F43" s="2">
        <v>0.96559870000000003</v>
      </c>
      <c r="G43" s="2">
        <v>0.99729990000000002</v>
      </c>
      <c r="H43" s="3" t="s">
        <v>25</v>
      </c>
    </row>
    <row r="44" spans="1:8" x14ac:dyDescent="0.3">
      <c r="A44" s="3" t="s">
        <v>40</v>
      </c>
      <c r="B44" s="15">
        <v>1.10873E-2</v>
      </c>
      <c r="C44" s="15">
        <v>6.0905999999999998E-3</v>
      </c>
      <c r="D44" s="15">
        <v>1.82</v>
      </c>
      <c r="E44" s="15">
        <v>6.9000000000000006E-2</v>
      </c>
      <c r="F44" s="15">
        <v>-8.5010000000000001E-4</v>
      </c>
      <c r="G44" s="15">
        <v>2.3024699999999999E-2</v>
      </c>
      <c r="H44" s="3" t="s">
        <v>25</v>
      </c>
    </row>
    <row r="45" spans="1:8" x14ac:dyDescent="0.3">
      <c r="A45" s="3" t="s">
        <v>41</v>
      </c>
      <c r="B45" s="2">
        <v>4.6261000000000002E-3</v>
      </c>
      <c r="C45" s="2">
        <v>1.6046000000000001E-3</v>
      </c>
      <c r="D45" s="2">
        <v>2.88</v>
      </c>
      <c r="E45" s="2">
        <v>4.0000000000000001E-3</v>
      </c>
      <c r="F45" s="2">
        <v>1.4812E-3</v>
      </c>
      <c r="G45" s="2">
        <v>7.7710000000000001E-3</v>
      </c>
      <c r="H45" s="3" t="s">
        <v>25</v>
      </c>
    </row>
    <row r="46" spans="1:8" x14ac:dyDescent="0.3">
      <c r="A46" s="3" t="s">
        <v>42</v>
      </c>
      <c r="B46" s="2">
        <v>2.8373000000000001E-3</v>
      </c>
      <c r="C46" s="2">
        <v>1.4396000000000001E-3</v>
      </c>
      <c r="D46" s="2">
        <v>1.97</v>
      </c>
      <c r="E46" s="2">
        <v>4.9000000000000002E-2</v>
      </c>
      <c r="F46" s="2">
        <v>1.5800000000000001E-5</v>
      </c>
      <c r="G46" s="2">
        <v>5.6588000000000003E-3</v>
      </c>
      <c r="H46" s="3" t="s">
        <v>25</v>
      </c>
    </row>
    <row r="47" spans="1:8" x14ac:dyDescent="0.3">
      <c r="A47" s="4" t="s">
        <v>18</v>
      </c>
      <c r="B47" s="5">
        <v>0.7769123</v>
      </c>
      <c r="C47" s="5">
        <v>4.2387599999999998E-2</v>
      </c>
      <c r="D47" s="5">
        <v>18.329999999999998</v>
      </c>
      <c r="E47" s="5" t="s">
        <v>26</v>
      </c>
      <c r="F47" s="5">
        <v>0.69383410000000001</v>
      </c>
      <c r="G47" s="5">
        <v>0.85999040000000004</v>
      </c>
      <c r="H47" s="4" t="s">
        <v>43</v>
      </c>
    </row>
    <row r="48" spans="1:8" x14ac:dyDescent="0.3">
      <c r="A48" s="4" t="s">
        <v>19</v>
      </c>
      <c r="B48" s="5">
        <v>0.76242589999999999</v>
      </c>
      <c r="C48" s="5">
        <v>4.2335299999999999E-2</v>
      </c>
      <c r="D48" s="5">
        <v>18.010000000000002</v>
      </c>
      <c r="E48" s="5" t="s">
        <v>26</v>
      </c>
      <c r="F48" s="5">
        <v>0.67945009999999995</v>
      </c>
      <c r="G48" s="5">
        <v>0.84540159999999998</v>
      </c>
      <c r="H48" s="4" t="s">
        <v>43</v>
      </c>
    </row>
    <row r="49" spans="1:8" x14ac:dyDescent="0.3">
      <c r="A49" s="4" t="s">
        <v>20</v>
      </c>
      <c r="B49" s="35">
        <v>8.7226000000000005E-3</v>
      </c>
      <c r="C49" s="35">
        <v>4.8925000000000001E-3</v>
      </c>
      <c r="D49" s="35">
        <v>1.78</v>
      </c>
      <c r="E49" s="35">
        <v>7.4999999999999997E-2</v>
      </c>
      <c r="F49" s="35">
        <v>-8.6649999999999997E-4</v>
      </c>
      <c r="G49" s="35">
        <v>1.8311600000000001E-2</v>
      </c>
      <c r="H49" s="4" t="s">
        <v>43</v>
      </c>
    </row>
    <row r="50" spans="1:8" x14ac:dyDescent="0.3">
      <c r="A50" s="4" t="s">
        <v>21</v>
      </c>
      <c r="B50" s="5">
        <v>3.2344000000000001E-3</v>
      </c>
      <c r="C50" s="5">
        <v>1.1781000000000001E-3</v>
      </c>
      <c r="D50" s="5">
        <v>2.75</v>
      </c>
      <c r="E50" s="5">
        <v>6.0000000000000001E-3</v>
      </c>
      <c r="F50" s="5">
        <v>9.2540000000000005E-4</v>
      </c>
      <c r="G50" s="5">
        <v>5.5434000000000004E-3</v>
      </c>
      <c r="H50" s="4" t="s">
        <v>43</v>
      </c>
    </row>
    <row r="51" spans="1:8" x14ac:dyDescent="0.3">
      <c r="A51" s="4" t="s">
        <v>22</v>
      </c>
      <c r="B51" s="5">
        <v>2.5295000000000001E-3</v>
      </c>
      <c r="C51" s="5">
        <v>1.0544E-3</v>
      </c>
      <c r="D51" s="5">
        <v>2.4</v>
      </c>
      <c r="E51" s="5">
        <v>1.6E-2</v>
      </c>
      <c r="F51" s="5">
        <v>4.6299999999999998E-4</v>
      </c>
      <c r="G51" s="5">
        <v>4.5960000000000003E-3</v>
      </c>
      <c r="H51" s="4" t="s">
        <v>43</v>
      </c>
    </row>
    <row r="52" spans="1:8" x14ac:dyDescent="0.3">
      <c r="A52" s="4" t="s">
        <v>39</v>
      </c>
      <c r="B52" s="5">
        <v>0.9813539</v>
      </c>
      <c r="C52" s="5">
        <v>8.1066000000000003E-3</v>
      </c>
      <c r="D52" s="5">
        <v>121.06</v>
      </c>
      <c r="E52" s="5" t="s">
        <v>26</v>
      </c>
      <c r="F52" s="5">
        <v>0.96546520000000002</v>
      </c>
      <c r="G52" s="5">
        <v>0.99724250000000003</v>
      </c>
      <c r="H52" s="4" t="s">
        <v>43</v>
      </c>
    </row>
    <row r="53" spans="1:8" x14ac:dyDescent="0.3">
      <c r="A53" s="4" t="s">
        <v>40</v>
      </c>
      <c r="B53" s="35">
        <v>1.12272E-2</v>
      </c>
      <c r="C53" s="35">
        <v>6.2846999999999998E-3</v>
      </c>
      <c r="D53" s="35">
        <v>1.79</v>
      </c>
      <c r="E53" s="35">
        <v>7.3999999999999996E-2</v>
      </c>
      <c r="F53" s="35">
        <v>-1.0905999999999999E-3</v>
      </c>
      <c r="G53" s="35">
        <v>2.3545099999999999E-2</v>
      </c>
      <c r="H53" s="4" t="s">
        <v>43</v>
      </c>
    </row>
    <row r="54" spans="1:8" x14ac:dyDescent="0.3">
      <c r="A54" s="4" t="s">
        <v>41</v>
      </c>
      <c r="B54" s="5">
        <v>4.1631000000000003E-3</v>
      </c>
      <c r="C54" s="5">
        <v>1.5037E-3</v>
      </c>
      <c r="D54" s="5">
        <v>2.77</v>
      </c>
      <c r="E54" s="5">
        <v>6.0000000000000001E-3</v>
      </c>
      <c r="F54" s="5">
        <v>1.2159E-3</v>
      </c>
      <c r="G54" s="5">
        <v>7.1103E-3</v>
      </c>
      <c r="H54" s="4" t="s">
        <v>43</v>
      </c>
    </row>
    <row r="55" spans="1:8" x14ac:dyDescent="0.3">
      <c r="A55" s="4" t="s">
        <v>42</v>
      </c>
      <c r="B55" s="5">
        <v>3.2558000000000001E-3</v>
      </c>
      <c r="C55" s="5">
        <v>1.3636E-3</v>
      </c>
      <c r="D55" s="5">
        <v>2.39</v>
      </c>
      <c r="E55" s="5">
        <v>1.7000000000000001E-2</v>
      </c>
      <c r="F55" s="5">
        <v>5.8330000000000003E-4</v>
      </c>
      <c r="G55" s="4">
        <v>5.9284000000000003E-3</v>
      </c>
      <c r="H55" s="4" t="s">
        <v>43</v>
      </c>
    </row>
    <row r="56" spans="1:8" x14ac:dyDescent="0.3">
      <c r="A56" s="3" t="s">
        <v>18</v>
      </c>
      <c r="B56" s="2">
        <v>0.79750169999999998</v>
      </c>
      <c r="C56" s="2">
        <v>4.3289500000000002E-2</v>
      </c>
      <c r="D56" s="2">
        <v>18.420000000000002</v>
      </c>
      <c r="E56" s="2" t="s">
        <v>26</v>
      </c>
      <c r="F56" s="2">
        <v>0.71265599999999996</v>
      </c>
      <c r="G56" s="2">
        <v>0.88234749999999995</v>
      </c>
      <c r="H56" s="3" t="s">
        <v>88</v>
      </c>
    </row>
    <row r="57" spans="1:8" x14ac:dyDescent="0.3">
      <c r="A57" s="3" t="s">
        <v>19</v>
      </c>
      <c r="B57" s="2">
        <v>0.79219589999999995</v>
      </c>
      <c r="C57" s="2">
        <v>4.3842899999999997E-2</v>
      </c>
      <c r="D57" s="2">
        <v>18.07</v>
      </c>
      <c r="E57" s="2" t="s">
        <v>26</v>
      </c>
      <c r="F57" s="2">
        <v>0.70626540000000004</v>
      </c>
      <c r="G57" s="2">
        <v>0.87812639999999997</v>
      </c>
      <c r="H57" s="3" t="s">
        <v>88</v>
      </c>
    </row>
    <row r="58" spans="1:8" x14ac:dyDescent="0.3">
      <c r="A58" s="3" t="s">
        <v>20</v>
      </c>
      <c r="B58" s="3">
        <v>2.4279999999999999E-4</v>
      </c>
      <c r="C58" s="3">
        <v>3.6335999999999999E-3</v>
      </c>
      <c r="D58" s="3">
        <v>7.0000000000000007E-2</v>
      </c>
      <c r="E58" s="3">
        <v>0.94699999999999995</v>
      </c>
      <c r="F58" s="3">
        <v>-6.8789000000000003E-3</v>
      </c>
      <c r="G58" s="3">
        <v>7.3645000000000004E-3</v>
      </c>
      <c r="H58" s="3" t="s">
        <v>88</v>
      </c>
    </row>
    <row r="59" spans="1:8" x14ac:dyDescent="0.3">
      <c r="A59" s="3" t="s">
        <v>21</v>
      </c>
      <c r="B59" s="3">
        <v>1.3336999999999999E-3</v>
      </c>
      <c r="C59" s="3">
        <v>9.0589999999999996E-4</v>
      </c>
      <c r="D59" s="3">
        <v>1.47</v>
      </c>
      <c r="E59" s="3">
        <v>0.14099999999999999</v>
      </c>
      <c r="F59" s="3">
        <v>-4.4190000000000001E-4</v>
      </c>
      <c r="G59" s="3">
        <v>3.1093000000000002E-3</v>
      </c>
      <c r="H59" s="3" t="s">
        <v>88</v>
      </c>
    </row>
    <row r="60" spans="1:8" x14ac:dyDescent="0.3">
      <c r="A60" s="3" t="s">
        <v>22</v>
      </c>
      <c r="B60" s="2">
        <v>3.7293999999999999E-3</v>
      </c>
      <c r="C60" s="2">
        <v>1.1437999999999999E-3</v>
      </c>
      <c r="D60" s="2">
        <v>3.26</v>
      </c>
      <c r="E60" s="2">
        <v>1E-3</v>
      </c>
      <c r="F60" s="2">
        <v>1.4875000000000001E-3</v>
      </c>
      <c r="G60" s="2">
        <v>5.9712999999999997E-3</v>
      </c>
      <c r="H60" s="3" t="s">
        <v>88</v>
      </c>
    </row>
    <row r="61" spans="1:8" x14ac:dyDescent="0.3">
      <c r="A61" s="3" t="s">
        <v>39</v>
      </c>
      <c r="B61" s="2">
        <v>0.99334690000000003</v>
      </c>
      <c r="C61" s="2">
        <v>5.7876999999999998E-3</v>
      </c>
      <c r="D61" s="2">
        <v>171.63</v>
      </c>
      <c r="E61" s="2" t="s">
        <v>26</v>
      </c>
      <c r="F61" s="2">
        <v>0.98200319999999997</v>
      </c>
      <c r="G61" s="2">
        <v>1.004691</v>
      </c>
      <c r="H61" s="3" t="s">
        <v>88</v>
      </c>
    </row>
    <row r="62" spans="1:8" x14ac:dyDescent="0.3">
      <c r="A62" s="3" t="s">
        <v>40</v>
      </c>
      <c r="B62" s="3">
        <v>3.0449999999999997E-4</v>
      </c>
      <c r="C62" s="3">
        <v>4.5582000000000001E-3</v>
      </c>
      <c r="D62" s="3">
        <v>7.0000000000000007E-2</v>
      </c>
      <c r="E62" s="3">
        <v>0.94699999999999995</v>
      </c>
      <c r="F62" s="3">
        <v>-8.6294000000000006E-3</v>
      </c>
      <c r="G62" s="3">
        <v>9.2382999999999996E-3</v>
      </c>
      <c r="H62" s="3" t="s">
        <v>88</v>
      </c>
    </row>
    <row r="63" spans="1:8" x14ac:dyDescent="0.3">
      <c r="A63" s="3" t="s">
        <v>41</v>
      </c>
      <c r="B63" s="3">
        <v>1.6723E-3</v>
      </c>
      <c r="C63" s="3">
        <v>1.1398999999999999E-3</v>
      </c>
      <c r="D63" s="3">
        <v>1.47</v>
      </c>
      <c r="E63" s="3">
        <v>0.14199999999999999</v>
      </c>
      <c r="F63" s="3">
        <v>-5.6179999999999999E-4</v>
      </c>
      <c r="G63" s="3">
        <v>3.9065000000000003E-3</v>
      </c>
      <c r="H63" s="3" t="s">
        <v>88</v>
      </c>
    </row>
    <row r="64" spans="1:8" x14ac:dyDescent="0.3">
      <c r="A64" s="3" t="s">
        <v>42</v>
      </c>
      <c r="B64" s="2">
        <v>4.6763000000000004E-3</v>
      </c>
      <c r="C64" s="2">
        <v>1.4335999999999999E-3</v>
      </c>
      <c r="D64" s="2">
        <v>3.26</v>
      </c>
      <c r="E64" s="2">
        <v>1E-3</v>
      </c>
      <c r="F64" s="2">
        <v>1.8665999999999999E-3</v>
      </c>
      <c r="G64" s="2">
        <v>7.4860999999999999E-3</v>
      </c>
      <c r="H64" s="3" t="s">
        <v>88</v>
      </c>
    </row>
    <row r="65" spans="1:8" x14ac:dyDescent="0.3">
      <c r="A65" s="4" t="s">
        <v>18</v>
      </c>
      <c r="B65" s="5">
        <v>0.77721410000000002</v>
      </c>
      <c r="C65" s="5">
        <v>4.24106E-2</v>
      </c>
      <c r="D65" s="5">
        <v>18.329999999999998</v>
      </c>
      <c r="E65" s="5" t="s">
        <v>26</v>
      </c>
      <c r="F65" s="5">
        <v>0.69409089999999996</v>
      </c>
      <c r="G65" s="5">
        <v>0.86033740000000003</v>
      </c>
      <c r="H65" s="4" t="s">
        <v>102</v>
      </c>
    </row>
    <row r="66" spans="1:8" x14ac:dyDescent="0.3">
      <c r="A66" s="4" t="s">
        <v>19</v>
      </c>
      <c r="B66" s="5">
        <v>0.76852319999999996</v>
      </c>
      <c r="C66" s="5">
        <v>4.2601300000000002E-2</v>
      </c>
      <c r="D66" s="5">
        <v>18.04</v>
      </c>
      <c r="E66" s="5" t="s">
        <v>26</v>
      </c>
      <c r="F66" s="5">
        <v>0.68502629999999998</v>
      </c>
      <c r="G66" s="5">
        <v>0.85202009999999995</v>
      </c>
      <c r="H66" s="4" t="s">
        <v>102</v>
      </c>
    </row>
    <row r="67" spans="1:8" x14ac:dyDescent="0.3">
      <c r="A67" s="4" t="s">
        <v>20</v>
      </c>
      <c r="B67" s="4">
        <v>4.7768999999999997E-3</v>
      </c>
      <c r="C67" s="4">
        <v>3.5187999999999999E-3</v>
      </c>
      <c r="D67" s="4">
        <v>1.36</v>
      </c>
      <c r="E67" s="4">
        <v>0.17499999999999999</v>
      </c>
      <c r="F67" s="4">
        <v>-2.1197E-3</v>
      </c>
      <c r="G67" s="4">
        <v>1.1673599999999999E-2</v>
      </c>
      <c r="H67" s="4" t="s">
        <v>102</v>
      </c>
    </row>
    <row r="68" spans="1:8" x14ac:dyDescent="0.3">
      <c r="A68" s="4" t="s">
        <v>21</v>
      </c>
      <c r="B68" s="5">
        <v>1.9719999999999998E-3</v>
      </c>
      <c r="C68" s="5">
        <v>8.9700000000000001E-4</v>
      </c>
      <c r="D68" s="5">
        <v>2.2000000000000002</v>
      </c>
      <c r="E68" s="5">
        <v>2.8000000000000001E-2</v>
      </c>
      <c r="F68" s="5">
        <v>2.14E-4</v>
      </c>
      <c r="G68" s="5">
        <v>3.7301000000000001E-3</v>
      </c>
      <c r="H68" s="4" t="s">
        <v>102</v>
      </c>
    </row>
    <row r="69" spans="1:8" x14ac:dyDescent="0.3">
      <c r="A69" s="4" t="s">
        <v>22</v>
      </c>
      <c r="B69" s="5">
        <v>1.9419000000000001E-3</v>
      </c>
      <c r="C69" s="5">
        <v>8.8869999999999997E-4</v>
      </c>
      <c r="D69" s="5">
        <v>2.19</v>
      </c>
      <c r="E69" s="5">
        <v>2.9000000000000001E-2</v>
      </c>
      <c r="F69" s="5">
        <v>2.0019999999999999E-4</v>
      </c>
      <c r="G69" s="5">
        <v>3.6836999999999998E-3</v>
      </c>
      <c r="H69" s="4" t="s">
        <v>102</v>
      </c>
    </row>
    <row r="70" spans="1:8" x14ac:dyDescent="0.3">
      <c r="A70" s="4" t="s">
        <v>39</v>
      </c>
      <c r="B70" s="5">
        <v>0.98881779999999997</v>
      </c>
      <c r="C70" s="5">
        <v>5.9525999999999997E-3</v>
      </c>
      <c r="D70" s="5">
        <v>166.12</v>
      </c>
      <c r="E70" s="5" t="s">
        <v>26</v>
      </c>
      <c r="F70" s="5">
        <v>0.97715099999999999</v>
      </c>
      <c r="G70" s="5">
        <v>1.0004850000000001</v>
      </c>
      <c r="H70" s="4" t="s">
        <v>102</v>
      </c>
    </row>
    <row r="71" spans="1:8" x14ac:dyDescent="0.3">
      <c r="A71" s="4" t="s">
        <v>40</v>
      </c>
      <c r="B71" s="4">
        <v>6.1462000000000001E-3</v>
      </c>
      <c r="C71" s="4">
        <v>4.5430000000000002E-3</v>
      </c>
      <c r="D71" s="4">
        <v>1.35</v>
      </c>
      <c r="E71" s="4">
        <v>0.17599999999999999</v>
      </c>
      <c r="F71" s="4">
        <v>-2.7579000000000002E-3</v>
      </c>
      <c r="G71" s="4">
        <v>1.50504E-2</v>
      </c>
      <c r="H71" s="4" t="s">
        <v>102</v>
      </c>
    </row>
    <row r="72" spans="1:8" x14ac:dyDescent="0.3">
      <c r="A72" s="4" t="s">
        <v>41</v>
      </c>
      <c r="B72" s="5">
        <v>2.5373000000000001E-3</v>
      </c>
      <c r="C72" s="5">
        <v>1.1557E-3</v>
      </c>
      <c r="D72" s="5">
        <v>2.2000000000000002</v>
      </c>
      <c r="E72" s="5">
        <v>2.8000000000000001E-2</v>
      </c>
      <c r="F72" s="5">
        <v>2.7230000000000001E-4</v>
      </c>
      <c r="G72" s="5">
        <v>4.8024000000000001E-3</v>
      </c>
      <c r="H72" s="4" t="s">
        <v>102</v>
      </c>
    </row>
    <row r="73" spans="1:8" x14ac:dyDescent="0.3">
      <c r="A73" s="4" t="s">
        <v>42</v>
      </c>
      <c r="B73" s="5">
        <v>2.4986000000000001E-3</v>
      </c>
      <c r="C73" s="5">
        <v>1.1440000000000001E-3</v>
      </c>
      <c r="D73" s="5">
        <v>2.1800000000000002</v>
      </c>
      <c r="E73" s="5">
        <v>2.9000000000000001E-2</v>
      </c>
      <c r="F73" s="5">
        <v>2.564E-4</v>
      </c>
      <c r="G73" s="5">
        <v>4.7407999999999999E-3</v>
      </c>
      <c r="H73" s="4" t="s">
        <v>102</v>
      </c>
    </row>
    <row r="74" spans="1:8" x14ac:dyDescent="0.3">
      <c r="A74" s="3" t="s">
        <v>18</v>
      </c>
      <c r="B74" s="2">
        <v>0.78535600000000005</v>
      </c>
      <c r="C74" s="2">
        <v>4.2418200000000003E-2</v>
      </c>
      <c r="D74" s="2">
        <v>18.510000000000002</v>
      </c>
      <c r="E74" s="2" t="s">
        <v>26</v>
      </c>
      <c r="F74" s="2">
        <v>0.70221789999999995</v>
      </c>
      <c r="G74" s="2">
        <v>0.86849399999999999</v>
      </c>
      <c r="H74" s="3" t="s">
        <v>49</v>
      </c>
    </row>
    <row r="75" spans="1:8" x14ac:dyDescent="0.3">
      <c r="A75" s="3" t="s">
        <v>19</v>
      </c>
      <c r="B75" s="2">
        <v>0.77125929999999998</v>
      </c>
      <c r="C75" s="2">
        <v>4.2324000000000001E-2</v>
      </c>
      <c r="D75" s="2">
        <v>18.22</v>
      </c>
      <c r="E75" s="2" t="s">
        <v>26</v>
      </c>
      <c r="F75" s="2">
        <v>0.68830579999999997</v>
      </c>
      <c r="G75" s="2">
        <v>0.85421290000000005</v>
      </c>
      <c r="H75" s="3" t="s">
        <v>49</v>
      </c>
    </row>
    <row r="76" spans="1:8" x14ac:dyDescent="0.3">
      <c r="A76" s="3" t="s">
        <v>20</v>
      </c>
      <c r="B76" s="15">
        <v>9.2031999999999999E-3</v>
      </c>
      <c r="C76" s="15">
        <v>4.9997000000000002E-3</v>
      </c>
      <c r="D76" s="15">
        <v>1.84</v>
      </c>
      <c r="E76" s="15">
        <v>6.6000000000000003E-2</v>
      </c>
      <c r="F76" s="15">
        <v>-5.9610000000000002E-4</v>
      </c>
      <c r="G76" s="15">
        <v>1.9002399999999999E-2</v>
      </c>
      <c r="H76" s="3" t="s">
        <v>49</v>
      </c>
    </row>
    <row r="77" spans="1:8" x14ac:dyDescent="0.3">
      <c r="A77" s="3" t="s">
        <v>21</v>
      </c>
      <c r="B77" s="2">
        <v>2.8318000000000002E-3</v>
      </c>
      <c r="C77" s="2">
        <v>1.0671000000000001E-3</v>
      </c>
      <c r="D77" s="2">
        <v>2.65</v>
      </c>
      <c r="E77" s="2">
        <v>8.0000000000000002E-3</v>
      </c>
      <c r="F77" s="2">
        <v>7.4030000000000005E-4</v>
      </c>
      <c r="G77" s="2">
        <v>4.9232E-3</v>
      </c>
      <c r="H77" s="3" t="s">
        <v>49</v>
      </c>
    </row>
    <row r="78" spans="1:8" x14ac:dyDescent="0.3">
      <c r="A78" s="3" t="s">
        <v>22</v>
      </c>
      <c r="B78" s="2">
        <v>2.0617000000000001E-3</v>
      </c>
      <c r="C78" s="2">
        <v>9.3840000000000004E-4</v>
      </c>
      <c r="D78" s="2">
        <v>2.2000000000000002</v>
      </c>
      <c r="E78" s="2">
        <v>2.8000000000000001E-2</v>
      </c>
      <c r="F78" s="2">
        <v>2.2240000000000001E-4</v>
      </c>
      <c r="G78" s="2">
        <v>3.901E-3</v>
      </c>
      <c r="H78" s="3" t="s">
        <v>49</v>
      </c>
    </row>
    <row r="79" spans="1:8" x14ac:dyDescent="0.3">
      <c r="A79" s="3" t="s">
        <v>39</v>
      </c>
      <c r="B79" s="2">
        <v>0.9820506</v>
      </c>
      <c r="C79" s="2">
        <v>7.8974000000000006E-3</v>
      </c>
      <c r="D79" s="2">
        <v>124.35</v>
      </c>
      <c r="E79" s="2" t="s">
        <v>26</v>
      </c>
      <c r="F79" s="2">
        <v>0.96657210000000005</v>
      </c>
      <c r="G79" s="2">
        <v>0.9975292</v>
      </c>
      <c r="H79" s="3" t="s">
        <v>49</v>
      </c>
    </row>
    <row r="80" spans="1:8" x14ac:dyDescent="0.3">
      <c r="A80" s="3" t="s">
        <v>40</v>
      </c>
      <c r="B80" s="15">
        <v>1.17185E-2</v>
      </c>
      <c r="C80" s="15">
        <v>6.3486999999999997E-3</v>
      </c>
      <c r="D80" s="15">
        <v>1.85</v>
      </c>
      <c r="E80" s="15">
        <v>6.5000000000000002E-2</v>
      </c>
      <c r="F80" s="15">
        <v>-7.2480000000000005E-4</v>
      </c>
      <c r="G80" s="15">
        <v>2.4161700000000001E-2</v>
      </c>
      <c r="H80" s="3" t="s">
        <v>49</v>
      </c>
    </row>
    <row r="81" spans="1:8" x14ac:dyDescent="0.3">
      <c r="A81" s="3" t="s">
        <v>41</v>
      </c>
      <c r="B81" s="2">
        <v>3.6056999999999999E-3</v>
      </c>
      <c r="C81" s="2">
        <v>1.3468E-3</v>
      </c>
      <c r="D81" s="2">
        <v>2.68</v>
      </c>
      <c r="E81" s="2">
        <v>7.0000000000000001E-3</v>
      </c>
      <c r="F81" s="2">
        <v>9.6599999999999995E-4</v>
      </c>
      <c r="G81" s="2">
        <v>6.2453999999999999E-3</v>
      </c>
      <c r="H81" s="3" t="s">
        <v>49</v>
      </c>
    </row>
    <row r="82" spans="1:8" x14ac:dyDescent="0.3">
      <c r="A82" s="3" t="s">
        <v>42</v>
      </c>
      <c r="B82" s="2">
        <v>2.6251999999999998E-3</v>
      </c>
      <c r="C82" s="2">
        <v>1.1999000000000001E-3</v>
      </c>
      <c r="D82" s="2">
        <v>2.19</v>
      </c>
      <c r="E82" s="2">
        <v>2.9000000000000001E-2</v>
      </c>
      <c r="F82" s="2">
        <v>2.7339999999999998E-4</v>
      </c>
      <c r="G82" s="2">
        <v>4.9769999999999997E-3</v>
      </c>
      <c r="H82" s="3" t="s">
        <v>49</v>
      </c>
    </row>
    <row r="83" spans="1:8" x14ac:dyDescent="0.3">
      <c r="A83" s="4" t="s">
        <v>18</v>
      </c>
      <c r="B83" s="5">
        <v>0.7787577</v>
      </c>
      <c r="C83" s="5">
        <v>4.2653299999999998E-2</v>
      </c>
      <c r="D83" s="5">
        <v>18.260000000000002</v>
      </c>
      <c r="E83" s="5" t="s">
        <v>26</v>
      </c>
      <c r="F83" s="5">
        <v>0.69515879999999997</v>
      </c>
      <c r="G83" s="5">
        <v>0.86235660000000003</v>
      </c>
      <c r="H83" s="4" t="s">
        <v>103</v>
      </c>
    </row>
    <row r="84" spans="1:8" x14ac:dyDescent="0.3">
      <c r="A84" s="4" t="s">
        <v>19</v>
      </c>
      <c r="B84" s="5">
        <v>0.77476619999999996</v>
      </c>
      <c r="C84" s="5">
        <v>4.2703600000000001E-2</v>
      </c>
      <c r="D84" s="5">
        <v>18.14</v>
      </c>
      <c r="E84" s="5" t="s">
        <v>26</v>
      </c>
      <c r="F84" s="5">
        <v>0.69106880000000004</v>
      </c>
      <c r="G84" s="5">
        <v>0.85846370000000005</v>
      </c>
      <c r="H84" s="4" t="s">
        <v>103</v>
      </c>
    </row>
    <row r="85" spans="1:8" x14ac:dyDescent="0.3">
      <c r="A85" s="4" t="s">
        <v>20</v>
      </c>
      <c r="B85" s="4">
        <v>3.57E-5</v>
      </c>
      <c r="C85" s="4">
        <v>3.5947000000000002E-3</v>
      </c>
      <c r="D85" s="4">
        <v>0.01</v>
      </c>
      <c r="E85" s="4">
        <v>0.99199999999999999</v>
      </c>
      <c r="F85" s="4">
        <v>-7.0099000000000003E-3</v>
      </c>
      <c r="G85" s="4">
        <v>7.0812000000000002E-3</v>
      </c>
      <c r="H85" s="4" t="s">
        <v>103</v>
      </c>
    </row>
    <row r="86" spans="1:8" x14ac:dyDescent="0.3">
      <c r="A86" s="4" t="s">
        <v>21</v>
      </c>
      <c r="B86" s="4">
        <v>9.9930000000000006E-4</v>
      </c>
      <c r="C86" s="4">
        <v>8.296E-4</v>
      </c>
      <c r="D86" s="4">
        <v>1.2</v>
      </c>
      <c r="E86" s="4">
        <v>0.22800000000000001</v>
      </c>
      <c r="F86" s="4">
        <v>-6.2679999999999995E-4</v>
      </c>
      <c r="G86" s="4">
        <v>2.6253000000000001E-3</v>
      </c>
      <c r="H86" s="4" t="s">
        <v>103</v>
      </c>
    </row>
    <row r="87" spans="1:8" x14ac:dyDescent="0.3">
      <c r="A87" s="4" t="s">
        <v>22</v>
      </c>
      <c r="B87" s="5">
        <v>2.9566000000000002E-3</v>
      </c>
      <c r="C87" s="5">
        <v>1.0551E-3</v>
      </c>
      <c r="D87" s="5">
        <v>2.8</v>
      </c>
      <c r="E87" s="5">
        <v>5.0000000000000001E-3</v>
      </c>
      <c r="F87" s="5">
        <v>8.8849999999999997E-4</v>
      </c>
      <c r="G87" s="5">
        <v>5.0245999999999997E-3</v>
      </c>
      <c r="H87" s="4" t="s">
        <v>103</v>
      </c>
    </row>
    <row r="88" spans="1:8" x14ac:dyDescent="0.3">
      <c r="A88" s="4" t="s">
        <v>39</v>
      </c>
      <c r="B88" s="5">
        <v>0.99487460000000005</v>
      </c>
      <c r="C88" s="5">
        <v>5.6736E-3</v>
      </c>
      <c r="D88" s="5">
        <v>175.35</v>
      </c>
      <c r="E88" s="5" t="s">
        <v>26</v>
      </c>
      <c r="F88" s="5">
        <v>0.98375460000000003</v>
      </c>
      <c r="G88" s="5">
        <v>1.005995</v>
      </c>
      <c r="H88" s="4" t="s">
        <v>103</v>
      </c>
    </row>
    <row r="89" spans="1:8" x14ac:dyDescent="0.3">
      <c r="A89" s="4" t="s">
        <v>40</v>
      </c>
      <c r="B89" s="4">
        <v>4.5800000000000002E-5</v>
      </c>
      <c r="C89" s="4">
        <v>4.6160000000000003E-3</v>
      </c>
      <c r="D89" s="4">
        <v>0.01</v>
      </c>
      <c r="E89" s="4">
        <v>0.99199999999999999</v>
      </c>
      <c r="F89" s="4">
        <v>-9.0013999999999997E-3</v>
      </c>
      <c r="G89" s="4">
        <v>9.0930000000000004E-3</v>
      </c>
      <c r="H89" s="4" t="s">
        <v>103</v>
      </c>
    </row>
    <row r="90" spans="1:8" x14ac:dyDescent="0.3">
      <c r="A90" s="4" t="s">
        <v>41</v>
      </c>
      <c r="B90" s="4">
        <v>1.2830999999999999E-3</v>
      </c>
      <c r="C90" s="4">
        <v>1.0610999999999999E-3</v>
      </c>
      <c r="D90" s="4">
        <v>1.21</v>
      </c>
      <c r="E90" s="4">
        <v>0.22700000000000001</v>
      </c>
      <c r="F90" s="4">
        <v>-7.9659999999999996E-4</v>
      </c>
      <c r="G90" s="4">
        <v>3.3628999999999998E-3</v>
      </c>
      <c r="H90" s="4" t="s">
        <v>103</v>
      </c>
    </row>
    <row r="91" spans="1:8" x14ac:dyDescent="0.3">
      <c r="A91" s="4" t="s">
        <v>42</v>
      </c>
      <c r="B91" s="5">
        <v>3.7965E-3</v>
      </c>
      <c r="C91" s="5">
        <v>1.3598E-3</v>
      </c>
      <c r="D91" s="5">
        <v>2.79</v>
      </c>
      <c r="E91" s="5">
        <v>5.0000000000000001E-3</v>
      </c>
      <c r="F91" s="5">
        <v>1.1314000000000001E-3</v>
      </c>
      <c r="G91" s="5">
        <v>6.4615999999999996E-3</v>
      </c>
      <c r="H91" s="4" t="s">
        <v>103</v>
      </c>
    </row>
    <row r="92" spans="1:8" x14ac:dyDescent="0.3">
      <c r="A92" s="3" t="s">
        <v>18</v>
      </c>
      <c r="B92" s="2">
        <v>0.78582629999999998</v>
      </c>
      <c r="C92" s="2">
        <v>4.3445600000000001E-2</v>
      </c>
      <c r="D92" s="2">
        <v>18.09</v>
      </c>
      <c r="E92" s="2" t="s">
        <v>26</v>
      </c>
      <c r="F92" s="2">
        <v>0.70067449999999998</v>
      </c>
      <c r="G92" s="2">
        <v>0.87097809999999998</v>
      </c>
      <c r="H92" s="3" t="s">
        <v>110</v>
      </c>
    </row>
    <row r="93" spans="1:8" x14ac:dyDescent="0.3">
      <c r="A93" s="3" t="s">
        <v>19</v>
      </c>
      <c r="B93" s="2">
        <v>0.77651570000000003</v>
      </c>
      <c r="C93" s="2">
        <v>4.3975599999999997E-2</v>
      </c>
      <c r="D93" s="2">
        <v>17.66</v>
      </c>
      <c r="E93" s="2" t="s">
        <v>26</v>
      </c>
      <c r="F93" s="2">
        <v>0.69032519999999997</v>
      </c>
      <c r="G93" s="15">
        <v>0.86270630000000004</v>
      </c>
      <c r="H93" s="3" t="s">
        <v>110</v>
      </c>
    </row>
    <row r="94" spans="1:8" x14ac:dyDescent="0.3">
      <c r="A94" s="3" t="s">
        <v>20</v>
      </c>
      <c r="B94" s="3">
        <v>5.0819999999999997E-3</v>
      </c>
      <c r="C94" s="3">
        <v>4.0033999999999998E-3</v>
      </c>
      <c r="D94" s="3">
        <v>1.27</v>
      </c>
      <c r="E94" s="3">
        <v>0.20399999999999999</v>
      </c>
      <c r="F94" s="3">
        <v>-2.7645E-3</v>
      </c>
      <c r="G94" s="3">
        <v>1.29284E-2</v>
      </c>
      <c r="H94" s="3" t="s">
        <v>110</v>
      </c>
    </row>
    <row r="95" spans="1:8" x14ac:dyDescent="0.3">
      <c r="A95" s="3" t="s">
        <v>21</v>
      </c>
      <c r="B95" s="2">
        <v>1.8852000000000001E-3</v>
      </c>
      <c r="C95" s="2">
        <v>8.6569999999999995E-4</v>
      </c>
      <c r="D95" s="2">
        <v>2.1800000000000002</v>
      </c>
      <c r="E95" s="2">
        <v>2.9000000000000001E-2</v>
      </c>
      <c r="F95" s="2">
        <v>1.884E-4</v>
      </c>
      <c r="G95" s="2">
        <v>3.5820000000000001E-3</v>
      </c>
      <c r="H95" s="3" t="s">
        <v>110</v>
      </c>
    </row>
    <row r="96" spans="1:8" x14ac:dyDescent="0.3">
      <c r="A96" s="3" t="s">
        <v>22</v>
      </c>
      <c r="B96" s="2">
        <v>2.3433999999999998E-3</v>
      </c>
      <c r="C96" s="2">
        <v>9.2349999999999995E-4</v>
      </c>
      <c r="D96" s="2">
        <v>2.54</v>
      </c>
      <c r="E96" s="2">
        <v>1.0999999999999999E-2</v>
      </c>
      <c r="F96" s="2">
        <v>5.3339999999999995E-4</v>
      </c>
      <c r="G96" s="2">
        <v>4.1533999999999998E-3</v>
      </c>
      <c r="H96" s="3" t="s">
        <v>110</v>
      </c>
    </row>
    <row r="97" spans="1:8" x14ac:dyDescent="0.3">
      <c r="A97" s="3" t="s">
        <v>39</v>
      </c>
      <c r="B97" s="2">
        <v>0.98815189999999997</v>
      </c>
      <c r="C97" s="2">
        <v>6.4327999999999998E-3</v>
      </c>
      <c r="D97" s="2">
        <v>153.61000000000001</v>
      </c>
      <c r="E97" s="2" t="s">
        <v>26</v>
      </c>
      <c r="F97" s="2">
        <v>0.97554390000000002</v>
      </c>
      <c r="G97" s="2">
        <v>1.0007600000000001</v>
      </c>
      <c r="H97" s="3" t="s">
        <v>110</v>
      </c>
    </row>
    <row r="98" spans="1:8" x14ac:dyDescent="0.3">
      <c r="A98" s="3" t="s">
        <v>40</v>
      </c>
      <c r="B98" s="3">
        <v>6.4669999999999997E-3</v>
      </c>
      <c r="C98" s="3">
        <v>5.1373E-3</v>
      </c>
      <c r="D98" s="3">
        <v>1.26</v>
      </c>
      <c r="E98" s="3">
        <v>0.20799999999999999</v>
      </c>
      <c r="F98" s="3">
        <v>-3.6018000000000001E-3</v>
      </c>
      <c r="G98" s="3">
        <v>1.6535899999999999E-2</v>
      </c>
      <c r="H98" s="3" t="s">
        <v>110</v>
      </c>
    </row>
    <row r="99" spans="1:8" x14ac:dyDescent="0.3">
      <c r="A99" s="3" t="s">
        <v>41</v>
      </c>
      <c r="B99" s="2">
        <v>2.3990000000000001E-3</v>
      </c>
      <c r="C99" s="2">
        <v>1.1100000000000001E-3</v>
      </c>
      <c r="D99" s="2">
        <v>2.16</v>
      </c>
      <c r="E99" s="2">
        <v>3.1E-2</v>
      </c>
      <c r="F99" s="2">
        <v>2.2340000000000001E-4</v>
      </c>
      <c r="G99" s="2">
        <v>4.5744999999999996E-3</v>
      </c>
      <c r="H99" s="3" t="s">
        <v>110</v>
      </c>
    </row>
    <row r="100" spans="1:8" x14ac:dyDescent="0.3">
      <c r="A100" s="3" t="s">
        <v>42</v>
      </c>
      <c r="B100" s="2">
        <v>2.9821000000000001E-3</v>
      </c>
      <c r="C100" s="2">
        <v>1.1692E-3</v>
      </c>
      <c r="D100" s="2">
        <v>2.5499999999999998</v>
      </c>
      <c r="E100" s="2">
        <v>1.0999999999999999E-2</v>
      </c>
      <c r="F100" s="2">
        <v>6.9050000000000003E-4</v>
      </c>
      <c r="G100" s="2">
        <v>5.2735999999999998E-3</v>
      </c>
      <c r="H100" s="3" t="s">
        <v>110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D2F8C-E42A-43E5-A223-0006281AAAD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4_TABLE</vt:lpstr>
      <vt:lpstr>FIGURE 4</vt:lpstr>
      <vt:lpstr>NO_MEDIATION</vt:lpstr>
      <vt:lpstr>INCONSISTENT_MEDIATION</vt:lpstr>
      <vt:lpstr>CONSISTENT_MEDIATION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weissj</dc:creator>
  <cp:lastModifiedBy>Baydoun, May Ahmad (NIH/NIA/IRP) [E]</cp:lastModifiedBy>
  <dcterms:created xsi:type="dcterms:W3CDTF">2023-05-19T17:09:59Z</dcterms:created>
  <dcterms:modified xsi:type="dcterms:W3CDTF">2024-01-18T19:31:01Z</dcterms:modified>
</cp:coreProperties>
</file>