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A_INFECTIONBURDEN_OLINK_DEM\MANUSCRIPT\ISCIENCE\REVISION\"/>
    </mc:Choice>
  </mc:AlternateContent>
  <xr:revisionPtr revIDLastSave="0" documentId="13_ncr:1_{5697B93F-5362-4D73-BDD7-981131AE1A89}" xr6:coauthVersionLast="47" xr6:coauthVersionMax="47" xr10:uidLastSave="{00000000-0000-0000-0000-000000000000}"/>
  <bookViews>
    <workbookView xWindow="-108" yWindow="492" windowWidth="23256" windowHeight="12576" xr2:uid="{12E5C89D-BC9F-4BF4-B17E-0D1BF16AE7C0}"/>
  </bookViews>
  <sheets>
    <sheet name="FIGURE S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<sst xmlns="http://schemas.openxmlformats.org/spreadsheetml/2006/main" count="11" uniqueCount="11">
  <si>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tereri</t>
  </si>
  <si>
    <t>ereri_cde</t>
  </si>
  <si>
    <t>ereri_intref</t>
  </si>
  <si>
    <t>ereri_intmed</t>
  </si>
  <si>
    <t>ereri_pie</t>
  </si>
  <si>
    <t>Overall</t>
  </si>
  <si>
    <t>Men</t>
  </si>
  <si>
    <t>Women</t>
  </si>
  <si>
    <t>AD tertile (1)</t>
  </si>
  <si>
    <t>AD tertile (2)</t>
  </si>
  <si>
    <t>AD tertile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</si>
</sst>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S3'!$B$1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S3'!$A$2:$A$6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S3'!$B$2:$B$6</c:f>
              <c:numCache>
                <c:formatCode>General</c:formatCode>
                <c:ptCount val="5"/>
                <c:pt idx="0">
                  <c:v>1.343747</c:v>
                </c:pt>
                <c:pt idx="1">
                  <c:v>1.2626139999999999</c:v>
                </c:pt>
                <c:pt idx="2">
                  <c:v>-6.2516999999999998E-3</c:v>
                </c:pt>
                <c:pt idx="3">
                  <c:v>1.98465E-2</c:v>
                </c:pt>
                <c:pt idx="4">
                  <c:v>6.7538500000000001E-2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9D5-8767-CBCDC2D20176}"/>
            </c:ext>
          </c:extLst>
        </c:ser>
        <c:ser>
          <c:idx val="1"/>
          <c:order val="1"/>
          <c:tx>
            <c:strRef>
              <c:f>'FIGURE S3'!$C$1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S3'!$A$2:$A$6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S3'!$C$2:$C$6</c:f>
              <c:numCache>
                <c:formatCode>General</c:formatCode>
                <c:ptCount val="5"/>
                <c:pt idx="0">
                  <c:v>1.245236</c:v>
                </c:pt>
                <c:pt idx="1">
                  <c:v>1.1442019999999999</c:v>
                </c:pt>
                <c:pt idx="2">
                  <c:v>4.2583999999999999E-3</c:v>
                </c:pt>
                <c:pt idx="3">
                  <c:v>3.4585100000000001E-2</c:v>
                </c:pt>
                <c:pt idx="4">
                  <c:v>6.2190299999999997E-2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9D5-8767-CBCDC2D20176}"/>
            </c:ext>
          </c:extLst>
        </c:ser>
        <c:ser>
          <c:idx val="2"/>
          <c:order val="2"/>
          <c:tx>
            <c:strRef>
              <c:f>'FIGURE S3'!$D$1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S3'!$A$2:$A$6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S3'!$D$2:$D$6</c:f>
              <c:numCache>
                <c:formatCode>General</c:formatCode>
                <c:ptCount val="5"/>
                <c:pt idx="0">
                  <c:v>1.462833</c:v>
                </c:pt>
                <c:pt idx="1">
                  <c:v>1.3983490000000001</c:v>
                </c:pt>
                <c:pt idx="2">
                  <c:v>-1.09938E-2</c:v>
                </c:pt>
                <c:pt idx="3">
                  <c:v>1.7642999999999999E-3</c:v>
                </c:pt>
                <c:pt idx="4">
                  <c:v>7.3714100000000005E-2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8-49D5-8767-CBCDC2D20176}"/>
            </c:ext>
          </c:extLst>
        </c:ser>
        <c:ser>
          <c:idx val="3"/>
          <c:order val="3"/>
          <c:tx>
            <c:strRef>
              <c:f>'FIGURE S3'!$E$1</c:f>
              <c:strCache>
                <c:ptCount val="1"/>
                <c:pt idx="0">
                  <c:v>AD tertile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7BE-46A2-B870-691B5AB238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7BE-46A2-B870-691B5AB238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S3'!$A$2:$A$6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S3'!$E$2:$E$6</c:f>
              <c:numCache>
                <c:formatCode>General</c:formatCode>
                <c:ptCount val="5"/>
                <c:pt idx="0">
                  <c:v>1.457095</c:v>
                </c:pt>
                <c:pt idx="1">
                  <c:v>1.0736140000000001</c:v>
                </c:pt>
                <c:pt idx="2">
                  <c:v>8.4803600000000007E-2</c:v>
                </c:pt>
                <c:pt idx="3">
                  <c:v>0.23082820000000001</c:v>
                </c:pt>
                <c:pt idx="4">
                  <c:v>6.7849000000000007E-2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8-49D5-8767-CBCDC2D20176}"/>
            </c:ext>
          </c:extLst>
        </c:ser>
        <c:ser>
          <c:idx val="4"/>
          <c:order val="4"/>
          <c:tx>
            <c:strRef>
              <c:f>'FIGURE S3'!$F$1</c:f>
              <c:strCache>
                <c:ptCount val="1"/>
                <c:pt idx="0">
                  <c:v>AD tertile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S3'!$A$2:$A$6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S3'!$F$2:$F$6</c:f>
              <c:numCache>
                <c:formatCode>General</c:formatCode>
                <c:ptCount val="5"/>
                <c:pt idx="0">
                  <c:v>1.700912</c:v>
                </c:pt>
                <c:pt idx="1">
                  <c:v>1.5001389999999999</c:v>
                </c:pt>
                <c:pt idx="2">
                  <c:v>1.3325200000000001E-2</c:v>
                </c:pt>
                <c:pt idx="3">
                  <c:v>0.11462700000000001</c:v>
                </c:pt>
                <c:pt idx="4">
                  <c:v>7.2820399999999993E-2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8-49D5-8767-CBCDC2D20176}"/>
            </c:ext>
          </c:extLst>
        </c:ser>
        <c:ser>
          <c:idx val="5"/>
          <c:order val="5"/>
          <c:tx>
            <c:strRef>
              <c:f>'FIGURE S3'!$G$1</c:f>
              <c:strCache>
                <c:ptCount val="1"/>
                <c:pt idx="0">
                  <c:v>AD tertile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S3'!$A$2:$A$6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S3'!$G$2:$G$6</c:f>
              <c:numCache>
                <c:formatCode>General</c:formatCode>
                <c:ptCount val="5"/>
                <c:pt idx="0">
                  <c:v>1.2774540000000001</c:v>
                </c:pt>
                <c:pt idx="1">
                  <c:v>1.3113539999999999</c:v>
                </c:pt>
                <c:pt idx="2">
                  <c:v>7.2169000000000001E-3</c:v>
                </c:pt>
                <c:pt idx="3">
                  <c:v>-0.1156573</c:v>
                </c:pt>
                <c:pt idx="4">
                  <c:v>7.4541200000000002E-2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B8-49D5-8767-CBCDC2D2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568847"/>
        <c:axId val="908568367"/>
      </c:barChart>
      <c:catAx>
        <c:axId val="9085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367"/>
        <c:crosses val="autoZero"/>
        <c:auto val="1"/>
        <c:lblAlgn val="ctr"/>
        <c:lblOffset val="100"/>
        <c:noMultiLvlLbl val="0"/>
      </c:catAx>
      <c:valAx>
        <c:axId val="9085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</xdr:row>
      <xdr:rowOff>4761</xdr:rowOff>
    </xdr:from>
    <xdr:to>
      <xdr:col>27</xdr:col>
      <xdr:colOff>219075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268EE-80FA-7C8B-2F99-CFDE3E6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FD53-3EF4-4AD5-838B-8152AFB18C13}">
  <dimension ref="A1:G6"/>
  <sheetViews>
    <sheetView tabSelected="1" topLeftCell="G1" workbookViewId="0">
      <selection activeCell="K13" sqref="K13"/>
    </sheetView>
  </sheetViews>
  <sheetFormatPr defaultRowHeight="14.4" x14ac:dyDescent="0.3"/>
  <sheetData>
    <row r="1" spans="1:7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0</v>
      </c>
      <c r="B2">
        <v>1.343747</v>
      </c>
      <c r="C2">
        <v>1.245236</v>
      </c>
      <c r="D2">
        <v>1.462833</v>
      </c>
      <c r="E2">
        <v>1.457095</v>
      </c>
      <c r="F2">
        <v>1.700912</v>
      </c>
      <c r="G2">
        <v>1.2774540000000001</v>
      </c>
    </row>
    <row r="3" spans="1:7" x14ac:dyDescent="0.3">
      <c r="A3" t="s">
        <v>1</v>
      </c>
      <c r="B3">
        <v>1.2626139999999999</v>
      </c>
      <c r="C3">
        <v>1.1442019999999999</v>
      </c>
      <c r="D3">
        <v>1.3983490000000001</v>
      </c>
      <c r="E3">
        <v>1.0736140000000001</v>
      </c>
      <c r="F3">
        <v>1.5001389999999999</v>
      </c>
      <c r="G3">
        <v>1.3113539999999999</v>
      </c>
    </row>
    <row r="4" spans="1:7" x14ac:dyDescent="0.3">
      <c r="A4" t="s">
        <v>2</v>
      </c>
      <c r="B4">
        <v>-6.2516999999999998E-3</v>
      </c>
      <c r="C4">
        <v>4.2583999999999999E-3</v>
      </c>
      <c r="D4">
        <v>-1.09938E-2</v>
      </c>
      <c r="E4">
        <v>8.4803600000000007E-2</v>
      </c>
      <c r="F4">
        <v>1.3325200000000001E-2</v>
      </c>
      <c r="G4">
        <v>7.2169000000000001E-3</v>
      </c>
    </row>
    <row r="5" spans="1:7" x14ac:dyDescent="0.3">
      <c r="A5" t="s">
        <v>3</v>
      </c>
      <c r="B5">
        <v>1.98465E-2</v>
      </c>
      <c r="C5">
        <v>3.4585100000000001E-2</v>
      </c>
      <c r="D5">
        <v>1.7642999999999999E-3</v>
      </c>
      <c r="E5">
        <v>0.23082820000000001</v>
      </c>
      <c r="F5">
        <v>0.11462700000000001</v>
      </c>
      <c r="G5">
        <v>-0.1156573</v>
      </c>
    </row>
    <row r="6" spans="1:7" x14ac:dyDescent="0.3">
      <c r="A6" t="s">
        <v>4</v>
      </c>
      <c r="B6">
        <v>6.7538500000000001E-2</v>
      </c>
      <c r="C6">
        <v>6.2190299999999997E-2</v>
      </c>
      <c r="D6">
        <v>7.3714100000000005E-2</v>
      </c>
      <c r="E6">
        <v>6.7849000000000007E-2</v>
      </c>
      <c r="F6">
        <v>7.2820399999999993E-2</v>
      </c>
      <c r="G6">
        <v>7.4541200000000002E-2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weissj</dc:creator>
  <cp:lastModifiedBy>Baydoun, May Ahmad (NIH/NIA/IRP) [E]</cp:lastModifiedBy>
  <dcterms:created xsi:type="dcterms:W3CDTF">2023-05-19T17:09:59Z</dcterms:created>
  <dcterms:modified xsi:type="dcterms:W3CDTF">2023-08-23T19:32:24Z</dcterms:modified>
</cp:coreProperties>
</file>