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D_LE8PROTDEM\MANUSCRIPT_FINAL\FIGURES\FIGURE3\"/>
    </mc:Choice>
  </mc:AlternateContent>
  <xr:revisionPtr revIDLastSave="0" documentId="13_ncr:1_{F633C5B6-0769-4AC7-B36A-0F947F95005E}" xr6:coauthVersionLast="47" xr6:coauthVersionMax="47" xr10:uidLastSave="{00000000-0000-0000-0000-000000000000}"/>
  <bookViews>
    <workbookView xWindow="-108" yWindow="492" windowWidth="23256" windowHeight="12576" firstSheet="2" activeTab="3" xr2:uid="{12E5C89D-BC9F-4BF4-B17E-0D1BF16AE7C0}"/>
  </bookViews>
  <sheets>
    <sheet name="FIGURE 4_TABLE" sheetId="2" r:id="rId1"/>
    <sheet name="FIGURE 4" sheetId="1" r:id="rId2"/>
    <sheet name="NO_MEDIATION" sheetId="3" r:id="rId3"/>
    <sheet name="INCONSISTENT_MEDIATION" sheetId="4" r:id="rId4"/>
    <sheet name="CONSISTENT_MEDIATION" sheetId="5" r:id="rId5"/>
  </sheets>
  <definedNames>
    <definedName name="ExternalData_1" localSheetId="0" hidden="1">'FIGURE 4_TABLE'!$A$1:$F$6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89CCE-E58F-41A7-BB9B-A6717DD3FF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<sst xmlns="http://schemas.openxmlformats.org/spreadsheetml/2006/main" count="1621" uniqueCount="177">
  <si>
    <t>tereri</t>
  </si>
  <si>
    <t>ereri_cde</t>
  </si>
  <si>
    <t>ereri_intref</t>
  </si>
  <si>
    <t>ereri_intmed</t>
  </si>
  <si>
    <t>ereri_pie</t>
  </si>
  <si>
    <t>FA</t>
  </si>
  <si>
    <t>MD</t>
  </si>
  <si>
    <t>ICVF</t>
  </si>
  <si>
    <t>ISOVF</t>
  </si>
  <si>
    <t>OD</t>
  </si>
  <si>
    <t>Column1</t>
  </si>
  <si>
    <t>FOURWAYDECOMP</t>
  </si>
  <si>
    <t>Beta</t>
  </si>
  <si>
    <t>SE</t>
  </si>
  <si>
    <t>z</t>
  </si>
  <si>
    <t>P</t>
  </si>
  <si>
    <t>LCL</t>
  </si>
  <si>
    <t>UCL</t>
  </si>
  <si>
    <t>te</t>
  </si>
  <si>
    <t>cde</t>
  </si>
  <si>
    <t>intref</t>
  </si>
  <si>
    <t>intmed</t>
  </si>
  <si>
    <t>pie</t>
  </si>
  <si>
    <t>pct_cde</t>
  </si>
  <si>
    <t>pct_intref</t>
  </si>
  <si>
    <t>pct_intmed</t>
  </si>
  <si>
    <t>pct_pie</t>
  </si>
  <si>
    <t>PROTEIN</t>
  </si>
  <si>
    <t>GGH</t>
  </si>
  <si>
    <t>VWA1</t>
  </si>
  <si>
    <t>IL1RN</t>
  </si>
  <si>
    <t>PRCP</t>
  </si>
  <si>
    <t>SIGLEC7</t>
  </si>
  <si>
    <t>FGFR2</t>
  </si>
  <si>
    <t>HNMT</t>
  </si>
  <si>
    <t>ACE2</t>
  </si>
  <si>
    <t>HAVCR1</t>
  </si>
  <si>
    <t>GGT1</t>
  </si>
  <si>
    <t>GOLM2</t>
  </si>
  <si>
    <t>LPL</t>
  </si>
  <si>
    <t>ASGR1</t>
  </si>
  <si>
    <t>FURIN</t>
  </si>
  <si>
    <t>&lt;0.001</t>
  </si>
  <si>
    <t>GSTA1</t>
  </si>
  <si>
    <t>PLAT</t>
  </si>
  <si>
    <t>TFPI</t>
  </si>
  <si>
    <t>ERBB2</t>
  </si>
  <si>
    <t>PON3</t>
  </si>
  <si>
    <t>LGALS9</t>
  </si>
  <si>
    <t>ST6GAL1</t>
  </si>
  <si>
    <t>IGFBP2</t>
  </si>
  <si>
    <t>IGFBP1</t>
  </si>
  <si>
    <t>AGRN</t>
  </si>
  <si>
    <t>DCXR</t>
  </si>
  <si>
    <t>CPM</t>
  </si>
  <si>
    <t>FABP4</t>
  </si>
  <si>
    <t>LEP</t>
  </si>
  <si>
    <t>CNTN3</t>
  </si>
  <si>
    <t>CCL2</t>
  </si>
  <si>
    <t xml:space="preserve">TNFRSF1A    </t>
  </si>
  <si>
    <t>CDHR2</t>
  </si>
  <si>
    <t>CD99L2</t>
  </si>
  <si>
    <t>SELE</t>
  </si>
  <si>
    <t>CDH2</t>
  </si>
  <si>
    <t>GSTA3</t>
  </si>
  <si>
    <t>ITGA5</t>
  </si>
  <si>
    <t>IGFBP4</t>
  </si>
  <si>
    <t>SNCG</t>
  </si>
  <si>
    <t>CA14</t>
  </si>
  <si>
    <t>GDF15</t>
  </si>
  <si>
    <t>IGSF3</t>
  </si>
  <si>
    <t>FSTL3</t>
  </si>
  <si>
    <t>STC1</t>
  </si>
  <si>
    <t>ICAM1</t>
  </si>
  <si>
    <t>SSC4D</t>
  </si>
  <si>
    <t>PTS</t>
  </si>
  <si>
    <t>SEMA3F</t>
  </si>
  <si>
    <t>SSC5D</t>
  </si>
  <si>
    <t>ANGPTL2</t>
  </si>
  <si>
    <t>ACY1</t>
  </si>
  <si>
    <t>F9</t>
  </si>
  <si>
    <t xml:space="preserve">RARRES2  </t>
  </si>
  <si>
    <t>IL18R1</t>
  </si>
  <si>
    <t>FGF21</t>
  </si>
  <si>
    <t>RTN4R</t>
  </si>
  <si>
    <t>OSM</t>
  </si>
  <si>
    <t>LAMP2</t>
  </si>
  <si>
    <t>COL6A3</t>
  </si>
  <si>
    <t>C19ORF12</t>
  </si>
  <si>
    <t>LILRA5</t>
  </si>
  <si>
    <t>ADAMTS15</t>
  </si>
  <si>
    <t>EZR</t>
  </si>
  <si>
    <t>PIGR</t>
  </si>
  <si>
    <t>ADM</t>
  </si>
  <si>
    <t>p_cde</t>
  </si>
  <si>
    <t>p_intref</t>
  </si>
  <si>
    <t>p_intmed</t>
  </si>
  <si>
    <t>p_pie</t>
  </si>
  <si>
    <t>LDLR</t>
  </si>
  <si>
    <t>SFRP1</t>
  </si>
  <si>
    <t>CST3</t>
  </si>
  <si>
    <t>HGF</t>
  </si>
  <si>
    <t>GUSB</t>
  </si>
  <si>
    <t>INHBC</t>
  </si>
  <si>
    <t>WFIKKN2</t>
  </si>
  <si>
    <t>CCL16</t>
  </si>
  <si>
    <t>F7</t>
  </si>
  <si>
    <t>CES1</t>
  </si>
  <si>
    <t>OXT</t>
  </si>
  <si>
    <t>BAIAP2</t>
  </si>
  <si>
    <t>COLEC12</t>
  </si>
  <si>
    <t>PAMR1</t>
  </si>
  <si>
    <t>IL6</t>
  </si>
  <si>
    <t>KRT18</t>
  </si>
  <si>
    <t>CLMP</t>
  </si>
  <si>
    <t>SORD</t>
  </si>
  <si>
    <t>PLAUR</t>
  </si>
  <si>
    <t>LGALS1</t>
  </si>
  <si>
    <t>SMAD5</t>
  </si>
  <si>
    <t>SCLY</t>
  </si>
  <si>
    <t>CES2</t>
  </si>
  <si>
    <t>RBP5</t>
  </si>
  <si>
    <t>ADH4</t>
  </si>
  <si>
    <t>ACVRL1</t>
  </si>
  <si>
    <t>PRSS8</t>
  </si>
  <si>
    <t>KYNU</t>
  </si>
  <si>
    <t>CRIP2</t>
  </si>
  <si>
    <t>CTSD</t>
  </si>
  <si>
    <t>NOMO1</t>
  </si>
  <si>
    <t>CTSO</t>
  </si>
  <si>
    <t>GRFA1</t>
  </si>
  <si>
    <t>MFAP5</t>
  </si>
  <si>
    <t>CRHBP</t>
  </si>
  <si>
    <t>AMBP</t>
  </si>
  <si>
    <t>CREG1</t>
  </si>
  <si>
    <t>TNFRSF6B</t>
  </si>
  <si>
    <t>P4HB</t>
  </si>
  <si>
    <t>IL13RA1</t>
  </si>
  <si>
    <t>TGFA</t>
  </si>
  <si>
    <t>PLA2G15</t>
  </si>
  <si>
    <t>MEGF9</t>
  </si>
  <si>
    <t>IL16</t>
  </si>
  <si>
    <t>COL18A1</t>
  </si>
  <si>
    <t>FABP1</t>
  </si>
  <si>
    <t>ALDH1A1</t>
  </si>
  <si>
    <t>PLIN1</t>
  </si>
  <si>
    <t>PLA2G10</t>
  </si>
  <si>
    <t>ESM1</t>
  </si>
  <si>
    <t>TPP1</t>
  </si>
  <si>
    <t>SLC39A5</t>
  </si>
  <si>
    <t>NOS3</t>
  </si>
  <si>
    <t>SULT2A1</t>
  </si>
  <si>
    <t>ALPP</t>
  </si>
  <si>
    <t>MFGE8</t>
  </si>
  <si>
    <t>TNFRSF10A</t>
  </si>
  <si>
    <t>NPY</t>
  </si>
  <si>
    <t>SMOC1</t>
  </si>
  <si>
    <t>MME</t>
  </si>
  <si>
    <t>CA5A</t>
  </si>
  <si>
    <t>IGF2R</t>
  </si>
  <si>
    <t>EFNA4</t>
  </si>
  <si>
    <t>MVK</t>
  </si>
  <si>
    <t>CD4</t>
  </si>
  <si>
    <t>IL10RB</t>
  </si>
  <si>
    <t>PLTP</t>
  </si>
  <si>
    <t>DPY30</t>
  </si>
  <si>
    <t>CSTB</t>
  </si>
  <si>
    <t>PROC</t>
  </si>
  <si>
    <t>TIMP1</t>
  </si>
  <si>
    <t>CDHR5</t>
  </si>
  <si>
    <t>PCSK9</t>
  </si>
  <si>
    <t>HAO1</t>
  </si>
  <si>
    <t>LSP1</t>
  </si>
  <si>
    <t>IFNLR1</t>
  </si>
  <si>
    <t>CCL7</t>
  </si>
  <si>
    <t>IGSF8</t>
  </si>
  <si>
    <t>CXCL17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</si>
</sst>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17147856517931E-2"/>
          <c:y val="2.5428331875182269E-2"/>
          <c:w val="0.8762384076990376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4'!$B$1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4'!$B$2:$B$6</c:f>
              <c:numCache>
                <c:formatCode>General</c:formatCode>
                <c:ptCount val="5"/>
                <c:pt idx="0">
                  <c:v>-0.13258490000000001</c:v>
                </c:pt>
                <c:pt idx="1">
                  <c:v>-0.1218122</c:v>
                </c:pt>
                <c:pt idx="2">
                  <c:v>1.8E-5</c:v>
                </c:pt>
                <c:pt idx="3">
                  <c:v>-1.652E-4</c:v>
                </c:pt>
                <c:pt idx="4">
                  <c:v>-1.0625600000000001E-2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4DF-B7A5-B36B850C490B}"/>
            </c:ext>
          </c:extLst>
        </c:ser>
        <c:ser>
          <c:idx val="1"/>
          <c:order val="1"/>
          <c:tx>
            <c:strRef>
              <c:f>'FIGURE 4'!$C$1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4'!$C$2:$C$6</c:f>
              <c:numCache>
                <c:formatCode>General</c:formatCode>
                <c:ptCount val="5"/>
                <c:pt idx="0">
                  <c:v>9.7568699999999994E-2</c:v>
                </c:pt>
                <c:pt idx="1">
                  <c:v>8.0121600000000001E-2</c:v>
                </c:pt>
                <c:pt idx="2">
                  <c:v>-8.631E-4</c:v>
                </c:pt>
                <c:pt idx="3">
                  <c:v>7.9068000000000003E-3</c:v>
                </c:pt>
                <c:pt idx="4">
                  <c:v>1.04034E-2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4DF-B7A5-B36B850C490B}"/>
            </c:ext>
          </c:extLst>
        </c:ser>
        <c:ser>
          <c:idx val="2"/>
          <c:order val="2"/>
          <c:tx>
            <c:strRef>
              <c:f>'FIGURE 4'!$D$1</c:f>
              <c:strCache>
                <c:ptCount val="1"/>
                <c:pt idx="0">
                  <c:v>ICVF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4'!$D$2:$D$6</c:f>
              <c:numCache>
                <c:formatCode>General</c:formatCode>
                <c:ptCount val="5"/>
                <c:pt idx="0">
                  <c:v>-7.2111900000000007E-2</c:v>
                </c:pt>
                <c:pt idx="1">
                  <c:v>-5.8164399999999998E-2</c:v>
                </c:pt>
                <c:pt idx="2">
                  <c:v>3.7270000000000001E-4</c:v>
                </c:pt>
                <c:pt idx="3">
                  <c:v>-3.4139999999999999E-3</c:v>
                </c:pt>
                <c:pt idx="4">
                  <c:v>-1.09061E-2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6-44DF-B7A5-B36B850C490B}"/>
            </c:ext>
          </c:extLst>
        </c:ser>
        <c:ser>
          <c:idx val="3"/>
          <c:order val="3"/>
          <c:tx>
            <c:strRef>
              <c:f>'FIGURE 4'!$E$1</c:f>
              <c:strCache>
                <c:ptCount val="1"/>
                <c:pt idx="0">
                  <c:v>ISOVF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4'!$E$2:$E$6</c:f>
              <c:numCache>
                <c:formatCode>General</c:formatCode>
                <c:ptCount val="5"/>
                <c:pt idx="0">
                  <c:v>0.10054</c:v>
                </c:pt>
                <c:pt idx="1">
                  <c:v>8.90484E-2</c:v>
                </c:pt>
                <c:pt idx="2">
                  <c:v>-6.7889999999999997E-4</c:v>
                </c:pt>
                <c:pt idx="3">
                  <c:v>6.2196999999999999E-3</c:v>
                </c:pt>
                <c:pt idx="4">
                  <c:v>5.9509000000000003E-3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76-44DF-B7A5-B36B850C490B}"/>
            </c:ext>
          </c:extLst>
        </c:ser>
        <c:ser>
          <c:idx val="4"/>
          <c:order val="4"/>
          <c:tx>
            <c:strRef>
              <c:f>'FIGURE 4'!$F$1</c:f>
              <c:strCache>
                <c:ptCount val="1"/>
                <c:pt idx="0">
                  <c:v>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4'!$F$2:$F$6</c:f>
              <c:numCache>
                <c:formatCode>General</c:formatCode>
                <c:ptCount val="5"/>
                <c:pt idx="0">
                  <c:v>7.8877000000000003E-2</c:v>
                </c:pt>
                <c:pt idx="1">
                  <c:v>8.3507200000000004E-2</c:v>
                </c:pt>
                <c:pt idx="2">
                  <c:v>9.6509999999999999E-4</c:v>
                </c:pt>
                <c:pt idx="3">
                  <c:v>-8.8418000000000004E-3</c:v>
                </c:pt>
                <c:pt idx="4">
                  <c:v>3.2464999999999998E-3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76-44DF-B7A5-B36B850C4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597104"/>
        <c:axId val="1829595184"/>
      </c:barChart>
      <c:catAx>
        <c:axId val="18295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5184"/>
        <c:crosses val="autoZero"/>
        <c:auto val="1"/>
        <c:lblAlgn val="ctr"/>
        <c:lblOffset val="100"/>
        <c:noMultiLvlLbl val="0"/>
      </c:catAx>
      <c:valAx>
        <c:axId val="18295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311927</xdr:colOff>
      <xdr:row>3</xdr:row>
      <xdr:rowOff>147483</xdr:rowOff>
    </xdr:from>
    <xdr:to>
      <xdr:col>23</xdr:col>
      <xdr:colOff>73742</xdr:colOff>
      <xdr:row>5</xdr:row>
      <xdr:rowOff>36871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375D1E76-652F-407C-1609-D71BDE7DBADA}"/>
            </a:ext>
          </a:extLst>
        </xdr:cNvPr>
        <xdr:cNvSpPr txBox="1"/>
      </xdr:nvSpPr>
      <xdr:spPr>
        <a:xfrm>
          <a:off x="14531830" y="700548"/>
          <a:ext cx="376331" cy="25809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**</a:t>
          </a:r>
        </a:p>
      </xdr:txBody>
    </xdr:sp>
    <xdr:clientData/>
  </xdr:twoCellAnchor>
  <xdr:twoCellAnchor>
    <xdr:from>
      <xdr:col>6</xdr:col>
      <xdr:colOff>215529</xdr:colOff>
      <xdr:row>0</xdr:row>
      <xdr:rowOff>67730</xdr:rowOff>
    </xdr:from>
    <xdr:to>
      <xdr:col>13</xdr:col>
      <xdr:colOff>531105</xdr:colOff>
      <xdr:row>15</xdr:row>
      <xdr:rowOff>40021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81A5958-1A94-063A-7499-AB274B391632}"/>
            </a:ext>
          </a:extLst>
        </xdr:cNvPr>
        <xdr:cNvGrpSpPr/>
      </xdr:nvGrpSpPr>
      <xdr:grpSpPr>
        <a:xfrm>
          <a:off x="4541226" y="67730"/>
          <a:ext cx="4518121" cy="2743200"/>
          <a:chOff x="831272" y="1814949"/>
          <a:chExt cx="4572000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BEFC5D-43F3-1216-B5F1-35B0F273F8B8}"/>
              </a:ext>
            </a:extLst>
          </xdr:cNvPr>
          <xdr:cNvGraphicFramePr/>
        </xdr:nvGraphicFramePr>
        <xdr:xfrm>
          <a:off x="831272" y="181494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6AC29EB-D065-E78C-F2E3-A67B548EEF4E}"/>
              </a:ext>
            </a:extLst>
          </xdr:cNvPr>
          <xdr:cNvSpPr txBox="1"/>
        </xdr:nvSpPr>
        <xdr:spPr>
          <a:xfrm>
            <a:off x="1162242" y="3956242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23EC0F1-79DE-4D71-871A-4CFF4C637B76}"/>
              </a:ext>
            </a:extLst>
          </xdr:cNvPr>
          <xdr:cNvSpPr txBox="1"/>
        </xdr:nvSpPr>
        <xdr:spPr>
          <a:xfrm>
            <a:off x="1976584" y="3900823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1D2E583-7536-4E0D-8BAD-C0C14D921633}"/>
              </a:ext>
            </a:extLst>
          </xdr:cNvPr>
          <xdr:cNvSpPr txBox="1"/>
        </xdr:nvSpPr>
        <xdr:spPr>
          <a:xfrm>
            <a:off x="4371879" y="3109575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34CE0C0-6EEA-47AB-8505-A636094D2886}"/>
              </a:ext>
            </a:extLst>
          </xdr:cNvPr>
          <xdr:cNvSpPr txBox="1"/>
        </xdr:nvSpPr>
        <xdr:spPr>
          <a:xfrm>
            <a:off x="1346970" y="2062787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CB50939-1C84-4779-BB09-FD0DE600E0F0}"/>
              </a:ext>
            </a:extLst>
          </xdr:cNvPr>
          <xdr:cNvSpPr txBox="1"/>
        </xdr:nvSpPr>
        <xdr:spPr>
          <a:xfrm>
            <a:off x="4518112" y="2693938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85894DA-5715-4F5A-A62B-134B4C18ED60}"/>
              </a:ext>
            </a:extLst>
          </xdr:cNvPr>
          <xdr:cNvSpPr txBox="1"/>
        </xdr:nvSpPr>
        <xdr:spPr>
          <a:xfrm>
            <a:off x="1593272" y="2024302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</xdr:grpSp>
    <xdr:clientData/>
  </xdr:twoCellAnchor>
  <xdr:twoCellAnchor>
    <xdr:from>
      <xdr:col>12</xdr:col>
      <xdr:colOff>354055</xdr:colOff>
      <xdr:row>7</xdr:row>
      <xdr:rowOff>69270</xdr:rowOff>
    </xdr:from>
    <xdr:to>
      <xdr:col>13</xdr:col>
      <xdr:colOff>71211</xdr:colOff>
      <xdr:row>8</xdr:row>
      <xdr:rowOff>149103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A31585A-CB70-42B8-B239-FD77E46268F8}"/>
            </a:ext>
          </a:extLst>
        </xdr:cNvPr>
        <xdr:cNvSpPr txBox="1"/>
      </xdr:nvSpPr>
      <xdr:spPr>
        <a:xfrm>
          <a:off x="8358903" y="1362361"/>
          <a:ext cx="325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**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2307C-2B00-4DC2-A2D9-5C5E68328D2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FA" tableColumnId="2"/>
      <queryTableField id="3" name="MD" tableColumnId="3"/>
      <queryTableField id="4" name="ICVF" tableColumnId="4"/>
      <queryTableField id="5" name="ISOVF" tableColumnId="5"/>
      <queryTableField id="6" name="O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257AA-2671-42A1-AF59-912917892CA5}" name="Table_Table1" displayName="Table_Table1" ref="A1:F6" tableType="queryTable" totalsRowShown="0">
  <autoFilter ref="A1:F6" xr:uid="{D99257AA-2671-42A1-AF59-912917892CA5}"/>
  <tableColumns count="6">
    <tableColumn id="1" xr3:uid="{EFEF55E8-1ED6-4CCF-ADDE-CC3385575132}" uniqueName="1" name="Column1" queryTableFieldId="1" dataDxfId="1"/>
    <tableColumn id="2" xr3:uid="{52DC8420-1A2C-42DF-ADD9-88ED877CD613}" uniqueName="2" name="FA" queryTableFieldId="2"/>
    <tableColumn id="3" xr3:uid="{42E991D6-C918-437A-B253-0169D71A44EC}" uniqueName="3" name="MD" queryTableFieldId="3"/>
    <tableColumn id="4" xr3:uid="{118CA023-D947-4E9E-B712-342EAE857EB4}" uniqueName="4" name="ICVF" queryTableFieldId="4"/>
    <tableColumn id="5" xr3:uid="{EB8B4079-3B76-4487-AC00-636FD17CA0E9}" uniqueName="5" name="ISOVF" queryTableFieldId="5"/>
    <tableColumn id="6" xr3:uid="{688F2B3D-98AC-471C-BCB5-E28CDABEC87C}" uniqueName="6" name="O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C9B9B-53D9-4AB9-84B9-5FCE7D295593}" name="Table1" displayName="Table1" ref="A1:F6" totalsRowShown="0" headerRowDxfId="0">
  <autoFilter ref="A1:F6" xr:uid="{0FEC9B9B-53D9-4AB9-84B9-5FCE7D295593}"/>
  <tableColumns count="6">
    <tableColumn id="1" xr3:uid="{B86B6F94-C98F-414C-94DA-57D009E34926}" name="Column1"/>
    <tableColumn id="2" xr3:uid="{868729D6-2C90-4F3C-95E2-598B29E76E53}" name="FA"/>
    <tableColumn id="3" xr3:uid="{A424C8A4-E711-4AEA-8F63-9B7F82D8990F}" name="MD"/>
    <tableColumn id="4" xr3:uid="{3B6EA579-9B73-43F0-8F5E-CD362C734D37}" name="ICVF"/>
    <tableColumn id="5" xr3:uid="{A6105638-4E36-42F0-876B-C099AA28B9FB}" name="ISOVF"/>
    <tableColumn id="6" xr3:uid="{6ABE1642-C7E0-4C9A-A645-1900A3C8D8C3}" name="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0B9-FED4-468B-A286-BBB76AD902CC}">
  <dimension ref="A1:F6"/>
  <sheetViews>
    <sheetView zoomScale="160" zoomScaleNormal="160" workbookViewId="0">
      <selection activeCell="D22" sqref="D22"/>
    </sheetView>
  </sheetViews>
  <sheetFormatPr defaultColWidth="8.77734375" defaultRowHeight="14.4" x14ac:dyDescent="0.3"/>
  <cols>
    <col min="1" max="1" width="11.44140625" bestFit="1" customWidth="1"/>
    <col min="2" max="6" width="10.6640625" bestFit="1" customWidth="1"/>
  </cols>
  <sheetData>
    <row r="1" spans="1:6" x14ac:dyDescent="0.3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D53-3EF4-4AD5-838B-8152AFB18C13}">
  <dimension ref="A1:F6"/>
  <sheetViews>
    <sheetView zoomScale="99" zoomScaleNormal="99" workbookViewId="0">
      <selection activeCell="O11" sqref="O11"/>
    </sheetView>
  </sheetViews>
  <sheetFormatPr defaultColWidth="8.77734375" defaultRowHeight="14.4" x14ac:dyDescent="0.3"/>
  <cols>
    <col min="1" max="1" width="17.6640625" customWidth="1"/>
    <col min="5" max="5" width="10.44140625" customWidth="1"/>
  </cols>
  <sheetData>
    <row r="1" spans="1:6" x14ac:dyDescent="0.3">
      <c r="A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248-161A-4ECD-B78E-0056E0B46564}">
  <dimension ref="A1:I386"/>
  <sheetViews>
    <sheetView topLeftCell="A365" workbookViewId="0">
      <selection activeCell="C16" sqref="C16"/>
    </sheetView>
  </sheetViews>
  <sheetFormatPr defaultColWidth="8.77734375" defaultRowHeight="14.4" x14ac:dyDescent="0.3"/>
  <cols>
    <col min="1" max="1" width="31.109375" style="3" customWidth="1"/>
    <col min="2" max="2" width="11" style="19" bestFit="1" customWidth="1"/>
    <col min="3" max="3" width="21.44140625" style="19" customWidth="1"/>
    <col min="4" max="4" width="19.44140625" style="19" customWidth="1"/>
    <col min="5" max="5" width="17.6640625" style="19" customWidth="1"/>
    <col min="6" max="6" width="18.33203125" style="19" customWidth="1"/>
    <col min="7" max="7" width="22.109375" style="19" customWidth="1"/>
    <col min="8" max="8" width="25.109375" style="3" customWidth="1"/>
  </cols>
  <sheetData>
    <row r="1" spans="1:8" ht="15" thickBot="1" x14ac:dyDescent="0.35">
      <c r="A1" s="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2" t="s">
        <v>27</v>
      </c>
    </row>
    <row r="2" spans="1:8" x14ac:dyDescent="0.3">
      <c r="A2" s="3" t="s">
        <v>18</v>
      </c>
      <c r="B2" s="13">
        <v>0.1150832</v>
      </c>
      <c r="C2" s="13">
        <v>4.3444299999999998E-2</v>
      </c>
      <c r="D2" s="13">
        <v>2.65</v>
      </c>
      <c r="E2" s="13">
        <v>8.0000000000000002E-3</v>
      </c>
      <c r="F2" s="13">
        <v>2.99338E-2</v>
      </c>
      <c r="G2" s="13">
        <v>0.20023250000000001</v>
      </c>
      <c r="H2" s="5" t="s">
        <v>28</v>
      </c>
    </row>
    <row r="3" spans="1:8" x14ac:dyDescent="0.3">
      <c r="A3" s="3" t="s">
        <v>19</v>
      </c>
      <c r="B3" s="14">
        <v>0.13466330000000001</v>
      </c>
      <c r="C3" s="14">
        <v>4.4808000000000001E-2</v>
      </c>
      <c r="D3" s="14">
        <v>3.01</v>
      </c>
      <c r="E3" s="14">
        <v>3.0000000000000001E-3</v>
      </c>
      <c r="F3" s="14">
        <v>4.68412E-2</v>
      </c>
      <c r="G3" s="14">
        <v>0.2224854</v>
      </c>
      <c r="H3" s="6" t="s">
        <v>28</v>
      </c>
    </row>
    <row r="4" spans="1:8" x14ac:dyDescent="0.3">
      <c r="A4" s="3" t="s">
        <v>20</v>
      </c>
      <c r="B4" s="15">
        <v>7.4660000000000004E-4</v>
      </c>
      <c r="C4" s="15">
        <v>2.7675999999999998E-3</v>
      </c>
      <c r="D4" s="15">
        <v>0.27</v>
      </c>
      <c r="E4" s="15">
        <v>0.78700000000000003</v>
      </c>
      <c r="F4" s="15">
        <v>-4.6776999999999999E-3</v>
      </c>
      <c r="G4" s="15">
        <v>6.1710000000000003E-3</v>
      </c>
      <c r="H4" s="6" t="s">
        <v>28</v>
      </c>
    </row>
    <row r="5" spans="1:8" x14ac:dyDescent="0.3">
      <c r="A5" s="3" t="s">
        <v>21</v>
      </c>
      <c r="B5" s="15">
        <v>-4.1498000000000004E-3</v>
      </c>
      <c r="C5" s="15">
        <v>1.05501E-2</v>
      </c>
      <c r="D5" s="15">
        <v>-0.39</v>
      </c>
      <c r="E5" s="15">
        <v>0.69399999999999995</v>
      </c>
      <c r="F5" s="15">
        <v>-2.4827499999999999E-2</v>
      </c>
      <c r="G5" s="15">
        <v>1.6528000000000001E-2</v>
      </c>
      <c r="H5" s="6" t="s">
        <v>28</v>
      </c>
    </row>
    <row r="6" spans="1:8" x14ac:dyDescent="0.3">
      <c r="A6" s="3" t="s">
        <v>22</v>
      </c>
      <c r="B6" s="16">
        <v>-1.6177E-2</v>
      </c>
      <c r="C6" s="16">
        <v>9.6241999999999994E-3</v>
      </c>
      <c r="D6" s="16">
        <v>-1.68</v>
      </c>
      <c r="E6" s="16">
        <v>9.2999999999999999E-2</v>
      </c>
      <c r="F6" s="16">
        <v>-3.5040099999999998E-2</v>
      </c>
      <c r="G6" s="16">
        <v>2.6860999999999999E-3</v>
      </c>
      <c r="H6" s="6" t="s">
        <v>28</v>
      </c>
    </row>
    <row r="7" spans="1:8" x14ac:dyDescent="0.3">
      <c r="A7" s="8" t="s">
        <v>18</v>
      </c>
      <c r="B7" s="17">
        <v>0.12004869999999999</v>
      </c>
      <c r="C7" s="17">
        <v>4.3088099999999997E-2</v>
      </c>
      <c r="D7" s="17">
        <v>2.79</v>
      </c>
      <c r="E7" s="17">
        <v>5.0000000000000001E-3</v>
      </c>
      <c r="F7" s="17">
        <v>3.55976E-2</v>
      </c>
      <c r="G7" s="17">
        <v>0.20449980000000001</v>
      </c>
      <c r="H7" s="8" t="s">
        <v>30</v>
      </c>
    </row>
    <row r="8" spans="1:8" x14ac:dyDescent="0.3">
      <c r="A8" s="8" t="s">
        <v>19</v>
      </c>
      <c r="B8" s="17">
        <v>0.13314110000000001</v>
      </c>
      <c r="C8" s="17">
        <v>4.5251199999999998E-2</v>
      </c>
      <c r="D8" s="17">
        <v>2.94</v>
      </c>
      <c r="E8" s="17">
        <v>3.0000000000000001E-3</v>
      </c>
      <c r="F8" s="17">
        <v>4.4450400000000001E-2</v>
      </c>
      <c r="G8" s="17">
        <v>0.2218318</v>
      </c>
      <c r="H8" s="8" t="s">
        <v>30</v>
      </c>
    </row>
    <row r="9" spans="1:8" x14ac:dyDescent="0.3">
      <c r="A9" s="8" t="s">
        <v>20</v>
      </c>
      <c r="B9" s="18">
        <v>-8.0690000000000004E-4</v>
      </c>
      <c r="C9" s="18">
        <v>1.5100000000000001E-3</v>
      </c>
      <c r="D9" s="18">
        <v>-0.53</v>
      </c>
      <c r="E9" s="18">
        <v>0.59299999999999997</v>
      </c>
      <c r="F9" s="18">
        <v>-3.7664E-3</v>
      </c>
      <c r="G9" s="18">
        <v>2.1526000000000002E-3</v>
      </c>
      <c r="H9" s="8" t="s">
        <v>30</v>
      </c>
    </row>
    <row r="10" spans="1:8" x14ac:dyDescent="0.3">
      <c r="A10" s="8" t="s">
        <v>21</v>
      </c>
      <c r="B10" s="18">
        <v>6.0714999999999996E-3</v>
      </c>
      <c r="C10" s="18">
        <v>1.36349E-2</v>
      </c>
      <c r="D10" s="18">
        <v>0.45</v>
      </c>
      <c r="E10" s="18">
        <v>0.65600000000000003</v>
      </c>
      <c r="F10" s="18">
        <v>-2.0652500000000001E-2</v>
      </c>
      <c r="G10" s="18">
        <v>3.2795400000000002E-2</v>
      </c>
      <c r="H10" s="8" t="s">
        <v>30</v>
      </c>
    </row>
    <row r="11" spans="1:8" x14ac:dyDescent="0.3">
      <c r="A11" s="8" t="s">
        <v>22</v>
      </c>
      <c r="B11" s="18">
        <v>-1.8356999999999998E-2</v>
      </c>
      <c r="C11" s="18">
        <v>1.3761900000000001E-2</v>
      </c>
      <c r="D11" s="18">
        <v>-1.33</v>
      </c>
      <c r="E11" s="18">
        <v>0.182</v>
      </c>
      <c r="F11" s="18">
        <v>-4.5329800000000003E-2</v>
      </c>
      <c r="G11" s="18">
        <v>8.6157999999999998E-3</v>
      </c>
      <c r="H11" s="8" t="s">
        <v>30</v>
      </c>
    </row>
    <row r="12" spans="1:8" x14ac:dyDescent="0.3">
      <c r="A12" s="3" t="s">
        <v>18</v>
      </c>
      <c r="B12" s="12">
        <v>0.11693099999999999</v>
      </c>
      <c r="C12" s="12">
        <v>4.2554500000000002E-2</v>
      </c>
      <c r="D12" s="12">
        <v>2.75</v>
      </c>
      <c r="E12" s="12">
        <v>6.0000000000000001E-3</v>
      </c>
      <c r="F12" s="12">
        <v>3.3525699999999999E-2</v>
      </c>
      <c r="G12" s="12">
        <v>0.20033629999999999</v>
      </c>
      <c r="H12" s="3" t="s">
        <v>32</v>
      </c>
    </row>
    <row r="13" spans="1:8" x14ac:dyDescent="0.3">
      <c r="A13" s="3" t="s">
        <v>19</v>
      </c>
      <c r="B13" s="12">
        <v>0.11688850000000001</v>
      </c>
      <c r="C13" s="12">
        <v>4.4090499999999998E-2</v>
      </c>
      <c r="D13" s="12">
        <v>2.65</v>
      </c>
      <c r="E13" s="12">
        <v>8.0000000000000002E-3</v>
      </c>
      <c r="F13" s="12">
        <v>3.0472599999999999E-2</v>
      </c>
      <c r="G13" s="12">
        <v>0.2033044</v>
      </c>
      <c r="H13" s="3" t="s">
        <v>32</v>
      </c>
    </row>
    <row r="14" spans="1:8" x14ac:dyDescent="0.3">
      <c r="A14" s="3" t="s">
        <v>20</v>
      </c>
      <c r="B14" s="19">
        <v>-3.3189999999999999E-4</v>
      </c>
      <c r="C14" s="19">
        <v>1.0127999999999999E-3</v>
      </c>
      <c r="D14" s="19">
        <v>-0.33</v>
      </c>
      <c r="E14" s="19">
        <v>0.74299999999999999</v>
      </c>
      <c r="F14" s="19">
        <v>-2.317E-3</v>
      </c>
      <c r="G14" s="19">
        <v>1.6532000000000001E-3</v>
      </c>
      <c r="H14" s="3" t="s">
        <v>32</v>
      </c>
    </row>
    <row r="15" spans="1:8" x14ac:dyDescent="0.3">
      <c r="A15" s="3" t="s">
        <v>21</v>
      </c>
      <c r="B15" s="19">
        <v>7.0238000000000002E-3</v>
      </c>
      <c r="C15" s="19">
        <v>9.9881999999999992E-3</v>
      </c>
      <c r="D15" s="19">
        <v>0.7</v>
      </c>
      <c r="E15" s="19">
        <v>0.48199999999999998</v>
      </c>
      <c r="F15" s="19">
        <v>-1.25527E-2</v>
      </c>
      <c r="G15" s="19">
        <v>2.66003E-2</v>
      </c>
      <c r="H15" s="3" t="s">
        <v>32</v>
      </c>
    </row>
    <row r="16" spans="1:8" x14ac:dyDescent="0.3">
      <c r="A16" s="3" t="s">
        <v>22</v>
      </c>
      <c r="B16" s="19">
        <v>-6.6493999999999998E-3</v>
      </c>
      <c r="C16" s="19">
        <v>9.4993999999999999E-3</v>
      </c>
      <c r="D16" s="19">
        <v>-0.7</v>
      </c>
      <c r="E16" s="19">
        <v>0.48399999999999999</v>
      </c>
      <c r="F16" s="19">
        <v>-2.52678E-2</v>
      </c>
      <c r="G16" s="19">
        <v>1.1969E-2</v>
      </c>
      <c r="H16" s="3" t="s">
        <v>32</v>
      </c>
    </row>
    <row r="17" spans="1:8" x14ac:dyDescent="0.3">
      <c r="A17" s="8" t="s">
        <v>18</v>
      </c>
      <c r="B17" s="17">
        <v>0.1138869</v>
      </c>
      <c r="C17" s="17">
        <v>4.2070200000000002E-2</v>
      </c>
      <c r="D17" s="17">
        <v>2.71</v>
      </c>
      <c r="E17" s="17">
        <v>7.0000000000000001E-3</v>
      </c>
      <c r="F17" s="17">
        <v>3.1430899999999998E-2</v>
      </c>
      <c r="G17" s="17">
        <v>0.19634289999999999</v>
      </c>
      <c r="H17" s="8" t="s">
        <v>33</v>
      </c>
    </row>
    <row r="18" spans="1:8" x14ac:dyDescent="0.3">
      <c r="A18" s="8" t="s">
        <v>19</v>
      </c>
      <c r="B18" s="20">
        <v>8.1313999999999997E-2</v>
      </c>
      <c r="C18" s="20">
        <v>4.3127800000000001E-2</v>
      </c>
      <c r="D18" s="20">
        <v>1.89</v>
      </c>
      <c r="E18" s="20">
        <v>5.8999999999999997E-2</v>
      </c>
      <c r="F18" s="20">
        <v>-3.2150999999999998E-3</v>
      </c>
      <c r="G18" s="20">
        <v>0.16584299999999999</v>
      </c>
      <c r="H18" s="8" t="s">
        <v>33</v>
      </c>
    </row>
    <row r="19" spans="1:8" x14ac:dyDescent="0.3">
      <c r="A19" s="8" t="s">
        <v>20</v>
      </c>
      <c r="B19" s="18">
        <v>4.1098999999999997E-3</v>
      </c>
      <c r="C19" s="18">
        <v>3.64E-3</v>
      </c>
      <c r="D19" s="18">
        <v>1.1299999999999999</v>
      </c>
      <c r="E19" s="18">
        <v>0.25900000000000001</v>
      </c>
      <c r="F19" s="18">
        <v>-3.0243000000000002E-3</v>
      </c>
      <c r="G19" s="18">
        <v>1.12441E-2</v>
      </c>
      <c r="H19" s="8" t="s">
        <v>33</v>
      </c>
    </row>
    <row r="20" spans="1:8" x14ac:dyDescent="0.3">
      <c r="A20" s="8" t="s">
        <v>21</v>
      </c>
      <c r="B20" s="18">
        <v>1.33195E-2</v>
      </c>
      <c r="C20" s="18">
        <v>8.7092999999999997E-3</v>
      </c>
      <c r="D20" s="18">
        <v>1.53</v>
      </c>
      <c r="E20" s="18">
        <v>0.126</v>
      </c>
      <c r="F20" s="18">
        <v>-3.7502999999999998E-3</v>
      </c>
      <c r="G20" s="18">
        <v>3.03894E-2</v>
      </c>
      <c r="H20" s="8" t="s">
        <v>33</v>
      </c>
    </row>
    <row r="21" spans="1:8" x14ac:dyDescent="0.3">
      <c r="A21" s="8" t="s">
        <v>22</v>
      </c>
      <c r="B21" s="18">
        <v>1.5143500000000001E-2</v>
      </c>
      <c r="C21" s="18">
        <v>9.2282000000000006E-3</v>
      </c>
      <c r="D21" s="18">
        <v>1.64</v>
      </c>
      <c r="E21" s="18">
        <v>0.10100000000000001</v>
      </c>
      <c r="F21" s="18">
        <v>-2.9434000000000001E-3</v>
      </c>
      <c r="G21" s="18">
        <v>3.32304E-2</v>
      </c>
      <c r="H21" s="8" t="s">
        <v>33</v>
      </c>
    </row>
    <row r="22" spans="1:8" x14ac:dyDescent="0.3">
      <c r="A22" s="3" t="s">
        <v>18</v>
      </c>
      <c r="B22" s="12">
        <v>0.1124067</v>
      </c>
      <c r="C22" s="12">
        <v>4.2906600000000003E-2</v>
      </c>
      <c r="D22" s="12">
        <v>2.62</v>
      </c>
      <c r="E22" s="12">
        <v>8.9999999999999993E-3</v>
      </c>
      <c r="F22" s="12">
        <v>2.8311200000000002E-2</v>
      </c>
      <c r="G22" s="12">
        <v>0.19650210000000001</v>
      </c>
      <c r="H22" s="3" t="s">
        <v>34</v>
      </c>
    </row>
    <row r="23" spans="1:8" x14ac:dyDescent="0.3">
      <c r="A23" s="3" t="s">
        <v>19</v>
      </c>
      <c r="B23" s="12">
        <v>0.13110669999999999</v>
      </c>
      <c r="C23" s="12">
        <v>4.4660499999999999E-2</v>
      </c>
      <c r="D23" s="12">
        <v>2.94</v>
      </c>
      <c r="E23" s="12">
        <v>3.0000000000000001E-3</v>
      </c>
      <c r="F23" s="12">
        <v>4.35737E-2</v>
      </c>
      <c r="G23" s="12">
        <v>0.21863959999999999</v>
      </c>
      <c r="H23" s="3" t="s">
        <v>34</v>
      </c>
    </row>
    <row r="24" spans="1:8" x14ac:dyDescent="0.3">
      <c r="A24" s="3" t="s">
        <v>20</v>
      </c>
      <c r="B24" s="19">
        <v>-1.2019999999999999E-4</v>
      </c>
      <c r="C24" s="19">
        <v>2.5994999999999998E-3</v>
      </c>
      <c r="D24" s="19">
        <v>-0.05</v>
      </c>
      <c r="E24" s="19">
        <v>0.96299999999999997</v>
      </c>
      <c r="F24" s="19">
        <v>-5.2151000000000003E-3</v>
      </c>
      <c r="G24" s="19">
        <v>4.9747999999999997E-3</v>
      </c>
      <c r="H24" s="3" t="s">
        <v>34</v>
      </c>
    </row>
    <row r="25" spans="1:8" x14ac:dyDescent="0.3">
      <c r="A25" s="3" t="s">
        <v>21</v>
      </c>
      <c r="B25" s="19">
        <v>-6.9289999999999998E-4</v>
      </c>
      <c r="C25" s="19">
        <v>1.0125E-2</v>
      </c>
      <c r="D25" s="19">
        <v>-7.0000000000000007E-2</v>
      </c>
      <c r="E25" s="19">
        <v>0.94499999999999995</v>
      </c>
      <c r="F25" s="19">
        <v>-2.05375E-2</v>
      </c>
      <c r="G25" s="19">
        <v>1.9151700000000001E-2</v>
      </c>
      <c r="H25" s="3" t="s">
        <v>34</v>
      </c>
    </row>
    <row r="26" spans="1:8" x14ac:dyDescent="0.3">
      <c r="A26" s="3" t="s">
        <v>22</v>
      </c>
      <c r="B26" s="19">
        <v>-1.7887E-2</v>
      </c>
      <c r="C26" s="19">
        <v>9.3007000000000003E-3</v>
      </c>
      <c r="D26" s="19">
        <v>-1.92</v>
      </c>
      <c r="E26" s="19">
        <v>5.3999999999999999E-2</v>
      </c>
      <c r="F26" s="19">
        <v>-3.6115899999999999E-2</v>
      </c>
      <c r="G26" s="19">
        <v>3.4200000000000002E-4</v>
      </c>
      <c r="H26" s="3" t="s">
        <v>34</v>
      </c>
    </row>
    <row r="27" spans="1:8" x14ac:dyDescent="0.3">
      <c r="A27" s="8" t="s">
        <v>18</v>
      </c>
      <c r="B27" s="17">
        <v>0.1223793</v>
      </c>
      <c r="C27" s="17">
        <v>4.3338300000000003E-2</v>
      </c>
      <c r="D27" s="17">
        <v>2.82</v>
      </c>
      <c r="E27" s="17">
        <v>5.0000000000000001E-3</v>
      </c>
      <c r="F27" s="17">
        <v>3.74378E-2</v>
      </c>
      <c r="G27" s="17">
        <v>0.2073209</v>
      </c>
      <c r="H27" s="8" t="s">
        <v>35</v>
      </c>
    </row>
    <row r="28" spans="1:8" x14ac:dyDescent="0.3">
      <c r="A28" s="8" t="s">
        <v>19</v>
      </c>
      <c r="B28" s="17">
        <v>0.1235009</v>
      </c>
      <c r="C28" s="17">
        <v>4.4749799999999999E-2</v>
      </c>
      <c r="D28" s="17">
        <v>2.76</v>
      </c>
      <c r="E28" s="17">
        <v>6.0000000000000001E-3</v>
      </c>
      <c r="F28" s="17">
        <v>3.57928E-2</v>
      </c>
      <c r="G28" s="17">
        <v>0.2112089</v>
      </c>
      <c r="H28" s="8" t="s">
        <v>35</v>
      </c>
    </row>
    <row r="29" spans="1:8" x14ac:dyDescent="0.3">
      <c r="A29" s="8" t="s">
        <v>20</v>
      </c>
      <c r="B29" s="18">
        <v>-1.31E-5</v>
      </c>
      <c r="C29" s="18">
        <v>3.8890000000000002E-4</v>
      </c>
      <c r="D29" s="18">
        <v>-0.03</v>
      </c>
      <c r="E29" s="18">
        <v>0.97299999999999998</v>
      </c>
      <c r="F29" s="18">
        <v>-7.7530000000000003E-4</v>
      </c>
      <c r="G29" s="18">
        <v>7.4910000000000005E-4</v>
      </c>
      <c r="H29" s="8" t="s">
        <v>35</v>
      </c>
    </row>
    <row r="30" spans="1:8" x14ac:dyDescent="0.3">
      <c r="A30" s="8" t="s">
        <v>21</v>
      </c>
      <c r="B30" s="18">
        <v>-2.7774000000000002E-3</v>
      </c>
      <c r="C30" s="18">
        <v>9.1769999999999994E-3</v>
      </c>
      <c r="D30" s="18">
        <v>-0.3</v>
      </c>
      <c r="E30" s="18">
        <v>0.76200000000000001</v>
      </c>
      <c r="F30" s="18">
        <v>-2.0764100000000001E-2</v>
      </c>
      <c r="G30" s="18">
        <v>1.5209200000000001E-2</v>
      </c>
      <c r="H30" s="8" t="s">
        <v>35</v>
      </c>
    </row>
    <row r="31" spans="1:8" x14ac:dyDescent="0.3">
      <c r="A31" s="8" t="s">
        <v>22</v>
      </c>
      <c r="B31" s="18">
        <v>1.6689999999999999E-3</v>
      </c>
      <c r="C31" s="18">
        <v>9.3965000000000003E-3</v>
      </c>
      <c r="D31" s="18">
        <v>0.18</v>
      </c>
      <c r="E31" s="18">
        <v>0.85899999999999999</v>
      </c>
      <c r="F31" s="18">
        <v>-1.67478E-2</v>
      </c>
      <c r="G31" s="18">
        <v>2.0085800000000001E-2</v>
      </c>
      <c r="H31" s="8" t="s">
        <v>35</v>
      </c>
    </row>
    <row r="32" spans="1:8" x14ac:dyDescent="0.3">
      <c r="A32" s="3" t="s">
        <v>18</v>
      </c>
      <c r="B32" s="12">
        <v>0.1011542</v>
      </c>
      <c r="C32" s="12">
        <v>4.0955900000000003E-2</v>
      </c>
      <c r="D32" s="12">
        <v>2.4700000000000002</v>
      </c>
      <c r="E32" s="12">
        <v>1.4E-2</v>
      </c>
      <c r="F32" s="12">
        <v>2.0882100000000001E-2</v>
      </c>
      <c r="G32" s="12">
        <v>0.18142630000000001</v>
      </c>
      <c r="H32" s="3" t="s">
        <v>36</v>
      </c>
    </row>
    <row r="33" spans="1:8" x14ac:dyDescent="0.3">
      <c r="A33" s="3" t="s">
        <v>19</v>
      </c>
      <c r="B33" s="19">
        <v>5.8577700000000003E-2</v>
      </c>
      <c r="C33" s="19">
        <v>4.2862400000000002E-2</v>
      </c>
      <c r="D33" s="19">
        <v>1.37</v>
      </c>
      <c r="E33" s="19">
        <v>0.17199999999999999</v>
      </c>
      <c r="F33" s="19">
        <v>-2.5431100000000002E-2</v>
      </c>
      <c r="G33" s="19">
        <v>0.1425865</v>
      </c>
      <c r="H33" s="3" t="s">
        <v>36</v>
      </c>
    </row>
    <row r="34" spans="1:8" x14ac:dyDescent="0.3">
      <c r="A34" s="3" t="s">
        <v>20</v>
      </c>
      <c r="B34" s="19">
        <v>6.7020999999999999E-3</v>
      </c>
      <c r="C34" s="19">
        <v>4.1916000000000002E-3</v>
      </c>
      <c r="D34" s="19">
        <v>1.6</v>
      </c>
      <c r="E34" s="19">
        <v>0.11</v>
      </c>
      <c r="F34" s="19">
        <v>-1.5133E-3</v>
      </c>
      <c r="G34" s="19">
        <v>1.49175E-2</v>
      </c>
      <c r="H34" s="3" t="s">
        <v>36</v>
      </c>
    </row>
    <row r="35" spans="1:8" x14ac:dyDescent="0.3">
      <c r="A35" s="3" t="s">
        <v>21</v>
      </c>
      <c r="B35" s="12">
        <v>2.4173699999999999E-2</v>
      </c>
      <c r="C35" s="12">
        <v>8.9548000000000006E-3</v>
      </c>
      <c r="D35" s="12">
        <v>2.7</v>
      </c>
      <c r="E35" s="12">
        <v>7.0000000000000001E-3</v>
      </c>
      <c r="F35" s="12">
        <v>6.6226000000000002E-3</v>
      </c>
      <c r="G35" s="12">
        <v>4.1724799999999999E-2</v>
      </c>
      <c r="H35" s="3" t="s">
        <v>36</v>
      </c>
    </row>
    <row r="36" spans="1:8" x14ac:dyDescent="0.3">
      <c r="A36" s="3" t="s">
        <v>22</v>
      </c>
      <c r="B36" s="19">
        <v>1.17007E-2</v>
      </c>
      <c r="C36" s="19">
        <v>1.00629E-2</v>
      </c>
      <c r="D36" s="19">
        <v>1.1599999999999999</v>
      </c>
      <c r="E36" s="19">
        <v>0.245</v>
      </c>
      <c r="F36" s="19">
        <v>-8.0222999999999996E-3</v>
      </c>
      <c r="G36" s="19">
        <v>3.1423600000000003E-2</v>
      </c>
      <c r="H36" s="3" t="s">
        <v>36</v>
      </c>
    </row>
    <row r="37" spans="1:8" x14ac:dyDescent="0.3">
      <c r="A37" s="8" t="s">
        <v>18</v>
      </c>
      <c r="B37" s="17">
        <v>0.111466</v>
      </c>
      <c r="C37" s="17">
        <v>4.3080300000000002E-2</v>
      </c>
      <c r="D37" s="17">
        <v>2.59</v>
      </c>
      <c r="E37" s="17">
        <v>0.01</v>
      </c>
      <c r="F37" s="17">
        <v>2.7030100000000001E-2</v>
      </c>
      <c r="G37" s="17">
        <v>0.19590189999999999</v>
      </c>
      <c r="H37" s="8" t="s">
        <v>37</v>
      </c>
    </row>
    <row r="38" spans="1:8" x14ac:dyDescent="0.3">
      <c r="A38" s="8" t="s">
        <v>19</v>
      </c>
      <c r="B38" s="17">
        <v>0.13564129999999999</v>
      </c>
      <c r="C38" s="17">
        <v>4.4534700000000003E-2</v>
      </c>
      <c r="D38" s="17">
        <v>3.05</v>
      </c>
      <c r="E38" s="17">
        <v>2E-3</v>
      </c>
      <c r="F38" s="17">
        <v>4.8354800000000003E-2</v>
      </c>
      <c r="G38" s="17">
        <v>0.22292770000000001</v>
      </c>
      <c r="H38" s="8" t="s">
        <v>37</v>
      </c>
    </row>
    <row r="39" spans="1:8" x14ac:dyDescent="0.3">
      <c r="A39" s="8" t="s">
        <v>20</v>
      </c>
      <c r="B39" s="18">
        <v>1.3045999999999999E-3</v>
      </c>
      <c r="C39" s="18">
        <v>3.0022999999999998E-3</v>
      </c>
      <c r="D39" s="18">
        <v>0.43</v>
      </c>
      <c r="E39" s="18">
        <v>0.66400000000000003</v>
      </c>
      <c r="F39" s="18">
        <v>-4.5796999999999999E-3</v>
      </c>
      <c r="G39" s="18">
        <v>7.1890000000000001E-3</v>
      </c>
      <c r="H39" s="8" t="s">
        <v>37</v>
      </c>
    </row>
    <row r="40" spans="1:8" x14ac:dyDescent="0.3">
      <c r="A40" s="8" t="s">
        <v>21</v>
      </c>
      <c r="B40" s="18">
        <v>-7.1504000000000003E-3</v>
      </c>
      <c r="C40" s="18">
        <v>1.2056799999999999E-2</v>
      </c>
      <c r="D40" s="18">
        <v>-0.59</v>
      </c>
      <c r="E40" s="18">
        <v>0.55300000000000005</v>
      </c>
      <c r="F40" s="18">
        <v>-3.0781200000000002E-2</v>
      </c>
      <c r="G40" s="18">
        <v>1.6480399999999999E-2</v>
      </c>
      <c r="H40" s="8" t="s">
        <v>37</v>
      </c>
    </row>
    <row r="41" spans="1:8" x14ac:dyDescent="0.3">
      <c r="A41" s="8" t="s">
        <v>22</v>
      </c>
      <c r="B41" s="18">
        <v>-1.8329499999999999E-2</v>
      </c>
      <c r="C41" s="18">
        <v>1.14679E-2</v>
      </c>
      <c r="D41" s="18">
        <v>-1.6</v>
      </c>
      <c r="E41" s="18">
        <v>0.11</v>
      </c>
      <c r="F41" s="18">
        <v>-4.0806200000000001E-2</v>
      </c>
      <c r="G41" s="18">
        <v>4.1472999999999996E-3</v>
      </c>
      <c r="H41" s="8" t="s">
        <v>37</v>
      </c>
    </row>
    <row r="42" spans="1:8" x14ac:dyDescent="0.3">
      <c r="A42" s="3" t="s">
        <v>18</v>
      </c>
      <c r="B42" s="12">
        <v>0.114039</v>
      </c>
      <c r="C42" s="12">
        <v>4.2688400000000001E-2</v>
      </c>
      <c r="D42" s="12">
        <v>2.67</v>
      </c>
      <c r="E42" s="12">
        <v>8.0000000000000002E-3</v>
      </c>
      <c r="F42" s="12">
        <v>3.03714E-2</v>
      </c>
      <c r="G42" s="12">
        <v>0.19770670000000001</v>
      </c>
      <c r="H42" s="3" t="s">
        <v>38</v>
      </c>
    </row>
    <row r="43" spans="1:8" x14ac:dyDescent="0.3">
      <c r="A43" s="3" t="s">
        <v>19</v>
      </c>
      <c r="B43" s="12">
        <v>0.1216844</v>
      </c>
      <c r="C43" s="12">
        <v>4.3829399999999998E-2</v>
      </c>
      <c r="D43" s="12">
        <v>2.78</v>
      </c>
      <c r="E43" s="12">
        <v>5.0000000000000001E-3</v>
      </c>
      <c r="F43" s="12">
        <v>3.5780300000000001E-2</v>
      </c>
      <c r="G43" s="12">
        <v>0.20758850000000001</v>
      </c>
      <c r="H43" s="3" t="s">
        <v>38</v>
      </c>
    </row>
    <row r="44" spans="1:8" x14ac:dyDescent="0.3">
      <c r="A44" s="3" t="s">
        <v>20</v>
      </c>
      <c r="B44" s="19">
        <v>-2.0010000000000001E-4</v>
      </c>
      <c r="C44" s="19">
        <v>9.6699999999999998E-4</v>
      </c>
      <c r="D44" s="19">
        <v>-0.21</v>
      </c>
      <c r="E44" s="19">
        <v>0.83599999999999997</v>
      </c>
      <c r="F44" s="19">
        <v>-2.0953999999999999E-3</v>
      </c>
      <c r="G44" s="19">
        <v>1.6952E-3</v>
      </c>
      <c r="H44" s="3" t="s">
        <v>38</v>
      </c>
    </row>
    <row r="45" spans="1:8" x14ac:dyDescent="0.3">
      <c r="A45" s="3" t="s">
        <v>21</v>
      </c>
      <c r="B45" s="19">
        <v>1.4063999999999999E-3</v>
      </c>
      <c r="C45" s="19">
        <v>9.9807000000000003E-3</v>
      </c>
      <c r="D45" s="19">
        <v>0.14000000000000001</v>
      </c>
      <c r="E45" s="19">
        <v>0.88800000000000001</v>
      </c>
      <c r="F45" s="19">
        <v>-1.8155399999999999E-2</v>
      </c>
      <c r="G45" s="19">
        <v>2.0968199999999999E-2</v>
      </c>
      <c r="H45" s="3" t="s">
        <v>38</v>
      </c>
    </row>
    <row r="46" spans="1:8" x14ac:dyDescent="0.3">
      <c r="A46" s="3" t="s">
        <v>22</v>
      </c>
      <c r="B46" s="19">
        <v>-8.8517000000000005E-3</v>
      </c>
      <c r="C46" s="19">
        <v>9.7224000000000008E-3</v>
      </c>
      <c r="D46" s="19">
        <v>-0.91</v>
      </c>
      <c r="E46" s="19">
        <v>0.36299999999999999</v>
      </c>
      <c r="F46" s="19">
        <v>-2.7907299999999999E-2</v>
      </c>
      <c r="G46" s="19">
        <v>1.02039E-2</v>
      </c>
      <c r="H46" s="3" t="s">
        <v>38</v>
      </c>
    </row>
    <row r="47" spans="1:8" x14ac:dyDescent="0.3">
      <c r="A47" s="8" t="s">
        <v>18</v>
      </c>
      <c r="B47" s="17">
        <v>0.1196015</v>
      </c>
      <c r="C47" s="17">
        <v>4.2713800000000003E-2</v>
      </c>
      <c r="D47" s="17">
        <v>2.8</v>
      </c>
      <c r="E47" s="17">
        <v>5.0000000000000001E-3</v>
      </c>
      <c r="F47" s="17">
        <v>3.5883999999999999E-2</v>
      </c>
      <c r="G47" s="17">
        <v>0.203319</v>
      </c>
      <c r="H47" s="8" t="s">
        <v>40</v>
      </c>
    </row>
    <row r="48" spans="1:8" x14ac:dyDescent="0.3">
      <c r="A48" s="8" t="s">
        <v>19</v>
      </c>
      <c r="B48" s="17">
        <v>0.1080009</v>
      </c>
      <c r="C48" s="17">
        <v>4.5173199999999997E-2</v>
      </c>
      <c r="D48" s="17">
        <v>2.39</v>
      </c>
      <c r="E48" s="17">
        <v>1.7000000000000001E-2</v>
      </c>
      <c r="F48" s="17">
        <v>1.9463100000000001E-2</v>
      </c>
      <c r="G48" s="17">
        <v>0.19653870000000001</v>
      </c>
      <c r="H48" s="8" t="s">
        <v>40</v>
      </c>
    </row>
    <row r="49" spans="1:8" x14ac:dyDescent="0.3">
      <c r="A49" s="8" t="s">
        <v>20</v>
      </c>
      <c r="B49" s="18">
        <v>3.0150000000000001E-4</v>
      </c>
      <c r="C49" s="18">
        <v>1.8767E-3</v>
      </c>
      <c r="D49" s="18">
        <v>0.16</v>
      </c>
      <c r="E49" s="18">
        <v>0.872</v>
      </c>
      <c r="F49" s="18">
        <v>-3.3768000000000001E-3</v>
      </c>
      <c r="G49" s="18">
        <v>3.9797000000000001E-3</v>
      </c>
      <c r="H49" s="8" t="s">
        <v>40</v>
      </c>
    </row>
    <row r="50" spans="1:8" x14ac:dyDescent="0.3">
      <c r="A50" s="8" t="s">
        <v>21</v>
      </c>
      <c r="B50" s="18">
        <v>1.7820900000000001E-2</v>
      </c>
      <c r="C50" s="18">
        <v>1.29725E-2</v>
      </c>
      <c r="D50" s="18">
        <v>1.37</v>
      </c>
      <c r="E50" s="18">
        <v>0.17</v>
      </c>
      <c r="F50" s="18">
        <v>-7.6046999999999998E-3</v>
      </c>
      <c r="G50" s="18">
        <v>4.32465E-2</v>
      </c>
      <c r="H50" s="8" t="s">
        <v>40</v>
      </c>
    </row>
    <row r="51" spans="1:8" x14ac:dyDescent="0.3">
      <c r="A51" s="8" t="s">
        <v>22</v>
      </c>
      <c r="B51" s="18">
        <v>-6.5218000000000003E-3</v>
      </c>
      <c r="C51" s="18">
        <v>1.3306800000000001E-2</v>
      </c>
      <c r="D51" s="18">
        <v>-0.49</v>
      </c>
      <c r="E51" s="18">
        <v>0.624</v>
      </c>
      <c r="F51" s="18">
        <v>-3.26025E-2</v>
      </c>
      <c r="G51" s="18">
        <v>1.9559E-2</v>
      </c>
      <c r="H51" s="8" t="s">
        <v>40</v>
      </c>
    </row>
    <row r="52" spans="1:8" x14ac:dyDescent="0.3">
      <c r="A52" s="3" t="s">
        <v>18</v>
      </c>
      <c r="B52" s="12">
        <v>0.1156596</v>
      </c>
      <c r="C52" s="12">
        <v>4.2457599999999998E-2</v>
      </c>
      <c r="D52" s="12">
        <v>2.72</v>
      </c>
      <c r="E52" s="12">
        <v>6.0000000000000001E-3</v>
      </c>
      <c r="F52" s="12">
        <v>3.2444199999999999E-2</v>
      </c>
      <c r="G52" s="12">
        <v>0.198875</v>
      </c>
      <c r="H52" s="3" t="s">
        <v>47</v>
      </c>
    </row>
    <row r="53" spans="1:8" x14ac:dyDescent="0.3">
      <c r="A53" s="3" t="s">
        <v>19</v>
      </c>
      <c r="B53" s="12">
        <v>0.10950550000000001</v>
      </c>
      <c r="C53" s="12">
        <v>4.3912100000000003E-2</v>
      </c>
      <c r="D53" s="12">
        <v>2.4900000000000002</v>
      </c>
      <c r="E53" s="12">
        <v>1.2999999999999999E-2</v>
      </c>
      <c r="F53" s="12">
        <v>2.3439399999999999E-2</v>
      </c>
      <c r="G53" s="12">
        <v>0.19557150000000001</v>
      </c>
      <c r="H53" s="3" t="s">
        <v>47</v>
      </c>
    </row>
    <row r="54" spans="1:8" x14ac:dyDescent="0.3">
      <c r="A54" s="3" t="s">
        <v>20</v>
      </c>
      <c r="B54" s="19">
        <v>1.172E-4</v>
      </c>
      <c r="C54" s="19">
        <v>7.2809999999999997E-4</v>
      </c>
      <c r="D54" s="19">
        <v>0.16</v>
      </c>
      <c r="E54" s="19">
        <v>0.872</v>
      </c>
      <c r="F54" s="19">
        <v>-1.3098000000000001E-3</v>
      </c>
      <c r="G54" s="19">
        <v>1.5441999999999999E-3</v>
      </c>
      <c r="H54" s="3" t="s">
        <v>47</v>
      </c>
    </row>
    <row r="55" spans="1:8" x14ac:dyDescent="0.3">
      <c r="A55" s="3" t="s">
        <v>21</v>
      </c>
      <c r="B55" s="19">
        <v>2.0967999999999998E-3</v>
      </c>
      <c r="C55" s="19">
        <v>9.7021E-3</v>
      </c>
      <c r="D55" s="19">
        <v>0.22</v>
      </c>
      <c r="E55" s="19">
        <v>0.82899999999999996</v>
      </c>
      <c r="F55" s="19">
        <v>-1.6919E-2</v>
      </c>
      <c r="G55" s="19">
        <v>2.1112700000000002E-2</v>
      </c>
      <c r="H55" s="3" t="s">
        <v>47</v>
      </c>
    </row>
    <row r="56" spans="1:8" x14ac:dyDescent="0.3">
      <c r="A56" s="3" t="s">
        <v>22</v>
      </c>
      <c r="B56" s="19">
        <v>3.9401999999999996E-3</v>
      </c>
      <c r="C56" s="19">
        <v>9.5212999999999999E-3</v>
      </c>
      <c r="D56" s="19">
        <v>0.41</v>
      </c>
      <c r="E56" s="19">
        <v>0.67900000000000005</v>
      </c>
      <c r="F56" s="19">
        <v>-1.47212E-2</v>
      </c>
      <c r="G56" s="19">
        <v>2.26015E-2</v>
      </c>
      <c r="H56" s="3" t="s">
        <v>47</v>
      </c>
    </row>
    <row r="57" spans="1:8" x14ac:dyDescent="0.3">
      <c r="A57" s="8" t="s">
        <v>18</v>
      </c>
      <c r="B57" s="17">
        <v>0.12101919999999999</v>
      </c>
      <c r="C57" s="17">
        <v>4.2386300000000002E-2</v>
      </c>
      <c r="D57" s="17">
        <v>2.86</v>
      </c>
      <c r="E57" s="17">
        <v>4.0000000000000001E-3</v>
      </c>
      <c r="F57" s="17">
        <v>3.7943600000000001E-2</v>
      </c>
      <c r="G57" s="17">
        <v>0.20409479999999999</v>
      </c>
      <c r="H57" s="8" t="s">
        <v>48</v>
      </c>
    </row>
    <row r="58" spans="1:8" x14ac:dyDescent="0.3">
      <c r="A58" s="8" t="s">
        <v>19</v>
      </c>
      <c r="B58" s="17">
        <v>0.1094962</v>
      </c>
      <c r="C58" s="17">
        <v>4.3982899999999998E-2</v>
      </c>
      <c r="D58" s="17">
        <v>2.4900000000000002</v>
      </c>
      <c r="E58" s="17">
        <v>1.2999999999999999E-2</v>
      </c>
      <c r="F58" s="17">
        <v>2.32914E-2</v>
      </c>
      <c r="G58" s="17">
        <v>0.19570100000000001</v>
      </c>
      <c r="H58" s="8" t="s">
        <v>48</v>
      </c>
    </row>
    <row r="59" spans="1:8" x14ac:dyDescent="0.3">
      <c r="A59" s="8" t="s">
        <v>20</v>
      </c>
      <c r="B59" s="18">
        <v>5.8460000000000001E-4</v>
      </c>
      <c r="C59" s="18">
        <v>2.2623000000000001E-3</v>
      </c>
      <c r="D59" s="18">
        <v>0.26</v>
      </c>
      <c r="E59" s="18">
        <v>0.79600000000000004</v>
      </c>
      <c r="F59" s="18">
        <v>-3.8495000000000001E-3</v>
      </c>
      <c r="G59" s="18">
        <v>5.0187000000000001E-3</v>
      </c>
      <c r="H59" s="8" t="s">
        <v>48</v>
      </c>
    </row>
    <row r="60" spans="1:8" x14ac:dyDescent="0.3">
      <c r="A60" s="8" t="s">
        <v>21</v>
      </c>
      <c r="B60" s="18">
        <v>1.5314899999999999E-2</v>
      </c>
      <c r="C60" s="18">
        <v>1.00118E-2</v>
      </c>
      <c r="D60" s="18">
        <v>1.53</v>
      </c>
      <c r="E60" s="18">
        <v>0.126</v>
      </c>
      <c r="F60" s="18">
        <v>-4.3077999999999997E-3</v>
      </c>
      <c r="G60" s="18">
        <v>3.4937599999999999E-2</v>
      </c>
      <c r="H60" s="8" t="s">
        <v>48</v>
      </c>
    </row>
    <row r="61" spans="1:8" x14ac:dyDescent="0.3">
      <c r="A61" s="8" t="s">
        <v>22</v>
      </c>
      <c r="B61" s="18">
        <v>-4.3765000000000002E-3</v>
      </c>
      <c r="C61" s="18">
        <v>1.01096E-2</v>
      </c>
      <c r="D61" s="18">
        <v>-0.43</v>
      </c>
      <c r="E61" s="18">
        <v>0.66500000000000004</v>
      </c>
      <c r="F61" s="18">
        <v>-2.4191000000000001E-2</v>
      </c>
      <c r="G61" s="18">
        <v>1.5438E-2</v>
      </c>
      <c r="H61" s="8" t="s">
        <v>48</v>
      </c>
    </row>
    <row r="62" spans="1:8" x14ac:dyDescent="0.3">
      <c r="A62" s="3" t="s">
        <v>18</v>
      </c>
      <c r="B62" s="12">
        <v>0.1011608</v>
      </c>
      <c r="C62" s="12">
        <v>4.2544999999999999E-2</v>
      </c>
      <c r="D62" s="12">
        <v>2.38</v>
      </c>
      <c r="E62" s="12">
        <v>1.7000000000000001E-2</v>
      </c>
      <c r="F62" s="12">
        <v>1.77742E-2</v>
      </c>
      <c r="G62" s="12">
        <v>0.1845474</v>
      </c>
      <c r="H62" s="3" t="s">
        <v>51</v>
      </c>
    </row>
    <row r="63" spans="1:8" x14ac:dyDescent="0.3">
      <c r="A63" s="3" t="s">
        <v>19</v>
      </c>
      <c r="B63" s="12">
        <v>0.12818560000000001</v>
      </c>
      <c r="C63" s="12">
        <v>4.3572100000000002E-2</v>
      </c>
      <c r="D63" s="12">
        <v>2.94</v>
      </c>
      <c r="E63" s="12">
        <v>3.0000000000000001E-3</v>
      </c>
      <c r="F63" s="12">
        <v>4.2785999999999998E-2</v>
      </c>
      <c r="G63" s="12">
        <v>0.21358530000000001</v>
      </c>
      <c r="H63" s="3" t="s">
        <v>51</v>
      </c>
    </row>
    <row r="64" spans="1:8" x14ac:dyDescent="0.3">
      <c r="A64" s="3" t="s">
        <v>20</v>
      </c>
      <c r="B64" s="19">
        <v>7.2043999999999997E-3</v>
      </c>
      <c r="C64" s="19">
        <v>5.8123999999999997E-3</v>
      </c>
      <c r="D64" s="19">
        <v>1.24</v>
      </c>
      <c r="E64" s="19">
        <v>0.215</v>
      </c>
      <c r="F64" s="19">
        <v>-4.1876999999999999E-3</v>
      </c>
      <c r="G64" s="19">
        <v>1.8596499999999998E-2</v>
      </c>
      <c r="H64" s="3" t="s">
        <v>51</v>
      </c>
    </row>
    <row r="65" spans="1:8" x14ac:dyDescent="0.3">
      <c r="A65" s="3" t="s">
        <v>21</v>
      </c>
      <c r="B65" s="21">
        <v>-1.87154E-2</v>
      </c>
      <c r="C65" s="21">
        <v>9.9489999999999995E-3</v>
      </c>
      <c r="D65" s="21">
        <v>-1.88</v>
      </c>
      <c r="E65" s="21">
        <v>0.06</v>
      </c>
      <c r="F65" s="21">
        <v>-3.8214999999999999E-2</v>
      </c>
      <c r="G65" s="21">
        <v>7.8430000000000004E-4</v>
      </c>
      <c r="H65" s="3" t="s">
        <v>51</v>
      </c>
    </row>
    <row r="66" spans="1:8" x14ac:dyDescent="0.3">
      <c r="A66" s="3" t="s">
        <v>22</v>
      </c>
      <c r="B66" s="21">
        <v>-1.5513799999999999E-2</v>
      </c>
      <c r="C66" s="21">
        <v>8.6479E-3</v>
      </c>
      <c r="D66" s="21">
        <v>-1.79</v>
      </c>
      <c r="E66" s="21">
        <v>7.2999999999999995E-2</v>
      </c>
      <c r="F66" s="21">
        <v>-3.2463400000000003E-2</v>
      </c>
      <c r="G66" s="21">
        <v>1.4358000000000001E-3</v>
      </c>
      <c r="H66" s="3" t="s">
        <v>51</v>
      </c>
    </row>
    <row r="67" spans="1:8" x14ac:dyDescent="0.3">
      <c r="A67" s="8" t="s">
        <v>18</v>
      </c>
      <c r="B67" s="17">
        <v>0.11903950000000001</v>
      </c>
      <c r="C67" s="17">
        <v>4.1739400000000003E-2</v>
      </c>
      <c r="D67" s="17">
        <v>2.85</v>
      </c>
      <c r="E67" s="17">
        <v>4.0000000000000001E-3</v>
      </c>
      <c r="F67" s="17">
        <v>3.7231800000000002E-2</v>
      </c>
      <c r="G67" s="17">
        <v>0.2008471</v>
      </c>
      <c r="H67" s="8" t="s">
        <v>52</v>
      </c>
    </row>
    <row r="68" spans="1:8" x14ac:dyDescent="0.3">
      <c r="A68" s="8" t="s">
        <v>19</v>
      </c>
      <c r="B68" s="17">
        <v>9.1878199999999993E-2</v>
      </c>
      <c r="C68" s="17">
        <v>4.3072800000000001E-2</v>
      </c>
      <c r="D68" s="17">
        <v>2.13</v>
      </c>
      <c r="E68" s="17">
        <v>3.3000000000000002E-2</v>
      </c>
      <c r="F68" s="17">
        <v>7.4570000000000001E-3</v>
      </c>
      <c r="G68" s="17">
        <v>0.1762994</v>
      </c>
      <c r="H68" s="8" t="s">
        <v>52</v>
      </c>
    </row>
    <row r="69" spans="1:8" x14ac:dyDescent="0.3">
      <c r="A69" s="8" t="s">
        <v>20</v>
      </c>
      <c r="B69" s="18">
        <v>3.8665000000000001E-3</v>
      </c>
      <c r="C69" s="18">
        <v>3.8069000000000002E-3</v>
      </c>
      <c r="D69" s="18">
        <v>1.02</v>
      </c>
      <c r="E69" s="18">
        <v>0.31</v>
      </c>
      <c r="F69" s="18">
        <v>-3.5948E-3</v>
      </c>
      <c r="G69" s="18">
        <v>1.13279E-2</v>
      </c>
      <c r="H69" s="8" t="s">
        <v>52</v>
      </c>
    </row>
    <row r="70" spans="1:8" x14ac:dyDescent="0.3">
      <c r="A70" s="8" t="s">
        <v>21</v>
      </c>
      <c r="B70" s="17">
        <v>2.3443599999999998E-2</v>
      </c>
      <c r="C70" s="17">
        <v>8.5314999999999992E-3</v>
      </c>
      <c r="D70" s="17">
        <v>2.75</v>
      </c>
      <c r="E70" s="17">
        <v>6.0000000000000001E-3</v>
      </c>
      <c r="F70" s="17">
        <v>6.7222000000000002E-3</v>
      </c>
      <c r="G70" s="17">
        <v>4.0165100000000002E-2</v>
      </c>
      <c r="H70" s="8" t="s">
        <v>52</v>
      </c>
    </row>
    <row r="71" spans="1:8" x14ac:dyDescent="0.3">
      <c r="A71" s="8" t="s">
        <v>22</v>
      </c>
      <c r="B71" s="18">
        <v>-1.4889999999999999E-4</v>
      </c>
      <c r="C71" s="18">
        <v>8.9882E-3</v>
      </c>
      <c r="D71" s="18">
        <v>-0.02</v>
      </c>
      <c r="E71" s="18">
        <v>0.98699999999999999</v>
      </c>
      <c r="F71" s="18">
        <v>-1.7765400000000001E-2</v>
      </c>
      <c r="G71" s="18">
        <v>1.74676E-2</v>
      </c>
      <c r="H71" s="8" t="s">
        <v>52</v>
      </c>
    </row>
    <row r="72" spans="1:8" x14ac:dyDescent="0.3">
      <c r="A72" s="3" t="s">
        <v>18</v>
      </c>
      <c r="B72" s="12">
        <v>0.12914900000000001</v>
      </c>
      <c r="C72" s="12">
        <v>4.2900500000000001E-2</v>
      </c>
      <c r="D72" s="12">
        <v>3.01</v>
      </c>
      <c r="E72" s="12">
        <v>3.0000000000000001E-3</v>
      </c>
      <c r="F72" s="12">
        <v>4.50657E-2</v>
      </c>
      <c r="G72" s="12">
        <v>0.21323239999999999</v>
      </c>
      <c r="H72" s="3" t="s">
        <v>55</v>
      </c>
    </row>
    <row r="73" spans="1:8" x14ac:dyDescent="0.3">
      <c r="A73" s="3" t="s">
        <v>19</v>
      </c>
      <c r="B73" s="12">
        <v>0.12742500000000001</v>
      </c>
      <c r="C73" s="12">
        <v>4.5635200000000001E-2</v>
      </c>
      <c r="D73" s="12">
        <v>2.79</v>
      </c>
      <c r="E73" s="12">
        <v>5.0000000000000001E-3</v>
      </c>
      <c r="F73" s="12">
        <v>3.7981500000000001E-2</v>
      </c>
      <c r="G73" s="12">
        <v>0.21686839999999999</v>
      </c>
      <c r="H73" s="3" t="s">
        <v>55</v>
      </c>
    </row>
    <row r="74" spans="1:8" x14ac:dyDescent="0.3">
      <c r="A74" s="3" t="s">
        <v>20</v>
      </c>
      <c r="B74" s="19">
        <v>-1.0725999999999999E-3</v>
      </c>
      <c r="C74" s="19">
        <v>1.9237E-3</v>
      </c>
      <c r="D74" s="19">
        <v>-0.56000000000000005</v>
      </c>
      <c r="E74" s="19">
        <v>0.57699999999999996</v>
      </c>
      <c r="F74" s="19">
        <v>-4.8428999999999998E-3</v>
      </c>
      <c r="G74" s="19">
        <v>2.6978000000000002E-3</v>
      </c>
      <c r="H74" s="3" t="s">
        <v>55</v>
      </c>
    </row>
    <row r="75" spans="1:8" x14ac:dyDescent="0.3">
      <c r="A75" s="3" t="s">
        <v>21</v>
      </c>
      <c r="B75" s="21">
        <v>2.2870399999999999E-2</v>
      </c>
      <c r="C75" s="21">
        <v>1.3445199999999999E-2</v>
      </c>
      <c r="D75" s="21">
        <v>1.7</v>
      </c>
      <c r="E75" s="21">
        <v>8.8999999999999996E-2</v>
      </c>
      <c r="F75" s="21">
        <v>-3.4818000000000002E-3</v>
      </c>
      <c r="G75" s="21">
        <v>4.9222500000000002E-2</v>
      </c>
      <c r="H75" s="3" t="s">
        <v>55</v>
      </c>
    </row>
    <row r="76" spans="1:8" x14ac:dyDescent="0.3">
      <c r="A76" s="3" t="s">
        <v>22</v>
      </c>
      <c r="B76" s="19">
        <v>-2.00737E-2</v>
      </c>
      <c r="C76" s="19">
        <v>1.5491899999999999E-2</v>
      </c>
      <c r="D76" s="19">
        <v>-1.3</v>
      </c>
      <c r="E76" s="19">
        <v>0.19500000000000001</v>
      </c>
      <c r="F76" s="19">
        <v>-5.0437200000000001E-2</v>
      </c>
      <c r="G76" s="19">
        <v>1.02898E-2</v>
      </c>
      <c r="H76" s="3" t="s">
        <v>55</v>
      </c>
    </row>
    <row r="77" spans="1:8" x14ac:dyDescent="0.3">
      <c r="A77" s="8" t="s">
        <v>18</v>
      </c>
      <c r="B77" s="17">
        <v>0.1237477</v>
      </c>
      <c r="C77" s="17">
        <v>4.5064600000000003E-2</v>
      </c>
      <c r="D77" s="17">
        <v>2.75</v>
      </c>
      <c r="E77" s="17">
        <v>6.0000000000000001E-3</v>
      </c>
      <c r="F77" s="17">
        <v>3.5422799999999997E-2</v>
      </c>
      <c r="G77" s="17">
        <v>0.2120726</v>
      </c>
      <c r="H77" s="8" t="s">
        <v>56</v>
      </c>
    </row>
    <row r="78" spans="1:8" x14ac:dyDescent="0.3">
      <c r="A78" s="8" t="s">
        <v>19</v>
      </c>
      <c r="B78" s="17">
        <v>0.14111309999999999</v>
      </c>
      <c r="C78" s="17">
        <v>4.7934900000000003E-2</v>
      </c>
      <c r="D78" s="17">
        <v>2.94</v>
      </c>
      <c r="E78" s="17">
        <v>3.0000000000000001E-3</v>
      </c>
      <c r="F78" s="17">
        <v>4.71624E-2</v>
      </c>
      <c r="G78" s="17">
        <v>0.23506369999999999</v>
      </c>
      <c r="H78" s="8" t="s">
        <v>56</v>
      </c>
    </row>
    <row r="79" spans="1:8" x14ac:dyDescent="0.3">
      <c r="A79" s="8" t="s">
        <v>20</v>
      </c>
      <c r="B79" s="18">
        <v>-6.0619999999999999E-4</v>
      </c>
      <c r="C79" s="18">
        <v>9.9219999999999994E-4</v>
      </c>
      <c r="D79" s="18">
        <v>-0.61</v>
      </c>
      <c r="E79" s="18">
        <v>0.54100000000000004</v>
      </c>
      <c r="F79" s="18">
        <v>-2.5509E-3</v>
      </c>
      <c r="G79" s="18">
        <v>1.3385999999999999E-3</v>
      </c>
      <c r="H79" s="8" t="s">
        <v>56</v>
      </c>
    </row>
    <row r="80" spans="1:8" x14ac:dyDescent="0.3">
      <c r="A80" s="8" t="s">
        <v>21</v>
      </c>
      <c r="B80" s="18">
        <v>7.0835999999999998E-3</v>
      </c>
      <c r="C80" s="18">
        <v>1.5936100000000002E-2</v>
      </c>
      <c r="D80" s="18">
        <v>0.44</v>
      </c>
      <c r="E80" s="18">
        <v>0.65700000000000003</v>
      </c>
      <c r="F80" s="18">
        <v>-2.4150700000000001E-2</v>
      </c>
      <c r="G80" s="18">
        <v>3.8317900000000002E-2</v>
      </c>
      <c r="H80" s="8" t="s">
        <v>56</v>
      </c>
    </row>
    <row r="81" spans="1:8" x14ac:dyDescent="0.3">
      <c r="A81" s="8" t="s">
        <v>22</v>
      </c>
      <c r="B81" s="18">
        <v>-2.3842800000000001E-2</v>
      </c>
      <c r="C81" s="18">
        <v>1.8377399999999999E-2</v>
      </c>
      <c r="D81" s="18">
        <v>-1.3</v>
      </c>
      <c r="E81" s="18">
        <v>0.19400000000000001</v>
      </c>
      <c r="F81" s="18">
        <v>-5.9861900000000003E-2</v>
      </c>
      <c r="G81" s="18">
        <v>1.21762E-2</v>
      </c>
      <c r="H81" s="8" t="s">
        <v>56</v>
      </c>
    </row>
    <row r="82" spans="1:8" x14ac:dyDescent="0.3">
      <c r="A82" s="3" t="s">
        <v>18</v>
      </c>
      <c r="B82" s="12">
        <v>0.1184486</v>
      </c>
      <c r="C82" s="12">
        <v>4.3095700000000001E-2</v>
      </c>
      <c r="D82" s="12">
        <v>2.75</v>
      </c>
      <c r="E82" s="12">
        <v>6.0000000000000001E-3</v>
      </c>
      <c r="F82" s="12">
        <v>3.3982499999999999E-2</v>
      </c>
      <c r="G82" s="12">
        <v>0.2029146</v>
      </c>
      <c r="H82" s="3" t="s">
        <v>58</v>
      </c>
    </row>
    <row r="83" spans="1:8" x14ac:dyDescent="0.3">
      <c r="A83" s="3" t="s">
        <v>19</v>
      </c>
      <c r="B83" s="12">
        <v>0.130162</v>
      </c>
      <c r="C83" s="12">
        <v>4.43097E-2</v>
      </c>
      <c r="D83" s="12">
        <v>2.94</v>
      </c>
      <c r="E83" s="12">
        <v>3.0000000000000001E-3</v>
      </c>
      <c r="F83" s="12">
        <v>4.3316599999999997E-2</v>
      </c>
      <c r="G83" s="12">
        <v>0.21700739999999999</v>
      </c>
      <c r="H83" s="3" t="s">
        <v>58</v>
      </c>
    </row>
    <row r="84" spans="1:8" x14ac:dyDescent="0.3">
      <c r="A84" s="3" t="s">
        <v>20</v>
      </c>
      <c r="B84" s="19">
        <v>-1.0474E-3</v>
      </c>
      <c r="C84" s="19">
        <v>1.6366E-3</v>
      </c>
      <c r="D84" s="19">
        <v>-0.64</v>
      </c>
      <c r="E84" s="19">
        <v>0.52200000000000002</v>
      </c>
      <c r="F84" s="19">
        <v>-4.2551000000000004E-3</v>
      </c>
      <c r="G84" s="19">
        <v>2.1603E-3</v>
      </c>
      <c r="H84" s="3" t="s">
        <v>58</v>
      </c>
    </row>
    <row r="85" spans="1:8" x14ac:dyDescent="0.3">
      <c r="A85" s="3" t="s">
        <v>21</v>
      </c>
      <c r="B85" s="19">
        <v>5.3019E-3</v>
      </c>
      <c r="C85" s="19">
        <v>1.04536E-2</v>
      </c>
      <c r="D85" s="19">
        <v>0.51</v>
      </c>
      <c r="E85" s="19">
        <v>0.61199999999999999</v>
      </c>
      <c r="F85" s="19">
        <v>-1.5186699999999999E-2</v>
      </c>
      <c r="G85" s="19">
        <v>2.57906E-2</v>
      </c>
      <c r="H85" s="3" t="s">
        <v>58</v>
      </c>
    </row>
    <row r="86" spans="1:8" x14ac:dyDescent="0.3">
      <c r="A86" s="3" t="s">
        <v>22</v>
      </c>
      <c r="B86" s="19">
        <v>-1.5968E-2</v>
      </c>
      <c r="C86" s="19">
        <v>9.9351999999999999E-3</v>
      </c>
      <c r="D86" s="19">
        <v>-1.61</v>
      </c>
      <c r="E86" s="19">
        <v>0.108</v>
      </c>
      <c r="F86" s="19">
        <v>-3.5440699999999999E-2</v>
      </c>
      <c r="G86" s="19">
        <v>3.5046999999999999E-3</v>
      </c>
      <c r="H86" s="3" t="s">
        <v>58</v>
      </c>
    </row>
    <row r="87" spans="1:8" x14ac:dyDescent="0.3">
      <c r="A87" s="8" t="s">
        <v>18</v>
      </c>
      <c r="B87" s="17">
        <v>0.10575469999999999</v>
      </c>
      <c r="C87" s="17">
        <v>4.2723499999999998E-2</v>
      </c>
      <c r="D87" s="17">
        <v>2.48</v>
      </c>
      <c r="E87" s="17">
        <v>1.2999999999999999E-2</v>
      </c>
      <c r="F87" s="17">
        <v>2.2018099999999999E-2</v>
      </c>
      <c r="G87" s="17">
        <v>0.1894913</v>
      </c>
      <c r="H87" s="8" t="s">
        <v>62</v>
      </c>
    </row>
    <row r="88" spans="1:8" x14ac:dyDescent="0.3">
      <c r="A88" s="8" t="s">
        <v>19</v>
      </c>
      <c r="B88" s="17">
        <v>0.130607</v>
      </c>
      <c r="C88" s="17">
        <v>4.3823500000000001E-2</v>
      </c>
      <c r="D88" s="17">
        <v>2.98</v>
      </c>
      <c r="E88" s="17">
        <v>3.0000000000000001E-3</v>
      </c>
      <c r="F88" s="17">
        <v>4.4714499999999997E-2</v>
      </c>
      <c r="G88" s="17">
        <v>0.21649950000000001</v>
      </c>
      <c r="H88" s="8" t="s">
        <v>62</v>
      </c>
    </row>
    <row r="89" spans="1:8" x14ac:dyDescent="0.3">
      <c r="A89" s="8" t="s">
        <v>20</v>
      </c>
      <c r="B89" s="18">
        <v>2.6018E-3</v>
      </c>
      <c r="C89" s="18">
        <v>3.5812999999999999E-3</v>
      </c>
      <c r="D89" s="18">
        <v>0.73</v>
      </c>
      <c r="E89" s="18">
        <v>0.46800000000000003</v>
      </c>
      <c r="F89" s="18">
        <v>-4.4175000000000004E-3</v>
      </c>
      <c r="G89" s="18">
        <v>9.6209999999999993E-3</v>
      </c>
      <c r="H89" s="8" t="s">
        <v>62</v>
      </c>
    </row>
    <row r="90" spans="1:8" x14ac:dyDescent="0.3">
      <c r="A90" s="8" t="s">
        <v>21</v>
      </c>
      <c r="B90" s="18">
        <v>-1.07802E-2</v>
      </c>
      <c r="C90" s="18">
        <v>1.06769E-2</v>
      </c>
      <c r="D90" s="18">
        <v>-1.01</v>
      </c>
      <c r="E90" s="18">
        <v>0.313</v>
      </c>
      <c r="F90" s="18">
        <v>-3.1706600000000001E-2</v>
      </c>
      <c r="G90" s="18">
        <v>1.0146199999999999E-2</v>
      </c>
      <c r="H90" s="8" t="s">
        <v>62</v>
      </c>
    </row>
    <row r="91" spans="1:8" x14ac:dyDescent="0.3">
      <c r="A91" s="8" t="s">
        <v>22</v>
      </c>
      <c r="B91" s="20">
        <v>-1.6673799999999999E-2</v>
      </c>
      <c r="C91" s="20">
        <v>9.9149000000000008E-3</v>
      </c>
      <c r="D91" s="20">
        <v>-1.68</v>
      </c>
      <c r="E91" s="20">
        <v>9.2999999999999999E-2</v>
      </c>
      <c r="F91" s="20">
        <v>-3.6106600000000003E-2</v>
      </c>
      <c r="G91" s="20">
        <v>2.7590000000000002E-3</v>
      </c>
      <c r="H91" s="8" t="s">
        <v>62</v>
      </c>
    </row>
    <row r="92" spans="1:8" x14ac:dyDescent="0.3">
      <c r="A92" s="3" t="s">
        <v>18</v>
      </c>
      <c r="B92" s="12">
        <v>0.11462029999999999</v>
      </c>
      <c r="C92" s="12">
        <v>4.2662800000000001E-2</v>
      </c>
      <c r="D92" s="12">
        <v>2.69</v>
      </c>
      <c r="E92" s="12">
        <v>7.0000000000000001E-3</v>
      </c>
      <c r="F92" s="12">
        <v>3.10028E-2</v>
      </c>
      <c r="G92" s="12">
        <v>0.19823789999999999</v>
      </c>
      <c r="H92" s="3" t="s">
        <v>63</v>
      </c>
    </row>
    <row r="93" spans="1:8" x14ac:dyDescent="0.3">
      <c r="A93" s="3" t="s">
        <v>19</v>
      </c>
      <c r="B93" s="12">
        <v>0.12734999999999999</v>
      </c>
      <c r="C93" s="12">
        <v>4.5000400000000003E-2</v>
      </c>
      <c r="D93" s="12">
        <v>2.83</v>
      </c>
      <c r="E93" s="12">
        <v>5.0000000000000001E-3</v>
      </c>
      <c r="F93" s="12">
        <v>3.9150799999999999E-2</v>
      </c>
      <c r="G93" s="12">
        <v>0.2155493</v>
      </c>
      <c r="H93" s="3" t="s">
        <v>63</v>
      </c>
    </row>
    <row r="94" spans="1:8" x14ac:dyDescent="0.3">
      <c r="A94" s="3" t="s">
        <v>20</v>
      </c>
      <c r="B94" s="19">
        <v>2.27E-5</v>
      </c>
      <c r="C94" s="19">
        <v>1.663E-3</v>
      </c>
      <c r="D94" s="19">
        <v>0.01</v>
      </c>
      <c r="E94" s="19">
        <v>0.98899999999999999</v>
      </c>
      <c r="F94" s="19">
        <v>-3.2368000000000002E-3</v>
      </c>
      <c r="G94" s="19">
        <v>3.2821999999999999E-3</v>
      </c>
      <c r="H94" s="3" t="s">
        <v>63</v>
      </c>
    </row>
    <row r="95" spans="1:8" x14ac:dyDescent="0.3">
      <c r="A95" s="3" t="s">
        <v>21</v>
      </c>
      <c r="B95" s="19">
        <v>-8.7640000000000005E-4</v>
      </c>
      <c r="C95" s="19">
        <v>1.01484E-2</v>
      </c>
      <c r="D95" s="19">
        <v>-0.09</v>
      </c>
      <c r="E95" s="19">
        <v>0.93100000000000005</v>
      </c>
      <c r="F95" s="19">
        <v>-2.0767000000000001E-2</v>
      </c>
      <c r="G95" s="19">
        <v>1.9014199999999998E-2</v>
      </c>
      <c r="H95" s="3" t="s">
        <v>63</v>
      </c>
    </row>
    <row r="96" spans="1:8" x14ac:dyDescent="0.3">
      <c r="A96" s="3" t="s">
        <v>22</v>
      </c>
      <c r="B96" s="19">
        <v>-1.1876100000000001E-2</v>
      </c>
      <c r="C96" s="19">
        <v>9.6177999999999993E-3</v>
      </c>
      <c r="D96" s="19">
        <v>-1.23</v>
      </c>
      <c r="E96" s="19">
        <v>0.217</v>
      </c>
      <c r="F96" s="19">
        <v>-3.07266E-2</v>
      </c>
      <c r="G96" s="19">
        <v>6.9744000000000004E-3</v>
      </c>
      <c r="H96" s="3" t="s">
        <v>63</v>
      </c>
    </row>
    <row r="97" spans="1:8" x14ac:dyDescent="0.3">
      <c r="A97" s="8" t="s">
        <v>18</v>
      </c>
      <c r="B97" s="17">
        <v>0.1139907</v>
      </c>
      <c r="C97" s="17">
        <v>4.2315899999999997E-2</v>
      </c>
      <c r="D97" s="17">
        <v>2.69</v>
      </c>
      <c r="E97" s="17">
        <v>7.0000000000000001E-3</v>
      </c>
      <c r="F97" s="17">
        <v>3.1053000000000001E-2</v>
      </c>
      <c r="G97" s="17">
        <v>0.1969284</v>
      </c>
      <c r="H97" s="8" t="s">
        <v>66</v>
      </c>
    </row>
    <row r="98" spans="1:8" x14ac:dyDescent="0.3">
      <c r="A98" s="8" t="s">
        <v>19</v>
      </c>
      <c r="B98" s="17">
        <v>7.5299000000000005E-2</v>
      </c>
      <c r="C98" s="17">
        <v>4.4065800000000002E-2</v>
      </c>
      <c r="D98" s="17">
        <v>1.71</v>
      </c>
      <c r="E98" s="17">
        <v>8.6999999999999994E-2</v>
      </c>
      <c r="F98" s="17">
        <v>-1.10682E-2</v>
      </c>
      <c r="G98" s="17">
        <v>0.16166630000000001</v>
      </c>
      <c r="H98" s="8" t="s">
        <v>66</v>
      </c>
    </row>
    <row r="99" spans="1:8" x14ac:dyDescent="0.3">
      <c r="A99" s="8" t="s">
        <v>20</v>
      </c>
      <c r="B99" s="18">
        <v>6.202E-3</v>
      </c>
      <c r="C99" s="18">
        <v>3.8682999999999999E-3</v>
      </c>
      <c r="D99" s="18">
        <v>1.6</v>
      </c>
      <c r="E99" s="18">
        <v>0.109</v>
      </c>
      <c r="F99" s="18">
        <v>-1.3798E-3</v>
      </c>
      <c r="G99" s="18">
        <v>1.3783800000000001E-2</v>
      </c>
      <c r="H99" s="8" t="s">
        <v>66</v>
      </c>
    </row>
    <row r="100" spans="1:8" x14ac:dyDescent="0.3">
      <c r="A100" s="8" t="s">
        <v>21</v>
      </c>
      <c r="B100" s="17">
        <v>1.7381299999999999E-2</v>
      </c>
      <c r="C100" s="17">
        <v>7.5643000000000004E-3</v>
      </c>
      <c r="D100" s="17">
        <v>2.2999999999999998</v>
      </c>
      <c r="E100" s="17">
        <v>2.1999999999999999E-2</v>
      </c>
      <c r="F100" s="17">
        <v>2.5555999999999999E-3</v>
      </c>
      <c r="G100" s="17">
        <v>3.2207E-2</v>
      </c>
      <c r="H100" s="8" t="s">
        <v>66</v>
      </c>
    </row>
    <row r="101" spans="1:8" x14ac:dyDescent="0.3">
      <c r="A101" s="8" t="s">
        <v>22</v>
      </c>
      <c r="B101" s="20">
        <v>1.51083E-2</v>
      </c>
      <c r="C101" s="20">
        <v>8.4650000000000003E-3</v>
      </c>
      <c r="D101" s="20">
        <v>1.78</v>
      </c>
      <c r="E101" s="20">
        <v>7.3999999999999996E-2</v>
      </c>
      <c r="F101" s="20">
        <v>-1.4827E-3</v>
      </c>
      <c r="G101" s="20">
        <v>3.1699400000000003E-2</v>
      </c>
      <c r="H101" s="8" t="s">
        <v>66</v>
      </c>
    </row>
    <row r="102" spans="1:8" x14ac:dyDescent="0.3">
      <c r="A102" s="3" t="s">
        <v>18</v>
      </c>
      <c r="B102" s="12">
        <v>0.1176721</v>
      </c>
      <c r="C102" s="12">
        <v>4.2131399999999999E-2</v>
      </c>
      <c r="D102" s="12">
        <v>2.79</v>
      </c>
      <c r="E102" s="12">
        <v>5.0000000000000001E-3</v>
      </c>
      <c r="F102" s="12">
        <v>3.5096000000000002E-2</v>
      </c>
      <c r="G102" s="12">
        <v>0.20024819999999999</v>
      </c>
      <c r="H102" s="3" t="s">
        <v>67</v>
      </c>
    </row>
    <row r="103" spans="1:8" x14ac:dyDescent="0.3">
      <c r="A103" s="3" t="s">
        <v>19</v>
      </c>
      <c r="B103" s="21">
        <v>7.8113100000000005E-2</v>
      </c>
      <c r="C103" s="21">
        <v>4.3218100000000002E-2</v>
      </c>
      <c r="D103" s="21">
        <v>1.81</v>
      </c>
      <c r="E103" s="21">
        <v>7.0999999999999994E-2</v>
      </c>
      <c r="F103" s="21">
        <v>-6.5928000000000002E-3</v>
      </c>
      <c r="G103" s="21">
        <v>0.16281909999999999</v>
      </c>
      <c r="H103" s="3" t="s">
        <v>67</v>
      </c>
    </row>
    <row r="104" spans="1:8" x14ac:dyDescent="0.3">
      <c r="A104" s="3" t="s">
        <v>20</v>
      </c>
      <c r="B104" s="19">
        <v>7.1561000000000003E-3</v>
      </c>
      <c r="C104" s="19">
        <v>4.9626000000000002E-3</v>
      </c>
      <c r="D104" s="19">
        <v>1.44</v>
      </c>
      <c r="E104" s="19">
        <v>0.14899999999999999</v>
      </c>
      <c r="F104" s="19">
        <v>-2.5704E-3</v>
      </c>
      <c r="G104" s="19">
        <v>1.6882600000000001E-2</v>
      </c>
      <c r="H104" s="3" t="s">
        <v>67</v>
      </c>
    </row>
    <row r="105" spans="1:8" x14ac:dyDescent="0.3">
      <c r="A105" s="3" t="s">
        <v>21</v>
      </c>
      <c r="B105" s="12">
        <v>2.2941300000000001E-2</v>
      </c>
      <c r="C105" s="12">
        <v>8.8631000000000005E-3</v>
      </c>
      <c r="D105" s="12">
        <v>2.59</v>
      </c>
      <c r="E105" s="12">
        <v>0.01</v>
      </c>
      <c r="F105" s="12">
        <v>5.5699E-3</v>
      </c>
      <c r="G105" s="12">
        <v>4.03127E-2</v>
      </c>
      <c r="H105" s="3" t="s">
        <v>67</v>
      </c>
    </row>
    <row r="106" spans="1:8" x14ac:dyDescent="0.3">
      <c r="A106" s="3" t="s">
        <v>22</v>
      </c>
      <c r="B106" s="19">
        <v>9.4616000000000006E-3</v>
      </c>
      <c r="C106" s="19">
        <v>9.0354000000000007E-3</v>
      </c>
      <c r="D106" s="19">
        <v>1.05</v>
      </c>
      <c r="E106" s="19">
        <v>0.29499999999999998</v>
      </c>
      <c r="F106" s="19">
        <v>-8.2474999999999996E-3</v>
      </c>
      <c r="G106" s="19">
        <v>2.71706E-2</v>
      </c>
      <c r="H106" s="3" t="s">
        <v>67</v>
      </c>
    </row>
    <row r="107" spans="1:8" x14ac:dyDescent="0.3">
      <c r="A107" s="8" t="s">
        <v>18</v>
      </c>
      <c r="B107" s="17">
        <v>0.11801300000000001</v>
      </c>
      <c r="C107" s="17">
        <v>4.1898199999999997E-2</v>
      </c>
      <c r="D107" s="17">
        <v>2.82</v>
      </c>
      <c r="E107" s="17">
        <v>5.0000000000000001E-3</v>
      </c>
      <c r="F107" s="17">
        <v>3.5894099999999998E-2</v>
      </c>
      <c r="G107" s="17">
        <v>0.2001319</v>
      </c>
      <c r="H107" s="8" t="s">
        <v>72</v>
      </c>
    </row>
    <row r="108" spans="1:8" x14ac:dyDescent="0.3">
      <c r="A108" s="8" t="s">
        <v>19</v>
      </c>
      <c r="B108" s="20">
        <v>7.9655299999999998E-2</v>
      </c>
      <c r="C108" s="20">
        <v>4.2707099999999998E-2</v>
      </c>
      <c r="D108" s="20">
        <v>1.87</v>
      </c>
      <c r="E108" s="20">
        <v>6.2E-2</v>
      </c>
      <c r="F108" s="20">
        <v>-4.0489999999999996E-3</v>
      </c>
      <c r="G108" s="20">
        <v>0.1633597</v>
      </c>
      <c r="H108" s="8" t="s">
        <v>72</v>
      </c>
    </row>
    <row r="109" spans="1:8" x14ac:dyDescent="0.3">
      <c r="A109" s="8" t="s">
        <v>20</v>
      </c>
      <c r="B109" s="18">
        <v>6.1770000000000002E-3</v>
      </c>
      <c r="C109" s="18">
        <v>4.2481999999999997E-3</v>
      </c>
      <c r="D109" s="18">
        <v>1.45</v>
      </c>
      <c r="E109" s="18">
        <v>0.14599999999999999</v>
      </c>
      <c r="F109" s="18">
        <v>-2.1492E-3</v>
      </c>
      <c r="G109" s="18">
        <v>1.45033E-2</v>
      </c>
      <c r="H109" s="8" t="s">
        <v>72</v>
      </c>
    </row>
    <row r="110" spans="1:8" x14ac:dyDescent="0.3">
      <c r="A110" s="8" t="s">
        <v>21</v>
      </c>
      <c r="B110" s="17">
        <v>1.93102E-2</v>
      </c>
      <c r="C110" s="17">
        <v>8.6970999999999993E-3</v>
      </c>
      <c r="D110" s="17">
        <v>2.2200000000000002</v>
      </c>
      <c r="E110" s="17">
        <v>2.5999999999999999E-2</v>
      </c>
      <c r="F110" s="17">
        <v>2.2640999999999998E-3</v>
      </c>
      <c r="G110" s="17">
        <v>3.6356199999999998E-2</v>
      </c>
      <c r="H110" s="8" t="s">
        <v>72</v>
      </c>
    </row>
    <row r="111" spans="1:8" x14ac:dyDescent="0.3">
      <c r="A111" s="8" t="s">
        <v>22</v>
      </c>
      <c r="B111" s="18">
        <v>1.28705E-2</v>
      </c>
      <c r="C111" s="18">
        <v>8.9675999999999992E-3</v>
      </c>
      <c r="D111" s="18">
        <v>1.44</v>
      </c>
      <c r="E111" s="18">
        <v>0.151</v>
      </c>
      <c r="F111" s="18">
        <v>-4.7055999999999999E-3</v>
      </c>
      <c r="G111" s="18">
        <v>3.0446600000000001E-2</v>
      </c>
      <c r="H111" s="8" t="s">
        <v>72</v>
      </c>
    </row>
    <row r="112" spans="1:8" x14ac:dyDescent="0.3">
      <c r="A112" s="3" t="s">
        <v>18</v>
      </c>
      <c r="B112" s="12">
        <v>0.1111835</v>
      </c>
      <c r="C112" s="12">
        <v>4.2743200000000002E-2</v>
      </c>
      <c r="D112" s="12">
        <v>2.6</v>
      </c>
      <c r="E112" s="12">
        <v>8.9999999999999993E-3</v>
      </c>
      <c r="F112" s="12">
        <v>2.7408399999999999E-2</v>
      </c>
      <c r="G112" s="12">
        <v>0.19495860000000001</v>
      </c>
      <c r="H112" s="3" t="s">
        <v>73</v>
      </c>
    </row>
    <row r="113" spans="1:8" x14ac:dyDescent="0.3">
      <c r="A113" s="3" t="s">
        <v>19</v>
      </c>
      <c r="B113" s="12">
        <v>0.1155404</v>
      </c>
      <c r="C113" s="12">
        <v>4.3703100000000002E-2</v>
      </c>
      <c r="D113" s="12">
        <v>2.64</v>
      </c>
      <c r="E113" s="12">
        <v>8.0000000000000002E-3</v>
      </c>
      <c r="F113" s="12">
        <v>2.9883799999999999E-2</v>
      </c>
      <c r="G113" s="12">
        <v>0.20119699999999999</v>
      </c>
      <c r="H113" s="3" t="s">
        <v>73</v>
      </c>
    </row>
    <row r="114" spans="1:8" x14ac:dyDescent="0.3">
      <c r="A114" s="3" t="s">
        <v>20</v>
      </c>
      <c r="B114" s="19">
        <v>-3.9199999999999997E-5</v>
      </c>
      <c r="C114" s="19">
        <v>6.4619999999999999E-4</v>
      </c>
      <c r="D114" s="19">
        <v>-0.06</v>
      </c>
      <c r="E114" s="19">
        <v>0.95199999999999996</v>
      </c>
      <c r="F114" s="19">
        <v>-1.3058E-3</v>
      </c>
      <c r="G114" s="19">
        <v>1.2273E-3</v>
      </c>
      <c r="H114" s="3" t="s">
        <v>73</v>
      </c>
    </row>
    <row r="115" spans="1:8" x14ac:dyDescent="0.3">
      <c r="A115" s="3" t="s">
        <v>21</v>
      </c>
      <c r="B115" s="19">
        <v>2.812E-4</v>
      </c>
      <c r="C115" s="19">
        <v>9.1991E-3</v>
      </c>
      <c r="D115" s="19">
        <v>0.03</v>
      </c>
      <c r="E115" s="19">
        <v>0.97599999999999998</v>
      </c>
      <c r="F115" s="19">
        <v>-1.7748699999999999E-2</v>
      </c>
      <c r="G115" s="19">
        <v>1.83111E-2</v>
      </c>
      <c r="H115" s="3" t="s">
        <v>73</v>
      </c>
    </row>
    <row r="116" spans="1:8" x14ac:dyDescent="0.3">
      <c r="A116" s="3" t="s">
        <v>22</v>
      </c>
      <c r="B116" s="19">
        <v>-4.5989000000000004E-3</v>
      </c>
      <c r="C116" s="19">
        <v>8.8997E-3</v>
      </c>
      <c r="D116" s="19">
        <v>-0.52</v>
      </c>
      <c r="E116" s="19">
        <v>0.60499999999999998</v>
      </c>
      <c r="F116" s="19">
        <v>-2.20419E-2</v>
      </c>
      <c r="G116" s="19">
        <v>1.2844100000000001E-2</v>
      </c>
      <c r="H116" s="3" t="s">
        <v>73</v>
      </c>
    </row>
    <row r="117" spans="1:8" x14ac:dyDescent="0.3">
      <c r="A117" s="8" t="s">
        <v>18</v>
      </c>
      <c r="B117" s="17">
        <v>0.12623899999999999</v>
      </c>
      <c r="C117" s="17">
        <v>4.2854799999999998E-2</v>
      </c>
      <c r="D117" s="17">
        <v>2.95</v>
      </c>
      <c r="E117" s="17">
        <v>3.0000000000000001E-3</v>
      </c>
      <c r="F117" s="17">
        <v>4.2245100000000001E-2</v>
      </c>
      <c r="G117" s="17">
        <v>0.2102328</v>
      </c>
      <c r="H117" s="8" t="s">
        <v>76</v>
      </c>
    </row>
    <row r="118" spans="1:8" x14ac:dyDescent="0.3">
      <c r="A118" s="8" t="s">
        <v>19</v>
      </c>
      <c r="B118" s="17">
        <v>9.3900399999999995E-2</v>
      </c>
      <c r="C118" s="17">
        <v>4.3051100000000002E-2</v>
      </c>
      <c r="D118" s="17">
        <v>2.1800000000000002</v>
      </c>
      <c r="E118" s="17">
        <v>2.9000000000000001E-2</v>
      </c>
      <c r="F118" s="17">
        <v>9.5216999999999993E-3</v>
      </c>
      <c r="G118" s="17">
        <v>0.1782791</v>
      </c>
      <c r="H118" s="8" t="s">
        <v>76</v>
      </c>
    </row>
    <row r="119" spans="1:8" x14ac:dyDescent="0.3">
      <c r="A119" s="8" t="s">
        <v>20</v>
      </c>
      <c r="B119" s="18">
        <v>4.9046999999999997E-3</v>
      </c>
      <c r="C119" s="18">
        <v>4.2601999999999996E-3</v>
      </c>
      <c r="D119" s="18">
        <v>1.1499999999999999</v>
      </c>
      <c r="E119" s="18">
        <v>0.25</v>
      </c>
      <c r="F119" s="18">
        <v>-3.4451E-3</v>
      </c>
      <c r="G119" s="18">
        <v>1.3254500000000001E-2</v>
      </c>
      <c r="H119" s="8" t="s">
        <v>76</v>
      </c>
    </row>
    <row r="120" spans="1:8" x14ac:dyDescent="0.3">
      <c r="A120" s="8" t="s">
        <v>21</v>
      </c>
      <c r="B120" s="17">
        <v>1.8299099999999999E-2</v>
      </c>
      <c r="C120" s="17">
        <v>9.2259000000000004E-3</v>
      </c>
      <c r="D120" s="17">
        <v>1.98</v>
      </c>
      <c r="E120" s="17">
        <v>4.7E-2</v>
      </c>
      <c r="F120" s="17">
        <v>2.1670000000000001E-4</v>
      </c>
      <c r="G120" s="17">
        <v>3.6381400000000001E-2</v>
      </c>
      <c r="H120" s="8" t="s">
        <v>76</v>
      </c>
    </row>
    <row r="121" spans="1:8" x14ac:dyDescent="0.3">
      <c r="A121" s="8" t="s">
        <v>22</v>
      </c>
      <c r="B121" s="18">
        <v>9.1348000000000002E-3</v>
      </c>
      <c r="C121" s="18">
        <v>8.8456000000000003E-3</v>
      </c>
      <c r="D121" s="18">
        <v>1.03</v>
      </c>
      <c r="E121" s="18">
        <v>0.30199999999999999</v>
      </c>
      <c r="F121" s="18">
        <v>-8.2022999999999992E-3</v>
      </c>
      <c r="G121" s="18">
        <v>2.64719E-2</v>
      </c>
      <c r="H121" s="8" t="s">
        <v>76</v>
      </c>
    </row>
    <row r="122" spans="1:8" x14ac:dyDescent="0.3">
      <c r="A122" s="3" t="s">
        <v>18</v>
      </c>
      <c r="B122" s="12">
        <v>0.11552129999999999</v>
      </c>
      <c r="C122" s="12">
        <v>4.2943700000000001E-2</v>
      </c>
      <c r="D122" s="12">
        <v>2.69</v>
      </c>
      <c r="E122" s="12">
        <v>7.0000000000000001E-3</v>
      </c>
      <c r="F122" s="12">
        <v>3.1353199999999998E-2</v>
      </c>
      <c r="G122" s="12">
        <v>0.19968939999999999</v>
      </c>
      <c r="H122" s="3" t="s">
        <v>77</v>
      </c>
    </row>
    <row r="123" spans="1:8" x14ac:dyDescent="0.3">
      <c r="A123" s="3" t="s">
        <v>19</v>
      </c>
      <c r="B123" s="12">
        <v>0.122707</v>
      </c>
      <c r="C123" s="12">
        <v>4.4426800000000002E-2</v>
      </c>
      <c r="D123" s="12">
        <v>2.76</v>
      </c>
      <c r="E123" s="12">
        <v>6.0000000000000001E-3</v>
      </c>
      <c r="F123" s="12">
        <v>3.5631999999999997E-2</v>
      </c>
      <c r="G123" s="12">
        <v>0.20978189999999999</v>
      </c>
      <c r="H123" s="3" t="s">
        <v>77</v>
      </c>
    </row>
    <row r="124" spans="1:8" x14ac:dyDescent="0.3">
      <c r="A124" s="3" t="s">
        <v>20</v>
      </c>
      <c r="B124" s="19">
        <v>-6.2239999999999995E-4</v>
      </c>
      <c r="C124" s="19">
        <v>1.0591999999999999E-3</v>
      </c>
      <c r="D124" s="19">
        <v>-0.59</v>
      </c>
      <c r="E124" s="19">
        <v>0.55700000000000005</v>
      </c>
      <c r="F124" s="19">
        <v>-2.6984000000000001E-3</v>
      </c>
      <c r="G124" s="19">
        <v>1.4536E-3</v>
      </c>
      <c r="H124" s="3" t="s">
        <v>77</v>
      </c>
    </row>
    <row r="125" spans="1:8" x14ac:dyDescent="0.3">
      <c r="A125" s="3" t="s">
        <v>21</v>
      </c>
      <c r="B125" s="19">
        <v>6.3968000000000002E-3</v>
      </c>
      <c r="C125" s="19">
        <v>1.2336700000000001E-2</v>
      </c>
      <c r="D125" s="19">
        <v>0.52</v>
      </c>
      <c r="E125" s="19">
        <v>0.60399999999999998</v>
      </c>
      <c r="F125" s="19">
        <v>-1.7782800000000001E-2</v>
      </c>
      <c r="G125" s="19">
        <v>3.0576300000000001E-2</v>
      </c>
      <c r="H125" s="3" t="s">
        <v>77</v>
      </c>
    </row>
    <row r="126" spans="1:8" x14ac:dyDescent="0.3">
      <c r="A126" s="3" t="s">
        <v>22</v>
      </c>
      <c r="B126" s="19">
        <v>-1.2959999999999999E-2</v>
      </c>
      <c r="C126" s="19">
        <v>1.15502E-2</v>
      </c>
      <c r="D126" s="19">
        <v>-1.1200000000000001</v>
      </c>
      <c r="E126" s="19">
        <v>0.26200000000000001</v>
      </c>
      <c r="F126" s="19">
        <v>-3.5597999999999998E-2</v>
      </c>
      <c r="G126" s="19">
        <v>9.6780000000000008E-3</v>
      </c>
      <c r="H126" s="3" t="s">
        <v>77</v>
      </c>
    </row>
    <row r="127" spans="1:8" x14ac:dyDescent="0.3">
      <c r="A127" s="8" t="s">
        <v>18</v>
      </c>
      <c r="B127" s="17">
        <v>0.1165862</v>
      </c>
      <c r="C127" s="17">
        <v>4.2685300000000002E-2</v>
      </c>
      <c r="D127" s="17">
        <v>2.73</v>
      </c>
      <c r="E127" s="17">
        <v>6.0000000000000001E-3</v>
      </c>
      <c r="F127" s="17">
        <v>3.2924599999999998E-2</v>
      </c>
      <c r="G127" s="17">
        <v>0.2002477</v>
      </c>
      <c r="H127" s="8" t="s">
        <v>78</v>
      </c>
    </row>
    <row r="128" spans="1:8" x14ac:dyDescent="0.3">
      <c r="A128" s="8" t="s">
        <v>19</v>
      </c>
      <c r="B128" s="17">
        <v>0.11951059999999999</v>
      </c>
      <c r="C128" s="17">
        <v>4.3596200000000002E-2</v>
      </c>
      <c r="D128" s="17">
        <v>2.74</v>
      </c>
      <c r="E128" s="17">
        <v>6.0000000000000001E-3</v>
      </c>
      <c r="F128" s="17">
        <v>3.4063700000000002E-2</v>
      </c>
      <c r="G128" s="17">
        <v>0.20495749999999999</v>
      </c>
      <c r="H128" s="8" t="s">
        <v>78</v>
      </c>
    </row>
    <row r="129" spans="1:8" x14ac:dyDescent="0.3">
      <c r="A129" s="8" t="s">
        <v>20</v>
      </c>
      <c r="B129" s="18">
        <v>-3.615E-4</v>
      </c>
      <c r="C129" s="18">
        <v>8.1970000000000003E-4</v>
      </c>
      <c r="D129" s="18">
        <v>-0.44</v>
      </c>
      <c r="E129" s="18">
        <v>0.65900000000000003</v>
      </c>
      <c r="F129" s="18">
        <v>-1.9681999999999998E-3</v>
      </c>
      <c r="G129" s="18">
        <v>1.2451000000000001E-3</v>
      </c>
      <c r="H129" s="8" t="s">
        <v>78</v>
      </c>
    </row>
    <row r="130" spans="1:8" x14ac:dyDescent="0.3">
      <c r="A130" s="8" t="s">
        <v>21</v>
      </c>
      <c r="B130" s="18">
        <v>4.1177000000000002E-3</v>
      </c>
      <c r="C130" s="18">
        <v>9.1877E-3</v>
      </c>
      <c r="D130" s="18">
        <v>0.45</v>
      </c>
      <c r="E130" s="18">
        <v>0.65400000000000003</v>
      </c>
      <c r="F130" s="18">
        <v>-1.389E-2</v>
      </c>
      <c r="G130" s="18">
        <v>2.2125300000000001E-2</v>
      </c>
      <c r="H130" s="8" t="s">
        <v>78</v>
      </c>
    </row>
    <row r="131" spans="1:8" x14ac:dyDescent="0.3">
      <c r="A131" s="8" t="s">
        <v>22</v>
      </c>
      <c r="B131" s="18">
        <v>-6.6807000000000004E-3</v>
      </c>
      <c r="C131" s="18">
        <v>8.4346000000000004E-3</v>
      </c>
      <c r="D131" s="18">
        <v>-0.79</v>
      </c>
      <c r="E131" s="18">
        <v>0.42799999999999999</v>
      </c>
      <c r="F131" s="18">
        <v>-2.3212199999999999E-2</v>
      </c>
      <c r="G131" s="18">
        <v>9.8508999999999992E-3</v>
      </c>
      <c r="H131" s="8" t="s">
        <v>78</v>
      </c>
    </row>
    <row r="132" spans="1:8" x14ac:dyDescent="0.3">
      <c r="A132" s="3" t="s">
        <v>18</v>
      </c>
      <c r="B132" s="12">
        <v>0.1110019</v>
      </c>
      <c r="C132" s="12">
        <v>4.30141E-2</v>
      </c>
      <c r="D132" s="12">
        <v>2.58</v>
      </c>
      <c r="E132" s="12">
        <v>0.01</v>
      </c>
      <c r="F132" s="12">
        <v>2.6695699999999999E-2</v>
      </c>
      <c r="G132" s="12">
        <v>0.19530800000000001</v>
      </c>
      <c r="H132" s="3" t="s">
        <v>80</v>
      </c>
    </row>
    <row r="133" spans="1:8" x14ac:dyDescent="0.3">
      <c r="A133" s="3" t="s">
        <v>19</v>
      </c>
      <c r="B133" s="12">
        <v>0.13221150000000001</v>
      </c>
      <c r="C133" s="12">
        <v>4.5000900000000003E-2</v>
      </c>
      <c r="D133" s="12">
        <v>2.94</v>
      </c>
      <c r="E133" s="12">
        <v>3.0000000000000001E-3</v>
      </c>
      <c r="F133" s="12">
        <v>4.4011500000000002E-2</v>
      </c>
      <c r="G133" s="12">
        <v>0.22041160000000001</v>
      </c>
      <c r="H133" s="3" t="s">
        <v>80</v>
      </c>
    </row>
    <row r="134" spans="1:8" x14ac:dyDescent="0.3">
      <c r="A134" s="3" t="s">
        <v>20</v>
      </c>
      <c r="B134" s="19">
        <v>2.7460000000000001E-4</v>
      </c>
      <c r="C134" s="19">
        <v>2.2331E-3</v>
      </c>
      <c r="D134" s="19">
        <v>0.12</v>
      </c>
      <c r="E134" s="19">
        <v>0.90200000000000002</v>
      </c>
      <c r="F134" s="19">
        <v>-4.1022999999999997E-3</v>
      </c>
      <c r="G134" s="19">
        <v>4.6515000000000003E-3</v>
      </c>
      <c r="H134" s="3" t="s">
        <v>80</v>
      </c>
    </row>
    <row r="135" spans="1:8" x14ac:dyDescent="0.3">
      <c r="A135" s="3" t="s">
        <v>21</v>
      </c>
      <c r="B135" s="19">
        <v>-2.9759000000000001E-3</v>
      </c>
      <c r="C135" s="19">
        <v>1.3861500000000001E-2</v>
      </c>
      <c r="D135" s="19">
        <v>-0.21</v>
      </c>
      <c r="E135" s="19">
        <v>0.83</v>
      </c>
      <c r="F135" s="19">
        <v>-3.0143900000000001E-2</v>
      </c>
      <c r="G135" s="19">
        <v>2.4192200000000001E-2</v>
      </c>
      <c r="H135" s="3" t="s">
        <v>80</v>
      </c>
    </row>
    <row r="136" spans="1:8" x14ac:dyDescent="0.3">
      <c r="A136" s="3" t="s">
        <v>22</v>
      </c>
      <c r="B136" s="19">
        <v>-1.8508400000000001E-2</v>
      </c>
      <c r="C136" s="19">
        <v>1.2263700000000001E-2</v>
      </c>
      <c r="D136" s="19">
        <v>-1.51</v>
      </c>
      <c r="E136" s="19">
        <v>0.13100000000000001</v>
      </c>
      <c r="F136" s="19">
        <v>-4.2544699999999998E-2</v>
      </c>
      <c r="G136" s="19">
        <v>5.5278999999999997E-3</v>
      </c>
      <c r="H136" s="3" t="s">
        <v>80</v>
      </c>
    </row>
    <row r="137" spans="1:8" x14ac:dyDescent="0.3">
      <c r="A137" s="8" t="s">
        <v>18</v>
      </c>
      <c r="B137" s="17">
        <v>0.1090425</v>
      </c>
      <c r="C137" s="17">
        <v>4.2356199999999997E-2</v>
      </c>
      <c r="D137" s="17">
        <v>2.57</v>
      </c>
      <c r="E137" s="17">
        <v>0.01</v>
      </c>
      <c r="F137" s="17">
        <v>2.6025900000000001E-2</v>
      </c>
      <c r="G137" s="17">
        <v>0.19205920000000001</v>
      </c>
      <c r="H137" s="8" t="s">
        <v>82</v>
      </c>
    </row>
    <row r="138" spans="1:8" x14ac:dyDescent="0.3">
      <c r="A138" s="8" t="s">
        <v>19</v>
      </c>
      <c r="B138" s="17">
        <v>0.10957939999999999</v>
      </c>
      <c r="C138" s="17">
        <v>4.38039E-2</v>
      </c>
      <c r="D138" s="17">
        <v>2.5</v>
      </c>
      <c r="E138" s="17">
        <v>1.2E-2</v>
      </c>
      <c r="F138" s="17">
        <v>2.3725400000000001E-2</v>
      </c>
      <c r="G138" s="17">
        <v>0.19543340000000001</v>
      </c>
      <c r="H138" s="8" t="s">
        <v>82</v>
      </c>
    </row>
    <row r="139" spans="1:8" x14ac:dyDescent="0.3">
      <c r="A139" s="8" t="s">
        <v>20</v>
      </c>
      <c r="B139" s="18">
        <v>-1.907E-4</v>
      </c>
      <c r="C139" s="18">
        <v>6.9620000000000001E-4</v>
      </c>
      <c r="D139" s="18">
        <v>-0.27</v>
      </c>
      <c r="E139" s="18">
        <v>0.78400000000000003</v>
      </c>
      <c r="F139" s="18">
        <v>-1.5552000000000001E-3</v>
      </c>
      <c r="G139" s="18">
        <v>1.1737E-3</v>
      </c>
      <c r="H139" s="8" t="s">
        <v>82</v>
      </c>
    </row>
    <row r="140" spans="1:8" x14ac:dyDescent="0.3">
      <c r="A140" s="8" t="s">
        <v>21</v>
      </c>
      <c r="B140" s="18">
        <v>5.4549999999999998E-3</v>
      </c>
      <c r="C140" s="18">
        <v>1.11036E-2</v>
      </c>
      <c r="D140" s="18">
        <v>0.49</v>
      </c>
      <c r="E140" s="18">
        <v>0.623</v>
      </c>
      <c r="F140" s="18">
        <v>-1.6307499999999999E-2</v>
      </c>
      <c r="G140" s="18">
        <v>2.7217600000000002E-2</v>
      </c>
      <c r="H140" s="8" t="s">
        <v>82</v>
      </c>
    </row>
    <row r="141" spans="1:8" x14ac:dyDescent="0.3">
      <c r="A141" s="8" t="s">
        <v>22</v>
      </c>
      <c r="B141" s="18">
        <v>-5.8012000000000003E-3</v>
      </c>
      <c r="C141" s="18">
        <v>1.0946300000000001E-2</v>
      </c>
      <c r="D141" s="18">
        <v>-0.53</v>
      </c>
      <c r="E141" s="18">
        <v>0.59599999999999997</v>
      </c>
      <c r="F141" s="18">
        <v>-2.7255600000000001E-2</v>
      </c>
      <c r="G141" s="18">
        <v>1.5653199999999999E-2</v>
      </c>
      <c r="H141" s="8" t="s">
        <v>82</v>
      </c>
    </row>
    <row r="142" spans="1:8" x14ac:dyDescent="0.3">
      <c r="A142" s="3" t="s">
        <v>18</v>
      </c>
      <c r="B142" s="12">
        <v>0.1034886</v>
      </c>
      <c r="C142" s="12">
        <v>4.2782000000000001E-2</v>
      </c>
      <c r="D142" s="12">
        <v>2.42</v>
      </c>
      <c r="E142" s="12">
        <v>1.6E-2</v>
      </c>
      <c r="F142" s="12">
        <v>1.9637499999999999E-2</v>
      </c>
      <c r="G142" s="12">
        <v>0.1873397</v>
      </c>
      <c r="H142" s="3" t="s">
        <v>83</v>
      </c>
    </row>
    <row r="143" spans="1:8" x14ac:dyDescent="0.3">
      <c r="A143" s="3" t="s">
        <v>19</v>
      </c>
      <c r="B143" s="12">
        <v>0.1232533</v>
      </c>
      <c r="C143" s="12">
        <v>4.4957900000000002E-2</v>
      </c>
      <c r="D143" s="12">
        <v>2.74</v>
      </c>
      <c r="E143" s="12">
        <v>6.0000000000000001E-3</v>
      </c>
      <c r="F143" s="12">
        <v>3.5137500000000002E-2</v>
      </c>
      <c r="G143" s="12">
        <v>0.21136920000000001</v>
      </c>
      <c r="H143" s="3" t="s">
        <v>83</v>
      </c>
    </row>
    <row r="144" spans="1:8" x14ac:dyDescent="0.3">
      <c r="A144" s="3" t="s">
        <v>20</v>
      </c>
      <c r="B144" s="19">
        <v>1.2260999999999999E-3</v>
      </c>
      <c r="C144" s="19">
        <v>2.3211E-3</v>
      </c>
      <c r="D144" s="19">
        <v>0.53</v>
      </c>
      <c r="E144" s="19">
        <v>0.59699999999999998</v>
      </c>
      <c r="F144" s="19">
        <v>-3.3230999999999998E-3</v>
      </c>
      <c r="G144" s="19">
        <v>5.7752999999999997E-3</v>
      </c>
      <c r="H144" s="3" t="s">
        <v>83</v>
      </c>
    </row>
    <row r="145" spans="1:8" x14ac:dyDescent="0.3">
      <c r="A145" s="3" t="s">
        <v>21</v>
      </c>
      <c r="B145" s="19">
        <v>-1.07717E-2</v>
      </c>
      <c r="C145" s="19">
        <v>1.3420400000000001E-2</v>
      </c>
      <c r="D145" s="19">
        <v>-0.8</v>
      </c>
      <c r="E145" s="19">
        <v>0.42199999999999999</v>
      </c>
      <c r="F145" s="19">
        <v>-3.70751E-2</v>
      </c>
      <c r="G145" s="19">
        <v>1.55318E-2</v>
      </c>
      <c r="H145" s="3" t="s">
        <v>83</v>
      </c>
    </row>
    <row r="146" spans="1:8" x14ac:dyDescent="0.3">
      <c r="A146" s="3" t="s">
        <v>22</v>
      </c>
      <c r="B146" s="19">
        <v>-1.02191E-2</v>
      </c>
      <c r="C146" s="19">
        <v>1.2723099999999999E-2</v>
      </c>
      <c r="D146" s="19">
        <v>-0.8</v>
      </c>
      <c r="E146" s="19">
        <v>0.42199999999999999</v>
      </c>
      <c r="F146" s="19">
        <v>-3.5156E-2</v>
      </c>
      <c r="G146" s="19">
        <v>1.47177E-2</v>
      </c>
      <c r="H146" s="3" t="s">
        <v>83</v>
      </c>
    </row>
    <row r="147" spans="1:8" x14ac:dyDescent="0.3">
      <c r="A147" s="8" t="s">
        <v>18</v>
      </c>
      <c r="B147" s="17">
        <v>0.1120541</v>
      </c>
      <c r="C147" s="17">
        <v>4.17072E-2</v>
      </c>
      <c r="D147" s="17">
        <v>2.69</v>
      </c>
      <c r="E147" s="17">
        <v>7.0000000000000001E-3</v>
      </c>
      <c r="F147" s="17">
        <v>3.03095E-2</v>
      </c>
      <c r="G147" s="17">
        <v>0.19379879999999999</v>
      </c>
      <c r="H147" s="8" t="s">
        <v>84</v>
      </c>
    </row>
    <row r="148" spans="1:8" x14ac:dyDescent="0.3">
      <c r="A148" s="8" t="s">
        <v>19</v>
      </c>
      <c r="B148" s="17">
        <v>0.10258680000000001</v>
      </c>
      <c r="C148" s="17">
        <v>4.3297599999999999E-2</v>
      </c>
      <c r="D148" s="17">
        <v>2.37</v>
      </c>
      <c r="E148" s="17">
        <v>1.7999999999999999E-2</v>
      </c>
      <c r="F148" s="17">
        <v>1.7725100000000001E-2</v>
      </c>
      <c r="G148" s="17">
        <v>0.18744849999999999</v>
      </c>
      <c r="H148" s="8" t="s">
        <v>84</v>
      </c>
    </row>
    <row r="149" spans="1:8" x14ac:dyDescent="0.3">
      <c r="A149" s="8" t="s">
        <v>20</v>
      </c>
      <c r="B149" s="18">
        <v>-1.786E-4</v>
      </c>
      <c r="C149" s="18">
        <v>2.9813000000000001E-3</v>
      </c>
      <c r="D149" s="18">
        <v>-0.06</v>
      </c>
      <c r="E149" s="18">
        <v>0.95199999999999996</v>
      </c>
      <c r="F149" s="18">
        <v>-6.0219000000000002E-3</v>
      </c>
      <c r="G149" s="18">
        <v>5.6646999999999999E-3</v>
      </c>
      <c r="H149" s="8" t="s">
        <v>84</v>
      </c>
    </row>
    <row r="150" spans="1:8" x14ac:dyDescent="0.3">
      <c r="A150" s="8" t="s">
        <v>21</v>
      </c>
      <c r="B150" s="17">
        <v>2.0064499999999999E-2</v>
      </c>
      <c r="C150" s="17">
        <v>9.6313000000000006E-3</v>
      </c>
      <c r="D150" s="17">
        <v>2.08</v>
      </c>
      <c r="E150" s="17">
        <v>3.6999999999999998E-2</v>
      </c>
      <c r="F150" s="17">
        <v>1.1873999999999999E-3</v>
      </c>
      <c r="G150" s="17">
        <v>3.8941499999999997E-2</v>
      </c>
      <c r="H150" s="8" t="s">
        <v>84</v>
      </c>
    </row>
    <row r="151" spans="1:8" x14ac:dyDescent="0.3">
      <c r="A151" s="8" t="s">
        <v>22</v>
      </c>
      <c r="B151" s="18">
        <v>-1.0418500000000001E-2</v>
      </c>
      <c r="C151" s="18">
        <v>9.4407999999999992E-3</v>
      </c>
      <c r="D151" s="18">
        <v>-1.1000000000000001</v>
      </c>
      <c r="E151" s="18">
        <v>0.27</v>
      </c>
      <c r="F151" s="18">
        <v>-2.8922199999999999E-2</v>
      </c>
      <c r="G151" s="18">
        <v>8.0852000000000007E-3</v>
      </c>
      <c r="H151" s="8" t="s">
        <v>84</v>
      </c>
    </row>
    <row r="152" spans="1:8" x14ac:dyDescent="0.3">
      <c r="A152" s="3" t="s">
        <v>18</v>
      </c>
      <c r="B152" s="12">
        <v>0.11799129999999999</v>
      </c>
      <c r="C152" s="12">
        <v>4.2888999999999997E-2</v>
      </c>
      <c r="D152" s="12">
        <v>2.75</v>
      </c>
      <c r="E152" s="12">
        <v>6.0000000000000001E-3</v>
      </c>
      <c r="F152" s="12">
        <v>3.3930399999999999E-2</v>
      </c>
      <c r="G152" s="12">
        <v>0.20205219999999999</v>
      </c>
      <c r="H152" s="3" t="s">
        <v>85</v>
      </c>
    </row>
    <row r="153" spans="1:8" x14ac:dyDescent="0.3">
      <c r="A153" s="3" t="s">
        <v>19</v>
      </c>
      <c r="B153" s="12">
        <v>9.8737699999999998E-2</v>
      </c>
      <c r="C153" s="12">
        <v>4.3584900000000003E-2</v>
      </c>
      <c r="D153" s="12">
        <v>2.27</v>
      </c>
      <c r="E153" s="12">
        <v>2.3E-2</v>
      </c>
      <c r="F153" s="12">
        <v>1.3312900000000001E-2</v>
      </c>
      <c r="G153" s="12">
        <v>0.18416260000000001</v>
      </c>
      <c r="H153" s="3" t="s">
        <v>85</v>
      </c>
    </row>
    <row r="154" spans="1:8" x14ac:dyDescent="0.3">
      <c r="A154" s="3" t="s">
        <v>20</v>
      </c>
      <c r="B154" s="19">
        <v>8.7670000000000001E-4</v>
      </c>
      <c r="C154" s="19">
        <v>2.6833E-3</v>
      </c>
      <c r="D154" s="19">
        <v>0.33</v>
      </c>
      <c r="E154" s="19">
        <v>0.74399999999999999</v>
      </c>
      <c r="F154" s="19">
        <v>-4.3825000000000001E-3</v>
      </c>
      <c r="G154" s="19">
        <v>6.136E-3</v>
      </c>
      <c r="H154" s="3" t="s">
        <v>85</v>
      </c>
    </row>
    <row r="155" spans="1:8" x14ac:dyDescent="0.3">
      <c r="A155" s="3" t="s">
        <v>21</v>
      </c>
      <c r="B155" s="19">
        <v>3.9338999999999997E-3</v>
      </c>
      <c r="C155" s="19">
        <v>9.0495000000000003E-3</v>
      </c>
      <c r="D155" s="19">
        <v>0.43</v>
      </c>
      <c r="E155" s="19">
        <v>0.66400000000000003</v>
      </c>
      <c r="F155" s="19">
        <v>-1.38029E-2</v>
      </c>
      <c r="G155" s="19">
        <v>2.1670600000000002E-2</v>
      </c>
      <c r="H155" s="3" t="s">
        <v>85</v>
      </c>
    </row>
    <row r="156" spans="1:8" x14ac:dyDescent="0.3">
      <c r="A156" s="3" t="s">
        <v>22</v>
      </c>
      <c r="B156" s="19">
        <v>1.4442999999999999E-2</v>
      </c>
      <c r="C156" s="19">
        <v>8.8733000000000006E-3</v>
      </c>
      <c r="D156" s="19">
        <v>1.63</v>
      </c>
      <c r="E156" s="19">
        <v>0.104</v>
      </c>
      <c r="F156" s="19">
        <v>-2.9483000000000001E-3</v>
      </c>
      <c r="G156" s="19">
        <v>3.1834300000000003E-2</v>
      </c>
      <c r="H156" s="3" t="s">
        <v>85</v>
      </c>
    </row>
    <row r="157" spans="1:8" x14ac:dyDescent="0.3">
      <c r="A157" s="8" t="s">
        <v>18</v>
      </c>
      <c r="B157" s="17">
        <v>0.12018669999999999</v>
      </c>
      <c r="C157" s="17">
        <v>4.2904999999999999E-2</v>
      </c>
      <c r="D157" s="17">
        <v>2.8</v>
      </c>
      <c r="E157" s="17">
        <v>5.0000000000000001E-3</v>
      </c>
      <c r="F157" s="17">
        <v>3.6094399999999999E-2</v>
      </c>
      <c r="G157" s="17">
        <v>0.20427899999999999</v>
      </c>
      <c r="H157" s="8" t="s">
        <v>89</v>
      </c>
    </row>
    <row r="158" spans="1:8" x14ac:dyDescent="0.3">
      <c r="A158" s="8" t="s">
        <v>19</v>
      </c>
      <c r="B158" s="17">
        <v>0.11760809999999999</v>
      </c>
      <c r="C158" s="17">
        <v>4.3779600000000002E-2</v>
      </c>
      <c r="D158" s="17">
        <v>2.69</v>
      </c>
      <c r="E158" s="17">
        <v>7.0000000000000001E-3</v>
      </c>
      <c r="F158" s="17">
        <v>3.1801799999999998E-2</v>
      </c>
      <c r="G158" s="17">
        <v>0.2034145</v>
      </c>
      <c r="H158" s="8" t="s">
        <v>89</v>
      </c>
    </row>
    <row r="159" spans="1:8" x14ac:dyDescent="0.3">
      <c r="A159" s="8" t="s">
        <v>20</v>
      </c>
      <c r="B159" s="18">
        <v>-1.063E-4</v>
      </c>
      <c r="C159" s="18">
        <v>1.0736999999999999E-3</v>
      </c>
      <c r="D159" s="18">
        <v>-0.1</v>
      </c>
      <c r="E159" s="18">
        <v>0.92100000000000004</v>
      </c>
      <c r="F159" s="18">
        <v>-2.2106000000000001E-3</v>
      </c>
      <c r="G159" s="18">
        <v>1.9981E-3</v>
      </c>
      <c r="H159" s="8" t="s">
        <v>89</v>
      </c>
    </row>
    <row r="160" spans="1:8" x14ac:dyDescent="0.3">
      <c r="A160" s="8" t="s">
        <v>21</v>
      </c>
      <c r="B160" s="18">
        <v>7.0720999999999996E-3</v>
      </c>
      <c r="C160" s="18">
        <v>9.7409000000000003E-3</v>
      </c>
      <c r="D160" s="18">
        <v>0.73</v>
      </c>
      <c r="E160" s="18">
        <v>0.46800000000000003</v>
      </c>
      <c r="F160" s="18">
        <v>-1.2019800000000001E-2</v>
      </c>
      <c r="G160" s="18">
        <v>2.6164E-2</v>
      </c>
      <c r="H160" s="8" t="s">
        <v>89</v>
      </c>
    </row>
    <row r="161" spans="1:8" x14ac:dyDescent="0.3">
      <c r="A161" s="8" t="s">
        <v>22</v>
      </c>
      <c r="B161" s="18">
        <v>-4.3872E-3</v>
      </c>
      <c r="C161" s="18">
        <v>9.0036000000000005E-3</v>
      </c>
      <c r="D161" s="18">
        <v>-0.49</v>
      </c>
      <c r="E161" s="18">
        <v>0.626</v>
      </c>
      <c r="F161" s="18">
        <v>-2.2034000000000002E-2</v>
      </c>
      <c r="G161" s="18">
        <v>1.32596E-2</v>
      </c>
      <c r="H161" s="8" t="s">
        <v>89</v>
      </c>
    </row>
    <row r="162" spans="1:8" x14ac:dyDescent="0.3">
      <c r="A162" s="3" t="s">
        <v>18</v>
      </c>
      <c r="B162" s="12">
        <v>0.1225903</v>
      </c>
      <c r="C162" s="12">
        <v>4.2995999999999999E-2</v>
      </c>
      <c r="D162" s="12">
        <v>2.85</v>
      </c>
      <c r="E162" s="12">
        <v>4.0000000000000001E-3</v>
      </c>
      <c r="F162" s="12">
        <v>3.8319800000000001E-2</v>
      </c>
      <c r="G162" s="12">
        <v>0.20686080000000001</v>
      </c>
      <c r="H162" s="3" t="s">
        <v>90</v>
      </c>
    </row>
    <row r="163" spans="1:8" x14ac:dyDescent="0.3">
      <c r="A163" s="3" t="s">
        <v>19</v>
      </c>
      <c r="B163" s="12">
        <v>0.12748519999999999</v>
      </c>
      <c r="C163" s="12">
        <v>4.49103E-2</v>
      </c>
      <c r="D163" s="12">
        <v>2.84</v>
      </c>
      <c r="E163" s="12">
        <v>5.0000000000000001E-3</v>
      </c>
      <c r="F163" s="12">
        <v>3.94626E-2</v>
      </c>
      <c r="G163" s="12">
        <v>0.2155078</v>
      </c>
      <c r="H163" s="3" t="s">
        <v>90</v>
      </c>
    </row>
    <row r="164" spans="1:8" x14ac:dyDescent="0.3">
      <c r="A164" s="3" t="s">
        <v>20</v>
      </c>
      <c r="B164" s="19">
        <v>-2.1757999999999999E-3</v>
      </c>
      <c r="C164" s="19">
        <v>2.1886000000000002E-3</v>
      </c>
      <c r="D164" s="19">
        <v>-0.99</v>
      </c>
      <c r="E164" s="19">
        <v>0.32</v>
      </c>
      <c r="F164" s="19">
        <v>-6.4653999999999996E-3</v>
      </c>
      <c r="G164" s="19">
        <v>2.1139000000000002E-3</v>
      </c>
      <c r="H164" s="3" t="s">
        <v>90</v>
      </c>
    </row>
    <row r="165" spans="1:8" x14ac:dyDescent="0.3">
      <c r="A165" s="3" t="s">
        <v>21</v>
      </c>
      <c r="B165" s="19">
        <v>2.0128E-2</v>
      </c>
      <c r="C165" s="19">
        <v>1.2359800000000001E-2</v>
      </c>
      <c r="D165" s="19">
        <v>1.63</v>
      </c>
      <c r="E165" s="19">
        <v>0.10299999999999999</v>
      </c>
      <c r="F165" s="19">
        <v>-4.0968000000000003E-3</v>
      </c>
      <c r="G165" s="19">
        <v>4.4352700000000002E-2</v>
      </c>
      <c r="H165" s="3" t="s">
        <v>90</v>
      </c>
    </row>
    <row r="166" spans="1:8" x14ac:dyDescent="0.3">
      <c r="A166" s="3" t="s">
        <v>22</v>
      </c>
      <c r="B166" s="21">
        <v>-2.2847099999999999E-2</v>
      </c>
      <c r="C166" s="21">
        <v>1.20211E-2</v>
      </c>
      <c r="D166" s="21">
        <v>-1.9</v>
      </c>
      <c r="E166" s="21">
        <v>5.7000000000000002E-2</v>
      </c>
      <c r="F166" s="21">
        <v>-4.6408100000000001E-2</v>
      </c>
      <c r="G166" s="21">
        <v>7.1389999999999995E-4</v>
      </c>
      <c r="H166" s="3" t="s">
        <v>90</v>
      </c>
    </row>
    <row r="167" spans="1:8" x14ac:dyDescent="0.3">
      <c r="A167" s="8" t="s">
        <v>18</v>
      </c>
      <c r="B167" s="17">
        <v>0.1160018</v>
      </c>
      <c r="C167" s="17">
        <v>4.2635300000000001E-2</v>
      </c>
      <c r="D167" s="17">
        <v>2.72</v>
      </c>
      <c r="E167" s="17">
        <v>7.0000000000000001E-3</v>
      </c>
      <c r="F167" s="17">
        <v>3.2438099999999997E-2</v>
      </c>
      <c r="G167" s="17">
        <v>0.19956550000000001</v>
      </c>
      <c r="H167" s="8" t="s">
        <v>91</v>
      </c>
    </row>
    <row r="168" spans="1:8" x14ac:dyDescent="0.3">
      <c r="A168" s="8" t="s">
        <v>19</v>
      </c>
      <c r="B168" s="17">
        <v>0.1222853</v>
      </c>
      <c r="C168" s="17">
        <v>4.3500799999999999E-2</v>
      </c>
      <c r="D168" s="17">
        <v>2.81</v>
      </c>
      <c r="E168" s="17">
        <v>5.0000000000000001E-3</v>
      </c>
      <c r="F168" s="17">
        <v>3.7025299999999997E-2</v>
      </c>
      <c r="G168" s="17">
        <v>0.20754520000000001</v>
      </c>
      <c r="H168" s="8" t="s">
        <v>91</v>
      </c>
    </row>
    <row r="169" spans="1:8" x14ac:dyDescent="0.3">
      <c r="A169" s="8" t="s">
        <v>20</v>
      </c>
      <c r="B169" s="18">
        <v>-8.8329999999999995E-4</v>
      </c>
      <c r="C169" s="18">
        <v>1.3131E-3</v>
      </c>
      <c r="D169" s="18">
        <v>-0.67</v>
      </c>
      <c r="E169" s="18">
        <v>0.501</v>
      </c>
      <c r="F169" s="18">
        <v>-3.457E-3</v>
      </c>
      <c r="G169" s="18">
        <v>1.6904000000000001E-3</v>
      </c>
      <c r="H169" s="8" t="s">
        <v>91</v>
      </c>
    </row>
    <row r="170" spans="1:8" x14ac:dyDescent="0.3">
      <c r="A170" s="8" t="s">
        <v>21</v>
      </c>
      <c r="B170" s="18">
        <v>5.7932000000000001E-3</v>
      </c>
      <c r="C170" s="18">
        <v>9.3135000000000006E-3</v>
      </c>
      <c r="D170" s="18">
        <v>0.62</v>
      </c>
      <c r="E170" s="18">
        <v>0.53400000000000003</v>
      </c>
      <c r="F170" s="18">
        <v>-1.2461E-2</v>
      </c>
      <c r="G170" s="18">
        <v>2.40474E-2</v>
      </c>
      <c r="H170" s="8" t="s">
        <v>91</v>
      </c>
    </row>
    <row r="171" spans="1:8" x14ac:dyDescent="0.3">
      <c r="A171" s="8" t="s">
        <v>22</v>
      </c>
      <c r="B171" s="18">
        <v>-1.1193399999999999E-2</v>
      </c>
      <c r="C171" s="18">
        <v>8.7430000000000008E-3</v>
      </c>
      <c r="D171" s="18">
        <v>-1.28</v>
      </c>
      <c r="E171" s="18">
        <v>0.2</v>
      </c>
      <c r="F171" s="18">
        <v>-2.8329400000000001E-2</v>
      </c>
      <c r="G171" s="18">
        <v>5.9427000000000004E-3</v>
      </c>
      <c r="H171" s="8" t="s">
        <v>91</v>
      </c>
    </row>
    <row r="172" spans="1:8" x14ac:dyDescent="0.3">
      <c r="A172" s="3" t="s">
        <v>18</v>
      </c>
      <c r="B172" s="12">
        <v>0.1185885</v>
      </c>
      <c r="C172" s="12">
        <v>4.2237499999999997E-2</v>
      </c>
      <c r="D172" s="12">
        <v>2.81</v>
      </c>
      <c r="E172" s="12">
        <v>5.0000000000000001E-3</v>
      </c>
      <c r="F172" s="12">
        <v>3.58044E-2</v>
      </c>
      <c r="G172" s="12">
        <v>0.20137250000000001</v>
      </c>
      <c r="H172" s="3" t="s">
        <v>92</v>
      </c>
    </row>
    <row r="173" spans="1:8" x14ac:dyDescent="0.3">
      <c r="A173" s="3" t="s">
        <v>19</v>
      </c>
      <c r="B173" s="12">
        <v>9.5222799999999996E-2</v>
      </c>
      <c r="C173" s="12">
        <v>4.3824000000000002E-2</v>
      </c>
      <c r="D173" s="12">
        <v>2.17</v>
      </c>
      <c r="E173" s="12">
        <v>0.03</v>
      </c>
      <c r="F173" s="12">
        <v>9.3293999999999998E-3</v>
      </c>
      <c r="G173" s="12">
        <v>0.18111630000000001</v>
      </c>
      <c r="H173" s="3" t="s">
        <v>92</v>
      </c>
    </row>
    <row r="174" spans="1:8" x14ac:dyDescent="0.3">
      <c r="A174" s="3" t="s">
        <v>20</v>
      </c>
      <c r="B174" s="19">
        <v>3.2886E-3</v>
      </c>
      <c r="C174" s="19">
        <v>3.5092999999999999E-3</v>
      </c>
      <c r="D174" s="19">
        <v>0.94</v>
      </c>
      <c r="E174" s="19">
        <v>0.34899999999999998</v>
      </c>
      <c r="F174" s="19">
        <v>-3.5894E-3</v>
      </c>
      <c r="G174" s="19">
        <v>1.0166700000000001E-2</v>
      </c>
      <c r="H174" s="3" t="s">
        <v>92</v>
      </c>
    </row>
    <row r="175" spans="1:8" x14ac:dyDescent="0.3">
      <c r="A175" s="3" t="s">
        <v>21</v>
      </c>
      <c r="B175" s="12">
        <v>1.93762E-2</v>
      </c>
      <c r="C175" s="12">
        <v>8.1381000000000005E-3</v>
      </c>
      <c r="D175" s="12">
        <v>2.38</v>
      </c>
      <c r="E175" s="12">
        <v>1.7000000000000001E-2</v>
      </c>
      <c r="F175" s="12">
        <v>3.4259E-3</v>
      </c>
      <c r="G175" s="12">
        <v>3.53266E-2</v>
      </c>
      <c r="H175" s="3" t="s">
        <v>92</v>
      </c>
    </row>
    <row r="176" spans="1:8" x14ac:dyDescent="0.3">
      <c r="A176" s="3" t="s">
        <v>22</v>
      </c>
      <c r="B176" s="19">
        <v>7.0080000000000001E-4</v>
      </c>
      <c r="C176" s="19">
        <v>9.0218E-3</v>
      </c>
      <c r="D176" s="19">
        <v>0.08</v>
      </c>
      <c r="E176" s="19">
        <v>0.93799999999999994</v>
      </c>
      <c r="F176" s="19">
        <v>-1.69815E-2</v>
      </c>
      <c r="G176" s="19">
        <v>1.8383099999999999E-2</v>
      </c>
      <c r="H176" s="3" t="s">
        <v>92</v>
      </c>
    </row>
    <row r="177" spans="1:8" x14ac:dyDescent="0.3">
      <c r="A177" s="8" t="s">
        <v>18</v>
      </c>
      <c r="B177" s="17">
        <v>0.1169959</v>
      </c>
      <c r="C177" s="17">
        <v>4.2222999999999997E-2</v>
      </c>
      <c r="D177" s="17">
        <v>2.77</v>
      </c>
      <c r="E177" s="17">
        <v>6.0000000000000001E-3</v>
      </c>
      <c r="F177" s="17">
        <v>3.4240300000000001E-2</v>
      </c>
      <c r="G177" s="17">
        <v>0.1997515</v>
      </c>
      <c r="H177" s="8" t="s">
        <v>99</v>
      </c>
    </row>
    <row r="178" spans="1:8" x14ac:dyDescent="0.3">
      <c r="A178" s="8" t="s">
        <v>19</v>
      </c>
      <c r="B178" s="17">
        <v>9.8578700000000005E-2</v>
      </c>
      <c r="C178" s="17">
        <v>4.3613499999999999E-2</v>
      </c>
      <c r="D178" s="17">
        <v>2.2599999999999998</v>
      </c>
      <c r="E178" s="17">
        <v>2.4E-2</v>
      </c>
      <c r="F178" s="17">
        <v>1.3097900000000001E-2</v>
      </c>
      <c r="G178" s="17">
        <v>0.18405949999999999</v>
      </c>
      <c r="H178" s="8" t="s">
        <v>99</v>
      </c>
    </row>
    <row r="179" spans="1:8" x14ac:dyDescent="0.3">
      <c r="A179" s="8" t="s">
        <v>20</v>
      </c>
      <c r="B179" s="18">
        <v>2.1167999999999998E-3</v>
      </c>
      <c r="C179" s="18">
        <v>3.4118E-3</v>
      </c>
      <c r="D179" s="18">
        <v>0.62</v>
      </c>
      <c r="E179" s="18">
        <v>0.53500000000000003</v>
      </c>
      <c r="F179" s="18">
        <v>-4.5700999999999997E-3</v>
      </c>
      <c r="G179" s="18">
        <v>8.8036999999999994E-3</v>
      </c>
      <c r="H179" s="8" t="s">
        <v>99</v>
      </c>
    </row>
    <row r="180" spans="1:8" x14ac:dyDescent="0.3">
      <c r="A180" s="8" t="s">
        <v>21</v>
      </c>
      <c r="B180" s="17">
        <v>1.9396900000000002E-2</v>
      </c>
      <c r="C180" s="17">
        <v>8.1274999999999993E-3</v>
      </c>
      <c r="D180" s="17">
        <v>2.39</v>
      </c>
      <c r="E180" s="17">
        <v>1.7000000000000001E-2</v>
      </c>
      <c r="F180" s="17">
        <v>3.4672000000000001E-3</v>
      </c>
      <c r="G180" s="17">
        <v>3.5326499999999997E-2</v>
      </c>
      <c r="H180" s="8" t="s">
        <v>99</v>
      </c>
    </row>
    <row r="181" spans="1:8" x14ac:dyDescent="0.3">
      <c r="A181" s="8" t="s">
        <v>22</v>
      </c>
      <c r="B181" s="18">
        <v>-3.0964999999999999E-3</v>
      </c>
      <c r="C181" s="18">
        <v>8.6593E-3</v>
      </c>
      <c r="D181" s="18">
        <v>-0.36</v>
      </c>
      <c r="E181" s="18">
        <v>0.72099999999999997</v>
      </c>
      <c r="F181" s="18">
        <v>-2.00685E-2</v>
      </c>
      <c r="G181" s="18">
        <v>1.3875500000000001E-2</v>
      </c>
      <c r="H181" s="8" t="s">
        <v>99</v>
      </c>
    </row>
    <row r="182" spans="1:8" x14ac:dyDescent="0.3">
      <c r="A182" s="3" t="s">
        <v>18</v>
      </c>
      <c r="B182" s="12">
        <v>0.11072360000000001</v>
      </c>
      <c r="C182" s="12">
        <v>4.1949500000000001E-2</v>
      </c>
      <c r="D182" s="12">
        <v>2.64</v>
      </c>
      <c r="E182" s="12">
        <v>8.0000000000000002E-3</v>
      </c>
      <c r="F182" s="12">
        <v>2.8504000000000002E-2</v>
      </c>
      <c r="G182" s="12">
        <v>0.19294310000000001</v>
      </c>
      <c r="H182" s="3" t="s">
        <v>100</v>
      </c>
    </row>
    <row r="183" spans="1:8" x14ac:dyDescent="0.3">
      <c r="A183" s="3" t="s">
        <v>19</v>
      </c>
      <c r="B183" s="21">
        <v>8.3086999999999994E-2</v>
      </c>
      <c r="C183" s="21">
        <v>4.3791499999999997E-2</v>
      </c>
      <c r="D183" s="21">
        <v>1.9</v>
      </c>
      <c r="E183" s="21">
        <v>5.8000000000000003E-2</v>
      </c>
      <c r="F183" s="21">
        <v>-2.7428000000000001E-3</v>
      </c>
      <c r="G183" s="21">
        <v>0.1689167</v>
      </c>
      <c r="H183" s="3" t="s">
        <v>100</v>
      </c>
    </row>
    <row r="184" spans="1:8" x14ac:dyDescent="0.3">
      <c r="A184" s="3" t="s">
        <v>20</v>
      </c>
      <c r="B184" s="19">
        <v>2.9824999999999999E-3</v>
      </c>
      <c r="C184" s="19">
        <v>3.0657000000000002E-3</v>
      </c>
      <c r="D184" s="19">
        <v>0.97</v>
      </c>
      <c r="E184" s="19">
        <v>0.33100000000000002</v>
      </c>
      <c r="F184" s="19">
        <v>-3.0262000000000002E-3</v>
      </c>
      <c r="G184" s="19">
        <v>8.9911999999999995E-3</v>
      </c>
      <c r="H184" s="3" t="s">
        <v>100</v>
      </c>
    </row>
    <row r="185" spans="1:8" x14ac:dyDescent="0.3">
      <c r="A185" s="3" t="s">
        <v>21</v>
      </c>
      <c r="B185" s="19">
        <v>1.2301299999999999E-2</v>
      </c>
      <c r="C185" s="19">
        <v>8.7725000000000008E-3</v>
      </c>
      <c r="D185" s="19">
        <v>1.4</v>
      </c>
      <c r="E185" s="19">
        <v>0.161</v>
      </c>
      <c r="F185" s="19">
        <v>-4.8923999999999999E-3</v>
      </c>
      <c r="G185" s="19">
        <v>2.94951E-2</v>
      </c>
      <c r="H185" s="3" t="s">
        <v>100</v>
      </c>
    </row>
    <row r="186" spans="1:8" x14ac:dyDescent="0.3">
      <c r="A186" s="3" t="s">
        <v>22</v>
      </c>
      <c r="B186" s="19">
        <v>1.2352800000000001E-2</v>
      </c>
      <c r="C186" s="19">
        <v>9.1502000000000007E-3</v>
      </c>
      <c r="D186" s="19">
        <v>1.35</v>
      </c>
      <c r="E186" s="19">
        <v>0.17699999999999999</v>
      </c>
      <c r="F186" s="19">
        <v>-5.5813E-3</v>
      </c>
      <c r="G186" s="19">
        <v>3.0286799999999999E-2</v>
      </c>
      <c r="H186" s="3" t="s">
        <v>100</v>
      </c>
    </row>
    <row r="187" spans="1:8" x14ac:dyDescent="0.3">
      <c r="A187" s="8" t="s">
        <v>18</v>
      </c>
      <c r="B187" s="17">
        <v>0.11076999999999999</v>
      </c>
      <c r="C187" s="17">
        <v>4.2062700000000001E-2</v>
      </c>
      <c r="D187" s="17">
        <v>2.63</v>
      </c>
      <c r="E187" s="17">
        <v>8.0000000000000002E-3</v>
      </c>
      <c r="F187" s="17">
        <v>2.8328599999999999E-2</v>
      </c>
      <c r="G187" s="17">
        <v>0.19321140000000001</v>
      </c>
      <c r="H187" s="8" t="s">
        <v>101</v>
      </c>
    </row>
    <row r="188" spans="1:8" x14ac:dyDescent="0.3">
      <c r="A188" s="8" t="s">
        <v>19</v>
      </c>
      <c r="B188" s="20">
        <v>8.5455699999999996E-2</v>
      </c>
      <c r="C188" s="20">
        <v>4.4852099999999999E-2</v>
      </c>
      <c r="D188" s="20">
        <v>1.91</v>
      </c>
      <c r="E188" s="20">
        <v>5.7000000000000002E-2</v>
      </c>
      <c r="F188" s="20">
        <v>-2.4526999999999999E-3</v>
      </c>
      <c r="G188" s="20">
        <v>0.1733642</v>
      </c>
      <c r="H188" s="8" t="s">
        <v>101</v>
      </c>
    </row>
    <row r="189" spans="1:8" x14ac:dyDescent="0.3">
      <c r="A189" s="8" t="s">
        <v>20</v>
      </c>
      <c r="B189" s="18">
        <v>1.2072999999999999E-3</v>
      </c>
      <c r="C189" s="18">
        <v>2.0054000000000001E-3</v>
      </c>
      <c r="D189" s="18">
        <v>0.6</v>
      </c>
      <c r="E189" s="18">
        <v>0.54700000000000004</v>
      </c>
      <c r="F189" s="18">
        <v>-2.7233000000000001E-3</v>
      </c>
      <c r="G189" s="18">
        <v>5.1378999999999999E-3</v>
      </c>
      <c r="H189" s="8" t="s">
        <v>101</v>
      </c>
    </row>
    <row r="190" spans="1:8" x14ac:dyDescent="0.3">
      <c r="A190" s="8" t="s">
        <v>21</v>
      </c>
      <c r="B190" s="18">
        <v>1.25694E-2</v>
      </c>
      <c r="C190" s="18">
        <v>1.38006E-2</v>
      </c>
      <c r="D190" s="18">
        <v>0.91</v>
      </c>
      <c r="E190" s="18">
        <v>0.36199999999999999</v>
      </c>
      <c r="F190" s="18">
        <v>-1.44794E-2</v>
      </c>
      <c r="G190" s="18">
        <v>3.9618100000000003E-2</v>
      </c>
      <c r="H190" s="8" t="s">
        <v>101</v>
      </c>
    </row>
    <row r="191" spans="1:8" x14ac:dyDescent="0.3">
      <c r="A191" s="8" t="s">
        <v>22</v>
      </c>
      <c r="B191" s="18">
        <v>1.15376E-2</v>
      </c>
      <c r="C191" s="18">
        <v>1.51176E-2</v>
      </c>
      <c r="D191" s="18">
        <v>0.76</v>
      </c>
      <c r="E191" s="18">
        <v>0.44500000000000001</v>
      </c>
      <c r="F191" s="18">
        <v>-1.8092400000000002E-2</v>
      </c>
      <c r="G191" s="18">
        <v>4.1167599999999999E-2</v>
      </c>
      <c r="H191" s="8" t="s">
        <v>101</v>
      </c>
    </row>
    <row r="192" spans="1:8" x14ac:dyDescent="0.3">
      <c r="A192" s="3" t="s">
        <v>18</v>
      </c>
      <c r="B192" s="12">
        <v>0.11930159999999999</v>
      </c>
      <c r="C192" s="12">
        <v>4.3015999999999999E-2</v>
      </c>
      <c r="D192" s="12">
        <v>2.77</v>
      </c>
      <c r="E192" s="12">
        <v>6.0000000000000001E-3</v>
      </c>
      <c r="F192" s="12">
        <v>3.4991700000000001E-2</v>
      </c>
      <c r="G192" s="12">
        <v>0.2036116</v>
      </c>
      <c r="H192" s="3" t="s">
        <v>104</v>
      </c>
    </row>
    <row r="193" spans="1:9" x14ac:dyDescent="0.3">
      <c r="A193" s="3" t="s">
        <v>19</v>
      </c>
      <c r="B193" s="12">
        <v>0.1164616</v>
      </c>
      <c r="C193" s="12">
        <v>4.3690600000000003E-2</v>
      </c>
      <c r="D193" s="12">
        <v>2.67</v>
      </c>
      <c r="E193" s="12">
        <v>8.0000000000000002E-3</v>
      </c>
      <c r="F193" s="12">
        <v>3.0829499999999999E-2</v>
      </c>
      <c r="G193" s="12">
        <v>0.20209360000000001</v>
      </c>
      <c r="H193" s="3" t="s">
        <v>104</v>
      </c>
    </row>
    <row r="194" spans="1:9" x14ac:dyDescent="0.3">
      <c r="A194" s="3" t="s">
        <v>20</v>
      </c>
      <c r="B194" s="19">
        <v>4.7200000000000002E-5</v>
      </c>
      <c r="C194" s="19">
        <v>7.4689999999999999E-4</v>
      </c>
      <c r="D194" s="19">
        <v>0.06</v>
      </c>
      <c r="E194" s="19">
        <v>0.95</v>
      </c>
      <c r="F194" s="19">
        <v>-1.4166000000000001E-3</v>
      </c>
      <c r="G194" s="19">
        <v>1.511E-3</v>
      </c>
      <c r="H194" s="3" t="s">
        <v>104</v>
      </c>
    </row>
    <row r="195" spans="1:9" x14ac:dyDescent="0.3">
      <c r="A195" s="3" t="s">
        <v>21</v>
      </c>
      <c r="B195" s="19">
        <v>4.2509999999999996E-3</v>
      </c>
      <c r="C195" s="19">
        <v>9.1175000000000006E-3</v>
      </c>
      <c r="D195" s="19">
        <v>0.47</v>
      </c>
      <c r="E195" s="19">
        <v>0.64100000000000001</v>
      </c>
      <c r="F195" s="19">
        <v>-1.36191E-2</v>
      </c>
      <c r="G195" s="19">
        <v>2.2120999999999998E-2</v>
      </c>
      <c r="H195" s="3" t="s">
        <v>104</v>
      </c>
    </row>
    <row r="196" spans="1:9" x14ac:dyDescent="0.3">
      <c r="A196" s="3" t="s">
        <v>22</v>
      </c>
      <c r="B196" s="19">
        <v>-1.4580999999999999E-3</v>
      </c>
      <c r="C196" s="19">
        <v>8.4580000000000002E-3</v>
      </c>
      <c r="D196" s="19">
        <v>-0.17</v>
      </c>
      <c r="E196" s="19">
        <v>0.86299999999999999</v>
      </c>
      <c r="F196" s="19">
        <v>-1.8035499999999999E-2</v>
      </c>
      <c r="G196" s="19">
        <v>1.51194E-2</v>
      </c>
      <c r="H196" s="3" t="s">
        <v>104</v>
      </c>
    </row>
    <row r="197" spans="1:9" x14ac:dyDescent="0.3">
      <c r="A197" s="8" t="s">
        <v>18</v>
      </c>
      <c r="B197" s="17">
        <v>0.1176556</v>
      </c>
      <c r="C197" s="17">
        <v>4.1984800000000003E-2</v>
      </c>
      <c r="D197" s="17">
        <v>2.8</v>
      </c>
      <c r="E197" s="17">
        <v>5.0000000000000001E-3</v>
      </c>
      <c r="F197" s="17">
        <v>3.5366799999999997E-2</v>
      </c>
      <c r="G197" s="17">
        <v>0.19994429999999999</v>
      </c>
      <c r="H197" s="8" t="s">
        <v>105</v>
      </c>
    </row>
    <row r="198" spans="1:9" x14ac:dyDescent="0.3">
      <c r="A198" s="8" t="s">
        <v>19</v>
      </c>
      <c r="B198" s="17">
        <v>0.10738830000000001</v>
      </c>
      <c r="C198" s="17">
        <v>4.3203800000000001E-2</v>
      </c>
      <c r="D198" s="17">
        <v>2.4900000000000002</v>
      </c>
      <c r="E198" s="17">
        <v>1.2999999999999999E-2</v>
      </c>
      <c r="F198" s="17">
        <v>2.2710500000000002E-2</v>
      </c>
      <c r="G198" s="17">
        <v>0.19206609999999999</v>
      </c>
      <c r="H198" s="8" t="s">
        <v>105</v>
      </c>
    </row>
    <row r="199" spans="1:9" x14ac:dyDescent="0.3">
      <c r="A199" s="8" t="s">
        <v>20</v>
      </c>
      <c r="B199" s="18">
        <v>5.4969999999999997E-4</v>
      </c>
      <c r="C199" s="18">
        <v>2.4266000000000001E-3</v>
      </c>
      <c r="D199" s="18">
        <v>0.23</v>
      </c>
      <c r="E199" s="18">
        <v>0.82099999999999995</v>
      </c>
      <c r="F199" s="18">
        <v>-4.2062999999999996E-3</v>
      </c>
      <c r="G199" s="18">
        <v>5.3058000000000003E-3</v>
      </c>
      <c r="H199" s="8" t="s">
        <v>105</v>
      </c>
    </row>
    <row r="200" spans="1:9" x14ac:dyDescent="0.3">
      <c r="A200" s="8" t="s">
        <v>21</v>
      </c>
      <c r="B200" s="18">
        <v>1.43074E-2</v>
      </c>
      <c r="C200" s="18">
        <v>8.6891999999999994E-3</v>
      </c>
      <c r="D200" s="18">
        <v>1.65</v>
      </c>
      <c r="E200" s="18">
        <v>0.1</v>
      </c>
      <c r="F200" s="18">
        <v>-2.7231E-3</v>
      </c>
      <c r="G200" s="18">
        <v>3.1337999999999998E-2</v>
      </c>
      <c r="H200" s="8" t="s">
        <v>105</v>
      </c>
    </row>
    <row r="201" spans="1:9" x14ac:dyDescent="0.3">
      <c r="A201" s="8" t="s">
        <v>22</v>
      </c>
      <c r="B201" s="18">
        <v>-4.5899000000000001E-3</v>
      </c>
      <c r="C201" s="18">
        <v>8.4788999999999993E-3</v>
      </c>
      <c r="D201" s="18">
        <v>-0.54</v>
      </c>
      <c r="E201" s="18">
        <v>0.58799999999999997</v>
      </c>
      <c r="F201" s="18">
        <v>-2.12082E-2</v>
      </c>
      <c r="G201" s="18">
        <v>1.20284E-2</v>
      </c>
      <c r="H201" s="8" t="s">
        <v>105</v>
      </c>
    </row>
    <row r="202" spans="1:9" x14ac:dyDescent="0.3">
      <c r="A202" s="3" t="s">
        <v>18</v>
      </c>
      <c r="B202" s="21">
        <v>8.0683400000000002E-2</v>
      </c>
      <c r="C202" s="21">
        <v>4.21985E-2</v>
      </c>
      <c r="D202" s="21">
        <v>1.91</v>
      </c>
      <c r="E202" s="21">
        <v>5.6000000000000001E-2</v>
      </c>
      <c r="F202" s="21">
        <v>-2.0243000000000001E-3</v>
      </c>
      <c r="G202" s="21">
        <v>0.16339100000000001</v>
      </c>
      <c r="H202" s="3" t="s">
        <v>109</v>
      </c>
      <c r="I202" s="3"/>
    </row>
    <row r="203" spans="1:9" x14ac:dyDescent="0.3">
      <c r="A203" s="3" t="s">
        <v>19</v>
      </c>
      <c r="B203" s="12">
        <v>0.1037289</v>
      </c>
      <c r="C203" s="12">
        <v>4.3457999999999997E-2</v>
      </c>
      <c r="D203" s="12">
        <v>2.39</v>
      </c>
      <c r="E203" s="12">
        <v>1.7000000000000001E-2</v>
      </c>
      <c r="F203" s="12">
        <v>1.8552900000000001E-2</v>
      </c>
      <c r="G203" s="12">
        <v>0.18890499999999999</v>
      </c>
      <c r="H203" s="3" t="s">
        <v>109</v>
      </c>
    </row>
    <row r="204" spans="1:9" x14ac:dyDescent="0.3">
      <c r="A204" s="3" t="s">
        <v>20</v>
      </c>
      <c r="B204" s="19">
        <v>4.1552000000000004E-3</v>
      </c>
      <c r="C204" s="19">
        <v>4.3806000000000001E-3</v>
      </c>
      <c r="D204" s="19">
        <v>0.95</v>
      </c>
      <c r="E204" s="19">
        <v>0.34300000000000003</v>
      </c>
      <c r="F204" s="19">
        <v>-4.4305999999999998E-3</v>
      </c>
      <c r="G204" s="19">
        <v>1.2740899999999999E-2</v>
      </c>
      <c r="H204" s="3" t="s">
        <v>109</v>
      </c>
    </row>
    <row r="205" spans="1:9" x14ac:dyDescent="0.3">
      <c r="A205" s="3" t="s">
        <v>21</v>
      </c>
      <c r="B205" s="19">
        <v>-1.4640200000000001E-2</v>
      </c>
      <c r="C205" s="19">
        <v>1.01177E-2</v>
      </c>
      <c r="D205" s="19">
        <v>-1.45</v>
      </c>
      <c r="E205" s="19">
        <v>0.14799999999999999</v>
      </c>
      <c r="F205" s="19">
        <v>-3.4470599999999997E-2</v>
      </c>
      <c r="G205" s="19">
        <v>5.1900999999999996E-3</v>
      </c>
      <c r="H205" s="3" t="s">
        <v>109</v>
      </c>
    </row>
    <row r="206" spans="1:9" x14ac:dyDescent="0.3">
      <c r="A206" s="3" t="s">
        <v>22</v>
      </c>
      <c r="B206" s="19">
        <v>-1.25605E-2</v>
      </c>
      <c r="C206" s="19">
        <v>9.3240000000000007E-3</v>
      </c>
      <c r="D206" s="19">
        <v>-1.35</v>
      </c>
      <c r="E206" s="19">
        <v>0.17799999999999999</v>
      </c>
      <c r="F206" s="19">
        <v>-3.08352E-2</v>
      </c>
      <c r="G206" s="19">
        <v>5.7140999999999997E-3</v>
      </c>
      <c r="H206" s="3" t="s">
        <v>109</v>
      </c>
    </row>
    <row r="207" spans="1:9" x14ac:dyDescent="0.3">
      <c r="A207" s="8" t="s">
        <v>18</v>
      </c>
      <c r="B207" s="17">
        <v>0.1110633</v>
      </c>
      <c r="C207" s="17">
        <v>4.1836900000000003E-2</v>
      </c>
      <c r="D207" s="17">
        <v>2.65</v>
      </c>
      <c r="E207" s="17">
        <v>8.0000000000000002E-3</v>
      </c>
      <c r="F207" s="17">
        <v>2.9064400000000001E-2</v>
      </c>
      <c r="G207" s="17">
        <v>0.19306209999999999</v>
      </c>
      <c r="H207" s="8" t="s">
        <v>110</v>
      </c>
    </row>
    <row r="208" spans="1:9" x14ac:dyDescent="0.3">
      <c r="A208" s="8" t="s">
        <v>19</v>
      </c>
      <c r="B208" s="20">
        <v>8.2481600000000002E-2</v>
      </c>
      <c r="C208" s="20">
        <v>4.3558800000000002E-2</v>
      </c>
      <c r="D208" s="20">
        <v>1.89</v>
      </c>
      <c r="E208" s="20">
        <v>5.8000000000000003E-2</v>
      </c>
      <c r="F208" s="20">
        <v>-2.892E-3</v>
      </c>
      <c r="G208" s="20">
        <v>0.16785520000000001</v>
      </c>
      <c r="H208" s="8" t="s">
        <v>110</v>
      </c>
    </row>
    <row r="209" spans="1:8" x14ac:dyDescent="0.3">
      <c r="A209" s="8" t="s">
        <v>20</v>
      </c>
      <c r="B209" s="18">
        <v>4.4481E-3</v>
      </c>
      <c r="C209" s="18">
        <v>3.7076000000000001E-3</v>
      </c>
      <c r="D209" s="18">
        <v>1.2</v>
      </c>
      <c r="E209" s="18">
        <v>0.23</v>
      </c>
      <c r="F209" s="18">
        <v>-2.8186000000000001E-3</v>
      </c>
      <c r="G209" s="18">
        <v>1.17149E-2</v>
      </c>
      <c r="H209" s="8" t="s">
        <v>110</v>
      </c>
    </row>
    <row r="210" spans="1:8" x14ac:dyDescent="0.3">
      <c r="A210" s="8" t="s">
        <v>21</v>
      </c>
      <c r="B210" s="17">
        <v>1.78672E-2</v>
      </c>
      <c r="C210" s="17">
        <v>8.0175999999999997E-3</v>
      </c>
      <c r="D210" s="17">
        <v>2.23</v>
      </c>
      <c r="E210" s="17">
        <v>2.5999999999999999E-2</v>
      </c>
      <c r="F210" s="17">
        <v>2.153E-3</v>
      </c>
      <c r="G210" s="17">
        <v>3.3581399999999997E-2</v>
      </c>
      <c r="H210" s="8" t="s">
        <v>110</v>
      </c>
    </row>
    <row r="211" spans="1:8" x14ac:dyDescent="0.3">
      <c r="A211" s="8" t="s">
        <v>22</v>
      </c>
      <c r="B211" s="18">
        <v>6.2662999999999998E-3</v>
      </c>
      <c r="C211" s="18">
        <v>8.2942999999999992E-3</v>
      </c>
      <c r="D211" s="18">
        <v>0.76</v>
      </c>
      <c r="E211" s="18">
        <v>0.45</v>
      </c>
      <c r="F211" s="18">
        <v>-9.9901999999999994E-3</v>
      </c>
      <c r="G211" s="18">
        <v>2.2522799999999999E-2</v>
      </c>
      <c r="H211" s="8" t="s">
        <v>110</v>
      </c>
    </row>
    <row r="212" spans="1:8" x14ac:dyDescent="0.3">
      <c r="A212" s="3" t="s">
        <v>18</v>
      </c>
      <c r="B212" s="12">
        <v>0.108833</v>
      </c>
      <c r="C212" s="12">
        <v>4.2193799999999997E-2</v>
      </c>
      <c r="D212" s="12">
        <v>2.58</v>
      </c>
      <c r="E212" s="12">
        <v>0.01</v>
      </c>
      <c r="F212" s="12">
        <v>2.6134600000000001E-2</v>
      </c>
      <c r="G212" s="12">
        <v>0.19153139999999999</v>
      </c>
      <c r="H212" s="3" t="s">
        <v>112</v>
      </c>
    </row>
    <row r="213" spans="1:8" x14ac:dyDescent="0.3">
      <c r="A213" s="3" t="s">
        <v>19</v>
      </c>
      <c r="B213" s="12">
        <v>8.8678000000000007E-2</v>
      </c>
      <c r="C213" s="12">
        <v>4.3132799999999999E-2</v>
      </c>
      <c r="D213" s="12">
        <v>2.06</v>
      </c>
      <c r="E213" s="12">
        <v>0.04</v>
      </c>
      <c r="F213" s="12">
        <v>4.1392E-3</v>
      </c>
      <c r="G213" s="12">
        <v>0.1732167</v>
      </c>
      <c r="H213" s="3" t="s">
        <v>112</v>
      </c>
    </row>
    <row r="214" spans="1:8" x14ac:dyDescent="0.3">
      <c r="A214" s="3" t="s">
        <v>20</v>
      </c>
      <c r="B214" s="19">
        <v>8.541E-4</v>
      </c>
      <c r="C214" s="19">
        <v>2.1540999999999999E-3</v>
      </c>
      <c r="D214" s="19">
        <v>0.4</v>
      </c>
      <c r="E214" s="19">
        <v>0.69199999999999995</v>
      </c>
      <c r="F214" s="19">
        <v>-3.3677999999999998E-3</v>
      </c>
      <c r="G214" s="19">
        <v>5.0759999999999998E-3</v>
      </c>
      <c r="H214" s="3" t="s">
        <v>112</v>
      </c>
    </row>
    <row r="215" spans="1:8" x14ac:dyDescent="0.3">
      <c r="A215" s="3" t="s">
        <v>21</v>
      </c>
      <c r="B215" s="19">
        <v>3.9528999999999996E-3</v>
      </c>
      <c r="C215" s="19">
        <v>7.6306999999999998E-3</v>
      </c>
      <c r="D215" s="19">
        <v>0.52</v>
      </c>
      <c r="E215" s="19">
        <v>0.60399999999999998</v>
      </c>
      <c r="F215" s="19">
        <v>-1.1002899999999999E-2</v>
      </c>
      <c r="G215" s="19">
        <v>1.8908700000000001E-2</v>
      </c>
      <c r="H215" s="3" t="s">
        <v>112</v>
      </c>
    </row>
    <row r="216" spans="1:8" x14ac:dyDescent="0.3">
      <c r="A216" s="3" t="s">
        <v>22</v>
      </c>
      <c r="B216" s="21">
        <v>1.5348000000000001E-2</v>
      </c>
      <c r="C216" s="21">
        <v>8.3289000000000002E-3</v>
      </c>
      <c r="D216" s="21">
        <v>1.84</v>
      </c>
      <c r="E216" s="21">
        <v>6.5000000000000002E-2</v>
      </c>
      <c r="F216" s="21">
        <v>-9.7630000000000004E-4</v>
      </c>
      <c r="G216" s="21">
        <v>3.16723E-2</v>
      </c>
      <c r="H216" s="3" t="s">
        <v>112</v>
      </c>
    </row>
    <row r="217" spans="1:8" x14ac:dyDescent="0.3">
      <c r="A217" s="8" t="s">
        <v>18</v>
      </c>
      <c r="B217" s="17">
        <v>0.1066106</v>
      </c>
      <c r="C217" s="17">
        <v>4.2328400000000002E-2</v>
      </c>
      <c r="D217" s="17">
        <v>2.52</v>
      </c>
      <c r="E217" s="17">
        <v>1.2E-2</v>
      </c>
      <c r="F217" s="17">
        <v>2.36484E-2</v>
      </c>
      <c r="G217" s="17">
        <v>0.18957280000000001</v>
      </c>
      <c r="H217" s="8" t="s">
        <v>113</v>
      </c>
    </row>
    <row r="218" spans="1:8" x14ac:dyDescent="0.3">
      <c r="A218" s="8" t="s">
        <v>19</v>
      </c>
      <c r="B218" s="17">
        <v>0.1248344</v>
      </c>
      <c r="C218" s="17">
        <v>4.4171099999999998E-2</v>
      </c>
      <c r="D218" s="17">
        <v>2.83</v>
      </c>
      <c r="E218" s="17">
        <v>5.0000000000000001E-3</v>
      </c>
      <c r="F218" s="17">
        <v>3.8260700000000002E-2</v>
      </c>
      <c r="G218" s="17">
        <v>0.21140809999999999</v>
      </c>
      <c r="H218" s="8" t="s">
        <v>113</v>
      </c>
    </row>
    <row r="219" spans="1:8" x14ac:dyDescent="0.3">
      <c r="A219" s="8" t="s">
        <v>20</v>
      </c>
      <c r="B219" s="18">
        <v>-7.0069999999999996E-4</v>
      </c>
      <c r="C219" s="18">
        <v>2.2346000000000002E-3</v>
      </c>
      <c r="D219" s="18">
        <v>-0.31</v>
      </c>
      <c r="E219" s="18">
        <v>0.754</v>
      </c>
      <c r="F219" s="18">
        <v>-5.0803000000000003E-3</v>
      </c>
      <c r="G219" s="18">
        <v>3.679E-3</v>
      </c>
      <c r="H219" s="8" t="s">
        <v>113</v>
      </c>
    </row>
    <row r="220" spans="1:8" x14ac:dyDescent="0.3">
      <c r="A220" s="8" t="s">
        <v>21</v>
      </c>
      <c r="B220" s="18">
        <v>2.1324E-3</v>
      </c>
      <c r="C220" s="18">
        <v>1.09281E-2</v>
      </c>
      <c r="D220" s="18">
        <v>0.2</v>
      </c>
      <c r="E220" s="18">
        <v>0.84499999999999997</v>
      </c>
      <c r="F220" s="18">
        <v>-1.9286299999999999E-2</v>
      </c>
      <c r="G220" s="18">
        <v>2.3551099999999998E-2</v>
      </c>
      <c r="H220" s="8" t="s">
        <v>113</v>
      </c>
    </row>
    <row r="221" spans="1:8" x14ac:dyDescent="0.3">
      <c r="A221" s="8" t="s">
        <v>22</v>
      </c>
      <c r="B221" s="20">
        <v>-1.9655599999999999E-2</v>
      </c>
      <c r="C221" s="20">
        <v>1.09596E-2</v>
      </c>
      <c r="D221" s="20">
        <v>-1.79</v>
      </c>
      <c r="E221" s="20">
        <v>7.2999999999999995E-2</v>
      </c>
      <c r="F221" s="20">
        <v>-4.1135999999999999E-2</v>
      </c>
      <c r="G221" s="20">
        <v>1.8247999999999999E-3</v>
      </c>
      <c r="H221" s="8" t="s">
        <v>113</v>
      </c>
    </row>
    <row r="222" spans="1:8" x14ac:dyDescent="0.3">
      <c r="A222" s="3" t="s">
        <v>18</v>
      </c>
      <c r="B222" s="12">
        <v>0.11401790000000001</v>
      </c>
      <c r="C222" s="12">
        <v>4.1762300000000002E-2</v>
      </c>
      <c r="D222" s="12">
        <v>2.73</v>
      </c>
      <c r="E222" s="12">
        <v>6.0000000000000001E-3</v>
      </c>
      <c r="F222" s="12">
        <v>3.2165199999999998E-2</v>
      </c>
      <c r="G222" s="12">
        <v>0.19587060000000001</v>
      </c>
      <c r="H222" s="3" t="s">
        <v>114</v>
      </c>
    </row>
    <row r="223" spans="1:8" x14ac:dyDescent="0.3">
      <c r="A223" s="3" t="s">
        <v>19</v>
      </c>
      <c r="B223" s="12">
        <v>9.3184400000000001E-2</v>
      </c>
      <c r="C223" s="12">
        <v>4.2834299999999999E-2</v>
      </c>
      <c r="D223" s="12">
        <v>2.1800000000000002</v>
      </c>
      <c r="E223" s="12">
        <v>0.03</v>
      </c>
      <c r="F223" s="12">
        <v>9.2306000000000003E-3</v>
      </c>
      <c r="G223" s="12">
        <v>0.17713809999999999</v>
      </c>
      <c r="H223" s="3" t="s">
        <v>114</v>
      </c>
    </row>
    <row r="224" spans="1:8" x14ac:dyDescent="0.3">
      <c r="A224" s="3" t="s">
        <v>20</v>
      </c>
      <c r="B224" s="19">
        <v>2.3949000000000002E-3</v>
      </c>
      <c r="C224" s="19">
        <v>3.2003999999999999E-3</v>
      </c>
      <c r="D224" s="19">
        <v>0.75</v>
      </c>
      <c r="E224" s="19">
        <v>0.45400000000000001</v>
      </c>
      <c r="F224" s="19">
        <v>-3.8779000000000001E-3</v>
      </c>
      <c r="G224" s="19">
        <v>8.6675999999999993E-3</v>
      </c>
      <c r="H224" s="3" t="s">
        <v>114</v>
      </c>
    </row>
    <row r="225" spans="1:8" x14ac:dyDescent="0.3">
      <c r="A225" s="3" t="s">
        <v>21</v>
      </c>
      <c r="B225" s="12">
        <v>1.93784E-2</v>
      </c>
      <c r="C225" s="12">
        <v>8.5266000000000005E-3</v>
      </c>
      <c r="D225" s="12">
        <v>2.27</v>
      </c>
      <c r="E225" s="12">
        <v>2.3E-2</v>
      </c>
      <c r="F225" s="12">
        <v>2.6665999999999999E-3</v>
      </c>
      <c r="G225" s="12">
        <v>3.6090200000000003E-2</v>
      </c>
      <c r="H225" s="3" t="s">
        <v>114</v>
      </c>
    </row>
    <row r="226" spans="1:8" x14ac:dyDescent="0.3">
      <c r="A226" s="3" t="s">
        <v>22</v>
      </c>
      <c r="B226" s="19">
        <v>-9.3979999999999997E-4</v>
      </c>
      <c r="C226" s="19">
        <v>8.9089000000000008E-3</v>
      </c>
      <c r="D226" s="19">
        <v>-0.11</v>
      </c>
      <c r="E226" s="19">
        <v>0.91600000000000004</v>
      </c>
      <c r="F226" s="19">
        <v>-1.8400900000000001E-2</v>
      </c>
      <c r="G226" s="19">
        <v>1.6521399999999999E-2</v>
      </c>
      <c r="H226" s="3" t="s">
        <v>114</v>
      </c>
    </row>
    <row r="227" spans="1:8" x14ac:dyDescent="0.3">
      <c r="A227" s="8" t="s">
        <v>18</v>
      </c>
      <c r="B227" s="17">
        <v>0.11811430000000001</v>
      </c>
      <c r="C227" s="17">
        <v>4.2389299999999998E-2</v>
      </c>
      <c r="D227" s="17">
        <v>2.79</v>
      </c>
      <c r="E227" s="17">
        <v>5.0000000000000001E-3</v>
      </c>
      <c r="F227" s="17">
        <v>3.5032800000000003E-2</v>
      </c>
      <c r="G227" s="17">
        <v>0.20119580000000001</v>
      </c>
      <c r="H227" s="3" t="s">
        <v>117</v>
      </c>
    </row>
    <row r="228" spans="1:8" x14ac:dyDescent="0.3">
      <c r="A228" s="8" t="s">
        <v>19</v>
      </c>
      <c r="B228" s="17">
        <v>0.1180228</v>
      </c>
      <c r="C228" s="17">
        <v>4.4050499999999999E-2</v>
      </c>
      <c r="D228" s="17">
        <v>2.68</v>
      </c>
      <c r="E228" s="17">
        <v>7.0000000000000001E-3</v>
      </c>
      <c r="F228" s="17">
        <v>3.1685400000000002E-2</v>
      </c>
      <c r="G228" s="17">
        <v>0.20436029999999999</v>
      </c>
      <c r="H228" s="3" t="s">
        <v>117</v>
      </c>
    </row>
    <row r="229" spans="1:8" x14ac:dyDescent="0.3">
      <c r="A229" s="8" t="s">
        <v>20</v>
      </c>
      <c r="B229" s="18">
        <v>-9.9799999999999997E-4</v>
      </c>
      <c r="C229" s="18">
        <v>1.7968999999999999E-3</v>
      </c>
      <c r="D229" s="18">
        <v>-0.56000000000000005</v>
      </c>
      <c r="E229" s="18">
        <v>0.57899999999999996</v>
      </c>
      <c r="F229" s="18">
        <v>-4.5198E-3</v>
      </c>
      <c r="G229" s="18">
        <v>2.5236999999999998E-3</v>
      </c>
      <c r="H229" s="3" t="s">
        <v>117</v>
      </c>
    </row>
    <row r="230" spans="1:8" x14ac:dyDescent="0.3">
      <c r="A230" s="8" t="s">
        <v>21</v>
      </c>
      <c r="B230" s="18">
        <v>1.2827399999999999E-2</v>
      </c>
      <c r="C230" s="18">
        <v>1.0149E-2</v>
      </c>
      <c r="D230" s="18">
        <v>1.26</v>
      </c>
      <c r="E230" s="18">
        <v>0.20599999999999999</v>
      </c>
      <c r="F230" s="18">
        <v>-7.0641999999999996E-3</v>
      </c>
      <c r="G230" s="18">
        <v>3.2719100000000001E-2</v>
      </c>
      <c r="H230" s="3" t="s">
        <v>117</v>
      </c>
    </row>
    <row r="231" spans="1:8" x14ac:dyDescent="0.3">
      <c r="A231" s="8" t="s">
        <v>22</v>
      </c>
      <c r="B231" s="18">
        <v>-1.1737900000000001E-2</v>
      </c>
      <c r="C231" s="18">
        <v>9.5247999999999999E-3</v>
      </c>
      <c r="D231" s="18">
        <v>-1.23</v>
      </c>
      <c r="E231" s="18">
        <v>0.218</v>
      </c>
      <c r="F231" s="18">
        <v>-3.0406200000000001E-2</v>
      </c>
      <c r="G231" s="18">
        <v>6.9303000000000003E-3</v>
      </c>
      <c r="H231" s="3" t="s">
        <v>117</v>
      </c>
    </row>
    <row r="232" spans="1:8" x14ac:dyDescent="0.3">
      <c r="A232" s="3" t="s">
        <v>18</v>
      </c>
      <c r="B232" s="19">
        <v>0.10561089999999999</v>
      </c>
      <c r="C232" s="19">
        <v>4.2457700000000001E-2</v>
      </c>
      <c r="D232" s="19">
        <v>2.4900000000000002</v>
      </c>
      <c r="E232" s="19">
        <v>1.2999999999999999E-2</v>
      </c>
      <c r="F232" s="19">
        <v>2.2395399999999999E-2</v>
      </c>
      <c r="G232" s="19">
        <v>0.18882640000000001</v>
      </c>
      <c r="H232" s="3" t="s">
        <v>118</v>
      </c>
    </row>
    <row r="233" spans="1:8" x14ac:dyDescent="0.3">
      <c r="A233" s="3" t="s">
        <v>19</v>
      </c>
      <c r="B233" s="19">
        <v>0.12754860000000001</v>
      </c>
      <c r="C233" s="19">
        <v>4.4075999999999997E-2</v>
      </c>
      <c r="D233" s="19">
        <v>2.89</v>
      </c>
      <c r="E233" s="19">
        <v>4.0000000000000001E-3</v>
      </c>
      <c r="F233" s="19">
        <v>4.1161299999999998E-2</v>
      </c>
      <c r="G233" s="19">
        <v>0.21393599999999999</v>
      </c>
      <c r="H233" s="3" t="s">
        <v>118</v>
      </c>
    </row>
    <row r="234" spans="1:8" x14ac:dyDescent="0.3">
      <c r="A234" s="3" t="s">
        <v>20</v>
      </c>
      <c r="B234" s="19">
        <v>1.2133999999999999E-3</v>
      </c>
      <c r="C234" s="19">
        <v>3.2621E-3</v>
      </c>
      <c r="D234" s="19">
        <v>0.37</v>
      </c>
      <c r="E234" s="19">
        <v>0.71</v>
      </c>
      <c r="F234" s="19">
        <v>-5.1802999999999997E-3</v>
      </c>
      <c r="G234" s="19">
        <v>7.607E-3</v>
      </c>
      <c r="H234" s="3" t="s">
        <v>118</v>
      </c>
    </row>
    <row r="235" spans="1:8" x14ac:dyDescent="0.3">
      <c r="A235" s="3" t="s">
        <v>21</v>
      </c>
      <c r="B235" s="19">
        <v>-5.3997999999999997E-3</v>
      </c>
      <c r="C235" s="19">
        <v>1.0317099999999999E-2</v>
      </c>
      <c r="D235" s="19">
        <v>-0.52</v>
      </c>
      <c r="E235" s="19">
        <v>0.60099999999999998</v>
      </c>
      <c r="F235" s="19">
        <v>-2.5621000000000001E-2</v>
      </c>
      <c r="G235" s="19">
        <v>1.48215E-2</v>
      </c>
      <c r="H235" s="3" t="s">
        <v>118</v>
      </c>
    </row>
    <row r="236" spans="1:8" x14ac:dyDescent="0.3">
      <c r="A236" s="3" t="s">
        <v>22</v>
      </c>
      <c r="B236" s="19">
        <v>-1.7751300000000001E-2</v>
      </c>
      <c r="C236" s="19">
        <v>9.1243999999999995E-3</v>
      </c>
      <c r="D236" s="19">
        <v>-1.95</v>
      </c>
      <c r="E236" s="19">
        <v>5.1999999999999998E-2</v>
      </c>
      <c r="F236" s="19">
        <v>-3.5634800000000001E-2</v>
      </c>
      <c r="G236" s="19">
        <v>1.3210000000000001E-4</v>
      </c>
      <c r="H236" s="3" t="s">
        <v>118</v>
      </c>
    </row>
    <row r="237" spans="1:8" x14ac:dyDescent="0.3">
      <c r="A237" s="8" t="s">
        <v>18</v>
      </c>
      <c r="B237" s="17">
        <v>0.11215550000000001</v>
      </c>
      <c r="C237" s="17">
        <v>4.2494700000000003E-2</v>
      </c>
      <c r="D237" s="17">
        <v>2.64</v>
      </c>
      <c r="E237" s="17">
        <v>8.0000000000000002E-3</v>
      </c>
      <c r="F237" s="17">
        <v>2.8867400000000001E-2</v>
      </c>
      <c r="G237" s="17">
        <v>0.1954436</v>
      </c>
      <c r="H237" s="8" t="s">
        <v>120</v>
      </c>
    </row>
    <row r="238" spans="1:8" x14ac:dyDescent="0.3">
      <c r="A238" s="8" t="s">
        <v>19</v>
      </c>
      <c r="B238" s="17">
        <v>0.1059307</v>
      </c>
      <c r="C238" s="17">
        <v>4.3469899999999999E-2</v>
      </c>
      <c r="D238" s="17">
        <v>2.44</v>
      </c>
      <c r="E238" s="17">
        <v>1.4999999999999999E-2</v>
      </c>
      <c r="F238" s="17">
        <v>2.0731300000000001E-2</v>
      </c>
      <c r="G238" s="17">
        <v>0.1911302</v>
      </c>
      <c r="H238" s="8" t="s">
        <v>120</v>
      </c>
    </row>
    <row r="239" spans="1:8" x14ac:dyDescent="0.3">
      <c r="A239" s="8" t="s">
        <v>20</v>
      </c>
      <c r="B239" s="18">
        <v>2.4919999999999999E-4</v>
      </c>
      <c r="C239" s="18">
        <v>1.364E-3</v>
      </c>
      <c r="D239" s="18">
        <v>0.18</v>
      </c>
      <c r="E239" s="18">
        <v>0.85499999999999998</v>
      </c>
      <c r="F239" s="18">
        <v>-2.4241000000000002E-3</v>
      </c>
      <c r="G239" s="18">
        <v>2.9226E-3</v>
      </c>
      <c r="H239" s="8" t="s">
        <v>120</v>
      </c>
    </row>
    <row r="240" spans="1:8" x14ac:dyDescent="0.3">
      <c r="A240" s="8" t="s">
        <v>21</v>
      </c>
      <c r="B240" s="18">
        <v>8.1232000000000006E-3</v>
      </c>
      <c r="C240" s="18">
        <v>9.4185999999999992E-3</v>
      </c>
      <c r="D240" s="18">
        <v>0.86</v>
      </c>
      <c r="E240" s="18">
        <v>0.38800000000000001</v>
      </c>
      <c r="F240" s="18">
        <v>-1.03369E-2</v>
      </c>
      <c r="G240" s="18">
        <v>2.6583300000000001E-2</v>
      </c>
      <c r="H240" s="8" t="s">
        <v>120</v>
      </c>
    </row>
    <row r="241" spans="1:8" x14ac:dyDescent="0.3">
      <c r="A241" s="8" t="s">
        <v>22</v>
      </c>
      <c r="B241" s="18">
        <v>-2.1477000000000002E-3</v>
      </c>
      <c r="C241" s="18">
        <v>9.0624999999999994E-3</v>
      </c>
      <c r="D241" s="18">
        <v>-0.24</v>
      </c>
      <c r="E241" s="18">
        <v>0.81299999999999994</v>
      </c>
      <c r="F241" s="18">
        <v>-1.9909900000000001E-2</v>
      </c>
      <c r="G241" s="18">
        <v>1.5614400000000001E-2</v>
      </c>
      <c r="H241" s="8" t="s">
        <v>120</v>
      </c>
    </row>
    <row r="242" spans="1:8" x14ac:dyDescent="0.3">
      <c r="A242" s="3" t="s">
        <v>18</v>
      </c>
      <c r="B242" s="12">
        <v>0.11148859999999999</v>
      </c>
      <c r="C242" s="12">
        <v>4.2536499999999998E-2</v>
      </c>
      <c r="D242" s="12">
        <v>2.62</v>
      </c>
      <c r="E242" s="12">
        <v>8.9999999999999993E-3</v>
      </c>
      <c r="F242" s="12">
        <v>2.8118600000000001E-2</v>
      </c>
      <c r="G242" s="12">
        <v>0.1948587</v>
      </c>
      <c r="H242" s="3" t="s">
        <v>121</v>
      </c>
    </row>
    <row r="243" spans="1:8" x14ac:dyDescent="0.3">
      <c r="A243" s="3" t="s">
        <v>19</v>
      </c>
      <c r="B243" s="12">
        <v>0.11664620000000001</v>
      </c>
      <c r="C243" s="12">
        <v>4.4760800000000003E-2</v>
      </c>
      <c r="D243" s="12">
        <v>2.61</v>
      </c>
      <c r="E243" s="12">
        <v>8.9999999999999993E-3</v>
      </c>
      <c r="F243" s="12">
        <v>2.89167E-2</v>
      </c>
      <c r="G243" s="12">
        <v>0.2043758</v>
      </c>
      <c r="H243" s="3" t="s">
        <v>121</v>
      </c>
    </row>
    <row r="244" spans="1:8" x14ac:dyDescent="0.3">
      <c r="A244" s="3" t="s">
        <v>20</v>
      </c>
      <c r="B244" s="19">
        <v>-6.8599999999999998E-4</v>
      </c>
      <c r="C244" s="19">
        <v>1.1739999999999999E-3</v>
      </c>
      <c r="D244" s="19">
        <v>-0.57999999999999996</v>
      </c>
      <c r="E244" s="19">
        <v>0.55900000000000005</v>
      </c>
      <c r="F244" s="19">
        <v>-2.9868999999999998E-3</v>
      </c>
      <c r="G244" s="19">
        <v>1.6149000000000001E-3</v>
      </c>
      <c r="H244" s="3" t="s">
        <v>121</v>
      </c>
    </row>
    <row r="245" spans="1:8" x14ac:dyDescent="0.3">
      <c r="A245" s="3" t="s">
        <v>21</v>
      </c>
      <c r="B245" s="19">
        <v>9.6153000000000002E-3</v>
      </c>
      <c r="C245" s="19">
        <v>1.3210899999999999E-2</v>
      </c>
      <c r="D245" s="19">
        <v>0.73</v>
      </c>
      <c r="E245" s="19">
        <v>0.46700000000000003</v>
      </c>
      <c r="F245" s="19">
        <v>-1.62776E-2</v>
      </c>
      <c r="G245" s="19">
        <v>3.5508199999999997E-2</v>
      </c>
      <c r="H245" s="3" t="s">
        <v>121</v>
      </c>
    </row>
    <row r="246" spans="1:8" x14ac:dyDescent="0.3">
      <c r="A246" s="3" t="s">
        <v>22</v>
      </c>
      <c r="B246" s="19">
        <v>-1.4086899999999999E-2</v>
      </c>
      <c r="C246" s="19">
        <v>1.32126E-2</v>
      </c>
      <c r="D246" s="19">
        <v>-1.07</v>
      </c>
      <c r="E246" s="19">
        <v>0.28599999999999998</v>
      </c>
      <c r="F246" s="19">
        <v>-3.9983100000000001E-2</v>
      </c>
      <c r="G246" s="19">
        <v>1.18093E-2</v>
      </c>
      <c r="H246" s="3" t="s">
        <v>121</v>
      </c>
    </row>
    <row r="247" spans="1:8" x14ac:dyDescent="0.3">
      <c r="A247" s="8" t="s">
        <v>18</v>
      </c>
      <c r="B247" s="17">
        <v>0.11910229999999999</v>
      </c>
      <c r="C247" s="17">
        <v>4.2268500000000001E-2</v>
      </c>
      <c r="D247" s="17">
        <v>2.82</v>
      </c>
      <c r="E247" s="17">
        <v>5.0000000000000001E-3</v>
      </c>
      <c r="F247" s="17">
        <v>3.6257600000000001E-2</v>
      </c>
      <c r="G247" s="17">
        <v>0.20194709999999999</v>
      </c>
      <c r="H247" s="8" t="s">
        <v>124</v>
      </c>
    </row>
    <row r="248" spans="1:8" x14ac:dyDescent="0.3">
      <c r="A248" s="8" t="s">
        <v>19</v>
      </c>
      <c r="B248" s="17">
        <v>9.8143499999999995E-2</v>
      </c>
      <c r="C248" s="17">
        <v>4.4431999999999999E-2</v>
      </c>
      <c r="D248" s="17">
        <v>2.21</v>
      </c>
      <c r="E248" s="17">
        <v>2.7E-2</v>
      </c>
      <c r="F248" s="17">
        <v>1.1058399999999999E-2</v>
      </c>
      <c r="G248" s="17">
        <v>0.1852287</v>
      </c>
      <c r="H248" s="8" t="s">
        <v>124</v>
      </c>
    </row>
    <row r="249" spans="1:8" x14ac:dyDescent="0.3">
      <c r="A249" s="8" t="s">
        <v>20</v>
      </c>
      <c r="B249" s="18">
        <v>1.6900999999999999E-3</v>
      </c>
      <c r="C249" s="18">
        <v>2.5820999999999999E-3</v>
      </c>
      <c r="D249" s="18">
        <v>0.65</v>
      </c>
      <c r="E249" s="18">
        <v>0.51300000000000001</v>
      </c>
      <c r="F249" s="18">
        <v>-3.3706999999999999E-3</v>
      </c>
      <c r="G249" s="18">
        <v>6.7508999999999998E-3</v>
      </c>
      <c r="H249" s="8" t="s">
        <v>124</v>
      </c>
    </row>
    <row r="250" spans="1:8" x14ac:dyDescent="0.3">
      <c r="A250" s="8" t="s">
        <v>21</v>
      </c>
      <c r="B250" s="18">
        <v>1.8002899999999999E-2</v>
      </c>
      <c r="C250" s="18">
        <v>1.09628E-2</v>
      </c>
      <c r="D250" s="18">
        <v>1.64</v>
      </c>
      <c r="E250" s="18">
        <v>0.10100000000000001</v>
      </c>
      <c r="F250" s="18">
        <v>-3.4838E-3</v>
      </c>
      <c r="G250" s="18">
        <v>3.9489700000000003E-2</v>
      </c>
      <c r="H250" s="8" t="s">
        <v>124</v>
      </c>
    </row>
    <row r="251" spans="1:8" x14ac:dyDescent="0.3">
      <c r="A251" s="8" t="s">
        <v>22</v>
      </c>
      <c r="B251" s="18">
        <v>1.2658000000000001E-3</v>
      </c>
      <c r="C251" s="18">
        <v>1.13825E-2</v>
      </c>
      <c r="D251" s="18">
        <v>0.11</v>
      </c>
      <c r="E251" s="18">
        <v>0.91100000000000003</v>
      </c>
      <c r="F251" s="18">
        <v>-2.10435E-2</v>
      </c>
      <c r="G251" s="18">
        <v>2.3574999999999999E-2</v>
      </c>
      <c r="H251" s="8" t="s">
        <v>124</v>
      </c>
    </row>
    <row r="252" spans="1:8" x14ac:dyDescent="0.3">
      <c r="A252" s="3" t="s">
        <v>18</v>
      </c>
      <c r="B252" s="12">
        <v>0.1166225</v>
      </c>
      <c r="C252" s="12">
        <v>4.2234500000000001E-2</v>
      </c>
      <c r="D252" s="12">
        <v>2.76</v>
      </c>
      <c r="E252" s="12">
        <v>6.0000000000000001E-3</v>
      </c>
      <c r="F252" s="12">
        <v>3.3844399999999997E-2</v>
      </c>
      <c r="G252" s="12">
        <v>0.19940060000000001</v>
      </c>
      <c r="H252" s="3" t="s">
        <v>126</v>
      </c>
    </row>
    <row r="253" spans="1:8" x14ac:dyDescent="0.3">
      <c r="A253" s="3" t="s">
        <v>19</v>
      </c>
      <c r="B253" s="12">
        <v>0.10130550000000001</v>
      </c>
      <c r="C253" s="12">
        <v>4.4107500000000001E-2</v>
      </c>
      <c r="D253" s="12">
        <v>2.2999999999999998</v>
      </c>
      <c r="E253" s="12">
        <v>2.1999999999999999E-2</v>
      </c>
      <c r="F253" s="12">
        <v>1.48565E-2</v>
      </c>
      <c r="G253" s="12">
        <v>0.18775449999999999</v>
      </c>
      <c r="H253" s="3" t="s">
        <v>126</v>
      </c>
    </row>
    <row r="254" spans="1:8" x14ac:dyDescent="0.3">
      <c r="A254" s="3" t="s">
        <v>20</v>
      </c>
      <c r="B254" s="19">
        <v>1.011E-3</v>
      </c>
      <c r="C254" s="19">
        <v>3.0411000000000001E-3</v>
      </c>
      <c r="D254" s="19">
        <v>0.33</v>
      </c>
      <c r="E254" s="19">
        <v>0.74</v>
      </c>
      <c r="F254" s="19">
        <v>-4.9493999999999996E-3</v>
      </c>
      <c r="G254" s="19">
        <v>6.9714E-3</v>
      </c>
      <c r="H254" s="3" t="s">
        <v>126</v>
      </c>
    </row>
    <row r="255" spans="1:8" x14ac:dyDescent="0.3">
      <c r="A255" s="3" t="s">
        <v>21</v>
      </c>
      <c r="B255" s="12">
        <v>2.0434999999999998E-2</v>
      </c>
      <c r="C255" s="12">
        <v>1.0159899999999999E-2</v>
      </c>
      <c r="D255" s="12">
        <v>2.0099999999999998</v>
      </c>
      <c r="E255" s="12">
        <v>4.3999999999999997E-2</v>
      </c>
      <c r="F255" s="12">
        <v>5.2189999999999995E-4</v>
      </c>
      <c r="G255" s="12">
        <v>4.0348099999999998E-2</v>
      </c>
      <c r="H255" s="3" t="s">
        <v>126</v>
      </c>
    </row>
    <row r="256" spans="1:8" x14ac:dyDescent="0.3">
      <c r="A256" s="3" t="s">
        <v>22</v>
      </c>
      <c r="B256" s="19">
        <v>-6.1289999999999999E-3</v>
      </c>
      <c r="C256" s="19">
        <v>1.0004799999999999E-2</v>
      </c>
      <c r="D256" s="19">
        <v>-0.61</v>
      </c>
      <c r="E256" s="19">
        <v>0.54</v>
      </c>
      <c r="F256" s="19">
        <v>-2.5738E-2</v>
      </c>
      <c r="G256" s="19">
        <v>1.3480000000000001E-2</v>
      </c>
      <c r="H256" s="3" t="s">
        <v>126</v>
      </c>
    </row>
    <row r="257" spans="1:8" x14ac:dyDescent="0.3">
      <c r="A257" s="8" t="s">
        <v>18</v>
      </c>
      <c r="B257" s="17">
        <v>0.1105218</v>
      </c>
      <c r="C257" s="17">
        <v>4.1700099999999997E-2</v>
      </c>
      <c r="D257" s="17">
        <v>2.65</v>
      </c>
      <c r="E257" s="17">
        <v>8.0000000000000002E-3</v>
      </c>
      <c r="F257" s="17">
        <v>2.8791199999999999E-2</v>
      </c>
      <c r="G257" s="17">
        <v>0.19225249999999999</v>
      </c>
      <c r="H257" s="8" t="s">
        <v>129</v>
      </c>
    </row>
    <row r="258" spans="1:8" x14ac:dyDescent="0.3">
      <c r="A258" s="8" t="s">
        <v>19</v>
      </c>
      <c r="B258" s="17">
        <v>0.1051464</v>
      </c>
      <c r="C258" s="17">
        <v>4.3095399999999999E-2</v>
      </c>
      <c r="D258" s="17">
        <v>2.44</v>
      </c>
      <c r="E258" s="17">
        <v>1.4999999999999999E-2</v>
      </c>
      <c r="F258" s="17">
        <v>2.0681000000000001E-2</v>
      </c>
      <c r="G258" s="17">
        <v>0.1896118</v>
      </c>
      <c r="H258" s="8" t="s">
        <v>129</v>
      </c>
    </row>
    <row r="259" spans="1:8" x14ac:dyDescent="0.3">
      <c r="A259" s="8" t="s">
        <v>20</v>
      </c>
      <c r="B259" s="18">
        <v>-6.533E-4</v>
      </c>
      <c r="C259" s="18">
        <v>2.5587000000000001E-3</v>
      </c>
      <c r="D259" s="18">
        <v>-0.26</v>
      </c>
      <c r="E259" s="18">
        <v>0.79800000000000004</v>
      </c>
      <c r="F259" s="18">
        <v>-5.6682E-3</v>
      </c>
      <c r="G259" s="18">
        <v>4.3616000000000002E-3</v>
      </c>
      <c r="H259" s="8" t="s">
        <v>129</v>
      </c>
    </row>
    <row r="260" spans="1:8" x14ac:dyDescent="0.3">
      <c r="A260" s="8" t="s">
        <v>21</v>
      </c>
      <c r="B260" s="17">
        <v>1.6134200000000001E-2</v>
      </c>
      <c r="C260" s="17">
        <v>8.2109999999999995E-3</v>
      </c>
      <c r="D260" s="17">
        <v>1.96</v>
      </c>
      <c r="E260" s="17">
        <v>4.9000000000000002E-2</v>
      </c>
      <c r="F260" s="17">
        <v>4.0899999999999998E-5</v>
      </c>
      <c r="G260" s="17">
        <v>3.2227600000000002E-2</v>
      </c>
      <c r="H260" s="8" t="s">
        <v>129</v>
      </c>
    </row>
    <row r="261" spans="1:8" x14ac:dyDescent="0.3">
      <c r="A261" s="8" t="s">
        <v>22</v>
      </c>
      <c r="B261" s="18">
        <v>-1.01055E-2</v>
      </c>
      <c r="C261" s="18">
        <v>8.4686999999999991E-3</v>
      </c>
      <c r="D261" s="18">
        <v>-1.19</v>
      </c>
      <c r="E261" s="18">
        <v>0.23300000000000001</v>
      </c>
      <c r="F261" s="18">
        <v>-2.67038E-2</v>
      </c>
      <c r="G261" s="18">
        <v>6.4928E-3</v>
      </c>
      <c r="H261" s="8" t="s">
        <v>129</v>
      </c>
    </row>
    <row r="262" spans="1:8" x14ac:dyDescent="0.3">
      <c r="A262" s="3" t="s">
        <v>18</v>
      </c>
      <c r="B262" s="12">
        <v>0.1151322</v>
      </c>
      <c r="C262" s="12">
        <v>4.1882299999999997E-2</v>
      </c>
      <c r="D262" s="12">
        <v>2.75</v>
      </c>
      <c r="E262" s="12">
        <v>6.0000000000000001E-3</v>
      </c>
      <c r="F262" s="12">
        <v>3.3044299999999999E-2</v>
      </c>
      <c r="G262" s="12">
        <v>0.19722010000000001</v>
      </c>
      <c r="H262" s="3" t="s">
        <v>131</v>
      </c>
    </row>
    <row r="263" spans="1:8" x14ac:dyDescent="0.3">
      <c r="A263" s="3" t="s">
        <v>19</v>
      </c>
      <c r="B263" s="12">
        <v>0.1051333</v>
      </c>
      <c r="C263" s="12">
        <v>4.3612600000000001E-2</v>
      </c>
      <c r="D263" s="12">
        <v>2.41</v>
      </c>
      <c r="E263" s="12">
        <v>1.6E-2</v>
      </c>
      <c r="F263" s="12">
        <v>1.9654100000000001E-2</v>
      </c>
      <c r="G263" s="12">
        <v>0.19061259999999999</v>
      </c>
      <c r="H263" s="3" t="s">
        <v>131</v>
      </c>
    </row>
    <row r="264" spans="1:8" x14ac:dyDescent="0.3">
      <c r="A264" s="3" t="s">
        <v>20</v>
      </c>
      <c r="B264" s="19">
        <v>5.4069999999999997E-4</v>
      </c>
      <c r="C264" s="19">
        <v>2.1091E-3</v>
      </c>
      <c r="D264" s="19">
        <v>0.26</v>
      </c>
      <c r="E264" s="19">
        <v>0.79800000000000004</v>
      </c>
      <c r="F264" s="19">
        <v>-3.5929999999999998E-3</v>
      </c>
      <c r="G264" s="19">
        <v>4.6744000000000004E-3</v>
      </c>
      <c r="H264" s="3" t="s">
        <v>131</v>
      </c>
    </row>
    <row r="265" spans="1:8" x14ac:dyDescent="0.3">
      <c r="A265" s="3" t="s">
        <v>21</v>
      </c>
      <c r="B265" s="19">
        <v>1.2926699999999999E-2</v>
      </c>
      <c r="C265" s="19">
        <v>9.2160999999999996E-3</v>
      </c>
      <c r="D265" s="19">
        <v>1.4</v>
      </c>
      <c r="E265" s="19">
        <v>0.161</v>
      </c>
      <c r="F265" s="19">
        <v>-5.1364999999999996E-3</v>
      </c>
      <c r="G265" s="19">
        <v>3.099E-2</v>
      </c>
      <c r="H265" s="3" t="s">
        <v>131</v>
      </c>
    </row>
    <row r="266" spans="1:8" x14ac:dyDescent="0.3">
      <c r="A266" s="3" t="s">
        <v>22</v>
      </c>
      <c r="B266" s="19">
        <v>-3.4686000000000001E-3</v>
      </c>
      <c r="C266" s="19">
        <v>8.9650000000000007E-3</v>
      </c>
      <c r="D266" s="19">
        <v>-0.39</v>
      </c>
      <c r="E266" s="19">
        <v>0.69899999999999995</v>
      </c>
      <c r="F266" s="19">
        <v>-2.1039599999999999E-2</v>
      </c>
      <c r="G266" s="19">
        <v>1.41025E-2</v>
      </c>
      <c r="H266" s="3" t="s">
        <v>131</v>
      </c>
    </row>
    <row r="267" spans="1:8" x14ac:dyDescent="0.3">
      <c r="A267" s="8" t="s">
        <v>18</v>
      </c>
      <c r="B267" s="17">
        <v>0.1071843</v>
      </c>
      <c r="C267" s="17">
        <v>4.14338E-2</v>
      </c>
      <c r="D267" s="17">
        <v>2.59</v>
      </c>
      <c r="E267" s="17">
        <v>0.01</v>
      </c>
      <c r="F267" s="17">
        <v>2.5975499999999999E-2</v>
      </c>
      <c r="G267" s="17">
        <v>0.18839310000000001</v>
      </c>
      <c r="H267" s="8" t="s">
        <v>133</v>
      </c>
    </row>
    <row r="268" spans="1:8" x14ac:dyDescent="0.3">
      <c r="A268" s="8" t="s">
        <v>19</v>
      </c>
      <c r="B268" s="18">
        <v>6.6977900000000007E-2</v>
      </c>
      <c r="C268" s="18">
        <v>4.2498300000000003E-2</v>
      </c>
      <c r="D268" s="18">
        <v>1.58</v>
      </c>
      <c r="E268" s="18">
        <v>0.115</v>
      </c>
      <c r="F268" s="18">
        <v>-1.63173E-2</v>
      </c>
      <c r="G268" s="18">
        <v>0.15027309999999999</v>
      </c>
      <c r="H268" s="8" t="s">
        <v>133</v>
      </c>
    </row>
    <row r="269" spans="1:8" x14ac:dyDescent="0.3">
      <c r="A269" s="8" t="s">
        <v>20</v>
      </c>
      <c r="B269" s="18">
        <v>7.7076000000000002E-3</v>
      </c>
      <c r="C269" s="18">
        <v>5.0355E-3</v>
      </c>
      <c r="D269" s="18">
        <v>1.53</v>
      </c>
      <c r="E269" s="18">
        <v>0.126</v>
      </c>
      <c r="F269" s="18">
        <v>-2.1616999999999999E-3</v>
      </c>
      <c r="G269" s="18">
        <v>1.7576999999999999E-2</v>
      </c>
      <c r="H269" s="8" t="s">
        <v>133</v>
      </c>
    </row>
    <row r="270" spans="1:8" x14ac:dyDescent="0.3">
      <c r="A270" s="8" t="s">
        <v>21</v>
      </c>
      <c r="B270" s="17">
        <v>2.1095099999999999E-2</v>
      </c>
      <c r="C270" s="17">
        <v>8.1869999999999998E-3</v>
      </c>
      <c r="D270" s="17">
        <v>2.58</v>
      </c>
      <c r="E270" s="17">
        <v>0.01</v>
      </c>
      <c r="F270" s="17">
        <v>5.0488E-3</v>
      </c>
      <c r="G270" s="17">
        <v>3.7141300000000002E-2</v>
      </c>
      <c r="H270" s="8" t="s">
        <v>133</v>
      </c>
    </row>
    <row r="271" spans="1:8" x14ac:dyDescent="0.3">
      <c r="A271" s="8" t="s">
        <v>22</v>
      </c>
      <c r="B271" s="18">
        <v>1.1403699999999999E-2</v>
      </c>
      <c r="C271" s="18">
        <v>8.1551999999999996E-3</v>
      </c>
      <c r="D271" s="18">
        <v>1.4</v>
      </c>
      <c r="E271" s="18">
        <v>0.16200000000000001</v>
      </c>
      <c r="F271" s="18">
        <v>-4.5802999999999998E-3</v>
      </c>
      <c r="G271" s="18">
        <v>2.7387600000000002E-2</v>
      </c>
      <c r="H271" s="8" t="s">
        <v>133</v>
      </c>
    </row>
    <row r="272" spans="1:8" x14ac:dyDescent="0.3">
      <c r="A272" s="3" t="s">
        <v>18</v>
      </c>
      <c r="B272" s="12">
        <v>0.1165809</v>
      </c>
      <c r="C272" s="12">
        <v>4.2091700000000003E-2</v>
      </c>
      <c r="D272" s="12">
        <v>2.77</v>
      </c>
      <c r="E272" s="12">
        <v>6.0000000000000001E-3</v>
      </c>
      <c r="F272" s="12">
        <v>3.40827E-2</v>
      </c>
      <c r="G272" s="12">
        <v>0.19907900000000001</v>
      </c>
      <c r="H272" s="3" t="s">
        <v>139</v>
      </c>
    </row>
    <row r="273" spans="1:8" x14ac:dyDescent="0.3">
      <c r="A273" s="3" t="s">
        <v>19</v>
      </c>
      <c r="B273" s="12">
        <v>0.10577930000000001</v>
      </c>
      <c r="C273" s="12">
        <v>4.3377600000000002E-2</v>
      </c>
      <c r="D273" s="12">
        <v>2.44</v>
      </c>
      <c r="E273" s="12">
        <v>1.4999999999999999E-2</v>
      </c>
      <c r="F273" s="12">
        <v>2.0760799999999999E-2</v>
      </c>
      <c r="G273" s="12">
        <v>0.19079769999999999</v>
      </c>
      <c r="H273" s="3" t="s">
        <v>139</v>
      </c>
    </row>
    <row r="274" spans="1:8" x14ac:dyDescent="0.3">
      <c r="A274" s="3" t="s">
        <v>20</v>
      </c>
      <c r="B274" s="19">
        <v>6.2759999999999997E-4</v>
      </c>
      <c r="C274" s="19">
        <v>2.7567999999999998E-3</v>
      </c>
      <c r="D274" s="19">
        <v>0.23</v>
      </c>
      <c r="E274" s="19">
        <v>0.82</v>
      </c>
      <c r="F274" s="19">
        <v>-4.7755999999999996E-3</v>
      </c>
      <c r="G274" s="19">
        <v>6.0306999999999999E-3</v>
      </c>
      <c r="H274" s="3" t="s">
        <v>139</v>
      </c>
    </row>
    <row r="275" spans="1:8" x14ac:dyDescent="0.3">
      <c r="A275" s="3" t="s">
        <v>21</v>
      </c>
      <c r="B275" s="21">
        <v>1.5806199999999999E-2</v>
      </c>
      <c r="C275" s="21">
        <v>8.4312999999999992E-3</v>
      </c>
      <c r="D275" s="21">
        <v>1.87</v>
      </c>
      <c r="E275" s="21">
        <v>6.0999999999999999E-2</v>
      </c>
      <c r="F275" s="21">
        <v>-7.1880000000000002E-4</v>
      </c>
      <c r="G275" s="21">
        <v>3.2331199999999997E-2</v>
      </c>
      <c r="H275" s="3" t="s">
        <v>139</v>
      </c>
    </row>
    <row r="276" spans="1:8" x14ac:dyDescent="0.3">
      <c r="A276" s="3" t="s">
        <v>22</v>
      </c>
      <c r="B276" s="19">
        <v>-5.6322000000000004E-3</v>
      </c>
      <c r="C276" s="19">
        <v>8.3627000000000007E-3</v>
      </c>
      <c r="D276" s="19">
        <v>-0.67</v>
      </c>
      <c r="E276" s="19">
        <v>0.501</v>
      </c>
      <c r="F276" s="19">
        <v>-2.2022799999999999E-2</v>
      </c>
      <c r="G276" s="19">
        <v>1.0758500000000001E-2</v>
      </c>
      <c r="H276" s="3" t="s">
        <v>139</v>
      </c>
    </row>
    <row r="277" spans="1:8" x14ac:dyDescent="0.3">
      <c r="A277" s="8" t="s">
        <v>18</v>
      </c>
      <c r="B277" s="17">
        <v>0.123934</v>
      </c>
      <c r="C277" s="17">
        <v>4.2156899999999997E-2</v>
      </c>
      <c r="D277" s="17">
        <v>2.94</v>
      </c>
      <c r="E277" s="17">
        <v>3.0000000000000001E-3</v>
      </c>
      <c r="F277" s="17">
        <v>4.1307999999999997E-2</v>
      </c>
      <c r="G277" s="17">
        <v>0.20655999999999999</v>
      </c>
      <c r="H277" s="8" t="s">
        <v>142</v>
      </c>
    </row>
    <row r="278" spans="1:8" x14ac:dyDescent="0.3">
      <c r="A278" s="8" t="s">
        <v>19</v>
      </c>
      <c r="B278" s="17">
        <v>8.85938E-2</v>
      </c>
      <c r="C278" s="17">
        <v>4.32132E-2</v>
      </c>
      <c r="D278" s="17">
        <v>2.0499999999999998</v>
      </c>
      <c r="E278" s="17">
        <v>0.04</v>
      </c>
      <c r="F278" s="17">
        <v>3.8974999999999999E-3</v>
      </c>
      <c r="G278" s="17">
        <v>0.1732901</v>
      </c>
      <c r="H278" s="8" t="s">
        <v>142</v>
      </c>
    </row>
    <row r="279" spans="1:8" x14ac:dyDescent="0.3">
      <c r="A279" s="8" t="s">
        <v>20</v>
      </c>
      <c r="B279" s="18">
        <v>6.3147999999999998E-3</v>
      </c>
      <c r="C279" s="18">
        <v>4.5132000000000002E-3</v>
      </c>
      <c r="D279" s="18">
        <v>1.4</v>
      </c>
      <c r="E279" s="18">
        <v>0.16200000000000001</v>
      </c>
      <c r="F279" s="18">
        <v>-2.5308000000000002E-3</v>
      </c>
      <c r="G279" s="18">
        <v>1.5160399999999999E-2</v>
      </c>
      <c r="H279" s="8" t="s">
        <v>142</v>
      </c>
    </row>
    <row r="280" spans="1:8" x14ac:dyDescent="0.3">
      <c r="A280" s="8" t="s">
        <v>21</v>
      </c>
      <c r="B280" s="17">
        <v>1.8363000000000001E-2</v>
      </c>
      <c r="C280" s="17">
        <v>7.9217000000000003E-3</v>
      </c>
      <c r="D280" s="17">
        <v>2.3199999999999998</v>
      </c>
      <c r="E280" s="17">
        <v>0.02</v>
      </c>
      <c r="F280" s="17">
        <v>2.8368E-3</v>
      </c>
      <c r="G280" s="17">
        <v>3.3889099999999998E-2</v>
      </c>
      <c r="H280" s="8" t="s">
        <v>142</v>
      </c>
    </row>
    <row r="281" spans="1:8" x14ac:dyDescent="0.3">
      <c r="A281" s="8" t="s">
        <v>22</v>
      </c>
      <c r="B281" s="18">
        <v>1.0662400000000001E-2</v>
      </c>
      <c r="C281" s="18">
        <v>8.0722999999999993E-3</v>
      </c>
      <c r="D281" s="18">
        <v>1.32</v>
      </c>
      <c r="E281" s="18">
        <v>0.187</v>
      </c>
      <c r="F281" s="18">
        <v>-5.1590999999999998E-3</v>
      </c>
      <c r="G281" s="18">
        <v>2.6483900000000001E-2</v>
      </c>
      <c r="H281" s="8" t="s">
        <v>142</v>
      </c>
    </row>
    <row r="282" spans="1:8" x14ac:dyDescent="0.3">
      <c r="A282" s="3" t="s">
        <v>18</v>
      </c>
      <c r="B282" s="12">
        <v>0.11628139999999999</v>
      </c>
      <c r="C282" s="12">
        <v>4.2412499999999999E-2</v>
      </c>
      <c r="D282" s="12">
        <v>2.74</v>
      </c>
      <c r="E282" s="12">
        <v>6.0000000000000001E-3</v>
      </c>
      <c r="F282" s="12">
        <v>3.3154500000000003E-2</v>
      </c>
      <c r="G282" s="12">
        <v>0.19940840000000001</v>
      </c>
      <c r="H282" s="3" t="s">
        <v>143</v>
      </c>
    </row>
    <row r="283" spans="1:8" x14ac:dyDescent="0.3">
      <c r="A283" s="3" t="s">
        <v>19</v>
      </c>
      <c r="B283" s="12">
        <v>9.6694699999999995E-2</v>
      </c>
      <c r="C283" s="12">
        <v>4.3690600000000003E-2</v>
      </c>
      <c r="D283" s="12">
        <v>2.21</v>
      </c>
      <c r="E283" s="12">
        <v>2.7E-2</v>
      </c>
      <c r="F283" s="12">
        <v>1.10627E-2</v>
      </c>
      <c r="G283" s="12">
        <v>0.18232670000000001</v>
      </c>
      <c r="H283" s="3" t="s">
        <v>143</v>
      </c>
    </row>
    <row r="284" spans="1:8" x14ac:dyDescent="0.3">
      <c r="A284" s="3" t="s">
        <v>20</v>
      </c>
      <c r="B284" s="19">
        <v>1.6879E-3</v>
      </c>
      <c r="C284" s="19">
        <v>2.7033000000000001E-3</v>
      </c>
      <c r="D284" s="19">
        <v>0.62</v>
      </c>
      <c r="E284" s="19">
        <v>0.53200000000000003</v>
      </c>
      <c r="F284" s="19">
        <v>-3.6104000000000002E-3</v>
      </c>
      <c r="G284" s="19">
        <v>6.9861999999999997E-3</v>
      </c>
      <c r="H284" s="3" t="s">
        <v>143</v>
      </c>
    </row>
    <row r="285" spans="1:8" x14ac:dyDescent="0.3">
      <c r="A285" s="3" t="s">
        <v>21</v>
      </c>
      <c r="B285" s="19">
        <v>6.9927000000000001E-3</v>
      </c>
      <c r="C285" s="19">
        <v>8.2821000000000006E-3</v>
      </c>
      <c r="D285" s="19">
        <v>0.84</v>
      </c>
      <c r="E285" s="19">
        <v>0.39800000000000002</v>
      </c>
      <c r="F285" s="19">
        <v>-9.2399999999999999E-3</v>
      </c>
      <c r="G285" s="19">
        <v>2.3225300000000001E-2</v>
      </c>
      <c r="H285" s="3" t="s">
        <v>143</v>
      </c>
    </row>
    <row r="286" spans="1:8" x14ac:dyDescent="0.3">
      <c r="A286" s="3" t="s">
        <v>22</v>
      </c>
      <c r="B286" s="19">
        <v>1.09062E-2</v>
      </c>
      <c r="C286" s="19">
        <v>8.1946999999999992E-3</v>
      </c>
      <c r="D286" s="19">
        <v>1.33</v>
      </c>
      <c r="E286" s="19">
        <v>0.183</v>
      </c>
      <c r="F286" s="19">
        <v>-5.1551000000000001E-3</v>
      </c>
      <c r="G286" s="19">
        <v>2.6967499999999998E-2</v>
      </c>
      <c r="H286" s="3" t="s">
        <v>143</v>
      </c>
    </row>
    <row r="287" spans="1:8" x14ac:dyDescent="0.3">
      <c r="A287" s="8" t="s">
        <v>18</v>
      </c>
      <c r="B287" s="17">
        <v>0.1073572</v>
      </c>
      <c r="C287" s="17">
        <v>4.2608300000000002E-2</v>
      </c>
      <c r="D287" s="17">
        <v>2.52</v>
      </c>
      <c r="E287" s="17">
        <v>1.2E-2</v>
      </c>
      <c r="F287" s="17">
        <v>2.38465E-2</v>
      </c>
      <c r="G287" s="17">
        <v>0.19086790000000001</v>
      </c>
      <c r="H287" s="8" t="s">
        <v>145</v>
      </c>
    </row>
    <row r="288" spans="1:8" x14ac:dyDescent="0.3">
      <c r="A288" s="8" t="s">
        <v>19</v>
      </c>
      <c r="B288" s="17">
        <v>9.2030200000000006E-2</v>
      </c>
      <c r="C288" s="17">
        <v>4.3151799999999997E-2</v>
      </c>
      <c r="D288" s="17">
        <v>2.13</v>
      </c>
      <c r="E288" s="17">
        <v>3.3000000000000002E-2</v>
      </c>
      <c r="F288" s="17">
        <v>7.4543999999999999E-3</v>
      </c>
      <c r="G288" s="17">
        <v>0.17660609999999999</v>
      </c>
      <c r="H288" s="8" t="s">
        <v>145</v>
      </c>
    </row>
    <row r="289" spans="1:8" x14ac:dyDescent="0.3">
      <c r="A289" s="8" t="s">
        <v>20</v>
      </c>
      <c r="B289" s="18">
        <v>1.6084000000000001E-3</v>
      </c>
      <c r="C289" s="18">
        <v>2.8167999999999999E-3</v>
      </c>
      <c r="D289" s="18">
        <v>0.56999999999999995</v>
      </c>
      <c r="E289" s="18">
        <v>0.56799999999999995</v>
      </c>
      <c r="F289" s="18">
        <v>-3.9123999999999999E-3</v>
      </c>
      <c r="G289" s="18">
        <v>7.1291000000000002E-3</v>
      </c>
      <c r="H289" s="8" t="s">
        <v>145</v>
      </c>
    </row>
    <row r="290" spans="1:8" x14ac:dyDescent="0.3">
      <c r="A290" s="8" t="s">
        <v>21</v>
      </c>
      <c r="B290" s="17">
        <v>1.5871199999999999E-2</v>
      </c>
      <c r="C290" s="17">
        <v>7.9472999999999992E-3</v>
      </c>
      <c r="D290" s="17">
        <v>2</v>
      </c>
      <c r="E290" s="17">
        <v>4.5999999999999999E-2</v>
      </c>
      <c r="F290" s="17">
        <v>2.9480000000000001E-4</v>
      </c>
      <c r="G290" s="17">
        <v>3.1447700000000002E-2</v>
      </c>
      <c r="H290" s="8" t="s">
        <v>145</v>
      </c>
    </row>
    <row r="291" spans="1:8" x14ac:dyDescent="0.3">
      <c r="A291" s="8" t="s">
        <v>22</v>
      </c>
      <c r="B291" s="18">
        <v>-2.1527E-3</v>
      </c>
      <c r="C291" s="18">
        <v>8.5629999999999994E-3</v>
      </c>
      <c r="D291" s="18">
        <v>-0.25</v>
      </c>
      <c r="E291" s="18">
        <v>0.80200000000000005</v>
      </c>
      <c r="F291" s="18">
        <v>-1.8935899999999999E-2</v>
      </c>
      <c r="G291" s="18">
        <v>1.4630600000000001E-2</v>
      </c>
      <c r="H291" s="8" t="s">
        <v>145</v>
      </c>
    </row>
    <row r="292" spans="1:8" x14ac:dyDescent="0.3">
      <c r="A292" s="3" t="s">
        <v>18</v>
      </c>
      <c r="B292" s="12">
        <v>0.1213896</v>
      </c>
      <c r="C292" s="12">
        <v>4.2893100000000003E-2</v>
      </c>
      <c r="D292" s="12">
        <v>2.83</v>
      </c>
      <c r="E292" s="12">
        <v>5.0000000000000001E-3</v>
      </c>
      <c r="F292" s="12">
        <v>3.7320699999999998E-2</v>
      </c>
      <c r="G292" s="12">
        <v>0.20545859999999999</v>
      </c>
      <c r="H292" s="3" t="s">
        <v>148</v>
      </c>
    </row>
    <row r="293" spans="1:8" x14ac:dyDescent="0.3">
      <c r="A293" s="3" t="s">
        <v>19</v>
      </c>
      <c r="B293" s="12">
        <v>0.13283490000000001</v>
      </c>
      <c r="C293" s="12">
        <v>4.4204100000000003E-2</v>
      </c>
      <c r="D293" s="12">
        <v>3.01</v>
      </c>
      <c r="E293" s="12">
        <v>3.0000000000000001E-3</v>
      </c>
      <c r="F293" s="12">
        <v>4.6196399999999999E-2</v>
      </c>
      <c r="G293" s="12">
        <v>0.21947349999999999</v>
      </c>
      <c r="H293" s="3" t="s">
        <v>148</v>
      </c>
    </row>
    <row r="294" spans="1:8" x14ac:dyDescent="0.3">
      <c r="A294" s="3" t="s">
        <v>20</v>
      </c>
      <c r="B294" s="19">
        <v>-1.8322E-3</v>
      </c>
      <c r="C294" s="19">
        <v>2.0823E-3</v>
      </c>
      <c r="D294" s="19">
        <v>-0.88</v>
      </c>
      <c r="E294" s="19">
        <v>0.379</v>
      </c>
      <c r="F294" s="19">
        <v>-5.9132999999999998E-3</v>
      </c>
      <c r="G294" s="19">
        <v>2.2490000000000001E-3</v>
      </c>
      <c r="H294" s="3" t="s">
        <v>148</v>
      </c>
    </row>
    <row r="295" spans="1:8" x14ac:dyDescent="0.3">
      <c r="A295" s="3" t="s">
        <v>21</v>
      </c>
      <c r="B295" s="19">
        <v>6.4453999999999996E-3</v>
      </c>
      <c r="C295" s="19">
        <v>8.6969999999999999E-3</v>
      </c>
      <c r="D295" s="19">
        <v>0.74</v>
      </c>
      <c r="E295" s="19">
        <v>0.45900000000000002</v>
      </c>
      <c r="F295" s="19">
        <v>-1.0600399999999999E-2</v>
      </c>
      <c r="G295" s="19">
        <v>2.34912E-2</v>
      </c>
      <c r="H295" s="3" t="s">
        <v>148</v>
      </c>
    </row>
    <row r="296" spans="1:8" x14ac:dyDescent="0.3">
      <c r="A296" s="3" t="s">
        <v>22</v>
      </c>
      <c r="B296" s="21">
        <v>-1.60585E-2</v>
      </c>
      <c r="C296" s="21">
        <v>8.4057999999999997E-3</v>
      </c>
      <c r="D296" s="21">
        <v>-1.91</v>
      </c>
      <c r="E296" s="21">
        <v>5.6000000000000001E-2</v>
      </c>
      <c r="F296" s="21">
        <v>-3.25335E-2</v>
      </c>
      <c r="G296" s="21">
        <v>4.1649999999999999E-4</v>
      </c>
      <c r="H296" s="3" t="s">
        <v>148</v>
      </c>
    </row>
    <row r="297" spans="1:8" x14ac:dyDescent="0.3">
      <c r="A297" s="8" t="s">
        <v>18</v>
      </c>
      <c r="B297" s="17">
        <v>9.9688799999999994E-2</v>
      </c>
      <c r="C297" s="17">
        <v>4.2201200000000001E-2</v>
      </c>
      <c r="D297" s="17">
        <v>2.36</v>
      </c>
      <c r="E297" s="17">
        <v>1.7999999999999999E-2</v>
      </c>
      <c r="F297" s="17">
        <v>1.6976000000000002E-2</v>
      </c>
      <c r="G297" s="17">
        <v>0.1824016</v>
      </c>
      <c r="H297" s="8" t="s">
        <v>150</v>
      </c>
    </row>
    <row r="298" spans="1:8" x14ac:dyDescent="0.3">
      <c r="A298" s="8" t="s">
        <v>19</v>
      </c>
      <c r="B298" s="17">
        <v>9.7142300000000001E-2</v>
      </c>
      <c r="C298" s="17">
        <v>4.3422200000000001E-2</v>
      </c>
      <c r="D298" s="17">
        <v>2.2400000000000002</v>
      </c>
      <c r="E298" s="17">
        <v>2.5000000000000001E-2</v>
      </c>
      <c r="F298" s="17">
        <v>1.20363E-2</v>
      </c>
      <c r="G298" s="17">
        <v>0.1822483</v>
      </c>
      <c r="H298" s="8" t="s">
        <v>150</v>
      </c>
    </row>
    <row r="299" spans="1:8" x14ac:dyDescent="0.3">
      <c r="A299" s="8" t="s">
        <v>20</v>
      </c>
      <c r="B299" s="18">
        <v>-5.9889999999999997E-4</v>
      </c>
      <c r="C299" s="18">
        <v>1.8775E-3</v>
      </c>
      <c r="D299" s="18">
        <v>-0.32</v>
      </c>
      <c r="E299" s="18">
        <v>0.75</v>
      </c>
      <c r="F299" s="18">
        <v>-4.2788000000000001E-3</v>
      </c>
      <c r="G299" s="18">
        <v>3.081E-3</v>
      </c>
      <c r="H299" s="8" t="s">
        <v>150</v>
      </c>
    </row>
    <row r="300" spans="1:8" x14ac:dyDescent="0.3">
      <c r="A300" s="8" t="s">
        <v>21</v>
      </c>
      <c r="B300" s="18">
        <v>1.1283E-2</v>
      </c>
      <c r="C300" s="18">
        <v>7.9895000000000001E-3</v>
      </c>
      <c r="D300" s="18">
        <v>1.41</v>
      </c>
      <c r="E300" s="18">
        <v>0.158</v>
      </c>
      <c r="F300" s="18">
        <v>-4.3761E-3</v>
      </c>
      <c r="G300" s="18">
        <v>2.69421E-2</v>
      </c>
      <c r="H300" s="8" t="s">
        <v>150</v>
      </c>
    </row>
    <row r="301" spans="1:8" x14ac:dyDescent="0.3">
      <c r="A301" s="8" t="s">
        <v>22</v>
      </c>
      <c r="B301" s="18">
        <v>-8.1376E-3</v>
      </c>
      <c r="C301" s="18">
        <v>8.1536999999999998E-3</v>
      </c>
      <c r="D301" s="18">
        <v>-1</v>
      </c>
      <c r="E301" s="18">
        <v>0.318</v>
      </c>
      <c r="F301" s="18">
        <v>-2.41186E-2</v>
      </c>
      <c r="G301" s="18">
        <v>7.8434000000000004E-3</v>
      </c>
      <c r="H301" s="8" t="s">
        <v>150</v>
      </c>
    </row>
    <row r="302" spans="1:8" x14ac:dyDescent="0.3">
      <c r="A302" s="3" t="s">
        <v>18</v>
      </c>
      <c r="B302" s="12">
        <v>0.1084413</v>
      </c>
      <c r="C302" s="12">
        <v>4.2624500000000003E-2</v>
      </c>
      <c r="D302" s="12">
        <v>2.54</v>
      </c>
      <c r="E302" s="12">
        <v>1.0999999999999999E-2</v>
      </c>
      <c r="F302" s="12">
        <v>2.4898699999999999E-2</v>
      </c>
      <c r="G302" s="12">
        <v>0.19198380000000001</v>
      </c>
      <c r="H302" s="3" t="s">
        <v>151</v>
      </c>
    </row>
    <row r="303" spans="1:8" x14ac:dyDescent="0.3">
      <c r="A303" s="3" t="s">
        <v>19</v>
      </c>
      <c r="B303" s="12">
        <v>0.122336</v>
      </c>
      <c r="C303" s="12">
        <v>4.3688200000000003E-2</v>
      </c>
      <c r="D303" s="12">
        <v>2.8</v>
      </c>
      <c r="E303" s="12">
        <v>5.0000000000000001E-3</v>
      </c>
      <c r="F303" s="12">
        <v>3.6708699999999997E-2</v>
      </c>
      <c r="G303" s="12">
        <v>0.20796329999999999</v>
      </c>
      <c r="H303" s="3" t="s">
        <v>151</v>
      </c>
    </row>
    <row r="304" spans="1:8" x14ac:dyDescent="0.3">
      <c r="A304" s="3" t="s">
        <v>20</v>
      </c>
      <c r="B304" s="19">
        <v>1.819E-4</v>
      </c>
      <c r="C304" s="19">
        <v>2.3348000000000002E-3</v>
      </c>
      <c r="D304" s="19">
        <v>0.08</v>
      </c>
      <c r="E304" s="19">
        <v>0.93799999999999994</v>
      </c>
      <c r="F304" s="19">
        <v>-4.3942E-3</v>
      </c>
      <c r="G304" s="19">
        <v>4.7580000000000001E-3</v>
      </c>
      <c r="H304" s="3" t="s">
        <v>151</v>
      </c>
    </row>
    <row r="305" spans="1:8" x14ac:dyDescent="0.3">
      <c r="A305" s="3" t="s">
        <v>21</v>
      </c>
      <c r="B305" s="19">
        <v>-1.4649999999999999E-3</v>
      </c>
      <c r="C305" s="19">
        <v>8.8155999999999998E-3</v>
      </c>
      <c r="D305" s="19">
        <v>-0.17</v>
      </c>
      <c r="E305" s="19">
        <v>0.86799999999999999</v>
      </c>
      <c r="F305" s="19">
        <v>-1.8743099999999999E-2</v>
      </c>
      <c r="G305" s="19">
        <v>1.5813199999999999E-2</v>
      </c>
      <c r="H305" s="3" t="s">
        <v>151</v>
      </c>
    </row>
    <row r="306" spans="1:8" x14ac:dyDescent="0.3">
      <c r="A306" s="3" t="s">
        <v>22</v>
      </c>
      <c r="B306" s="19">
        <v>-1.26117E-2</v>
      </c>
      <c r="C306" s="19">
        <v>8.5786000000000005E-3</v>
      </c>
      <c r="D306" s="19">
        <v>-1.47</v>
      </c>
      <c r="E306" s="19">
        <v>0.14199999999999999</v>
      </c>
      <c r="F306" s="19">
        <v>-2.94255E-2</v>
      </c>
      <c r="G306" s="19">
        <v>4.2021999999999997E-3</v>
      </c>
      <c r="H306" s="3" t="s">
        <v>151</v>
      </c>
    </row>
    <row r="307" spans="1:8" x14ac:dyDescent="0.3">
      <c r="A307" s="8" t="s">
        <v>18</v>
      </c>
      <c r="B307" s="17">
        <v>0.10689800000000001</v>
      </c>
      <c r="C307" s="17">
        <v>4.2425200000000003E-2</v>
      </c>
      <c r="D307" s="17">
        <v>2.52</v>
      </c>
      <c r="E307" s="17">
        <v>1.2E-2</v>
      </c>
      <c r="F307" s="17">
        <v>2.3746199999999999E-2</v>
      </c>
      <c r="G307" s="17">
        <v>0.19004969999999999</v>
      </c>
      <c r="H307" s="8" t="s">
        <v>152</v>
      </c>
    </row>
    <row r="308" spans="1:8" x14ac:dyDescent="0.3">
      <c r="A308" s="8" t="s">
        <v>19</v>
      </c>
      <c r="B308" s="17">
        <v>0.1199498</v>
      </c>
      <c r="C308" s="17">
        <v>4.3843800000000002E-2</v>
      </c>
      <c r="D308" s="17">
        <v>2.74</v>
      </c>
      <c r="E308" s="17">
        <v>6.0000000000000001E-3</v>
      </c>
      <c r="F308" s="17">
        <v>3.4017499999999999E-2</v>
      </c>
      <c r="G308" s="17">
        <v>0.20588210000000001</v>
      </c>
      <c r="H308" s="8" t="s">
        <v>152</v>
      </c>
    </row>
    <row r="309" spans="1:8" x14ac:dyDescent="0.3">
      <c r="A309" s="8" t="s">
        <v>20</v>
      </c>
      <c r="B309" s="18">
        <v>-3.6699999999999998E-5</v>
      </c>
      <c r="C309" s="18">
        <v>2.0647E-3</v>
      </c>
      <c r="D309" s="18">
        <v>-0.02</v>
      </c>
      <c r="E309" s="18">
        <v>0.98599999999999999</v>
      </c>
      <c r="F309" s="18">
        <v>-4.0834000000000001E-3</v>
      </c>
      <c r="G309" s="18">
        <v>4.0100999999999999E-3</v>
      </c>
      <c r="H309" s="8" t="s">
        <v>152</v>
      </c>
    </row>
    <row r="310" spans="1:8" x14ac:dyDescent="0.3">
      <c r="A310" s="8" t="s">
        <v>21</v>
      </c>
      <c r="B310" s="18">
        <v>-5.8900000000000001E-4</v>
      </c>
      <c r="C310" s="18">
        <v>8.2293000000000002E-3</v>
      </c>
      <c r="D310" s="18">
        <v>-7.0000000000000007E-2</v>
      </c>
      <c r="E310" s="18">
        <v>0.94299999999999995</v>
      </c>
      <c r="F310" s="18">
        <v>-1.6718199999999999E-2</v>
      </c>
      <c r="G310" s="18">
        <v>1.5540200000000001E-2</v>
      </c>
      <c r="H310" s="8" t="s">
        <v>152</v>
      </c>
    </row>
    <row r="311" spans="1:8" x14ac:dyDescent="0.3">
      <c r="A311" s="8" t="s">
        <v>22</v>
      </c>
      <c r="B311" s="18">
        <v>-1.24262E-2</v>
      </c>
      <c r="C311" s="18">
        <v>8.7878000000000001E-3</v>
      </c>
      <c r="D311" s="18">
        <v>-1.41</v>
      </c>
      <c r="E311" s="18">
        <v>0.157</v>
      </c>
      <c r="F311" s="18">
        <v>-2.96499E-2</v>
      </c>
      <c r="G311" s="18">
        <v>4.7976E-3</v>
      </c>
      <c r="H311" s="8" t="s">
        <v>152</v>
      </c>
    </row>
    <row r="312" spans="1:8" x14ac:dyDescent="0.3">
      <c r="A312" s="3" t="s">
        <v>18</v>
      </c>
      <c r="B312" s="12">
        <v>0.1209717</v>
      </c>
      <c r="C312" s="12">
        <v>4.2771000000000003E-2</v>
      </c>
      <c r="D312" s="12">
        <v>2.83</v>
      </c>
      <c r="E312" s="12">
        <v>5.0000000000000001E-3</v>
      </c>
      <c r="F312" s="12">
        <v>3.7142000000000001E-2</v>
      </c>
      <c r="G312" s="12">
        <v>0.20480129999999999</v>
      </c>
      <c r="H312" s="3" t="s">
        <v>153</v>
      </c>
    </row>
    <row r="313" spans="1:8" x14ac:dyDescent="0.3">
      <c r="A313" s="3" t="s">
        <v>19</v>
      </c>
      <c r="B313" s="12">
        <v>0.13238059999999999</v>
      </c>
      <c r="C313" s="12">
        <v>4.3876999999999999E-2</v>
      </c>
      <c r="D313" s="12">
        <v>3.02</v>
      </c>
      <c r="E313" s="12">
        <v>3.0000000000000001E-3</v>
      </c>
      <c r="F313" s="12">
        <v>4.6383199999999999E-2</v>
      </c>
      <c r="G313" s="12">
        <v>0.21837799999999999</v>
      </c>
      <c r="H313" s="3" t="s">
        <v>153</v>
      </c>
    </row>
    <row r="314" spans="1:8" x14ac:dyDescent="0.3">
      <c r="A314" s="3" t="s">
        <v>20</v>
      </c>
      <c r="B314" s="19">
        <v>-1.32E-3</v>
      </c>
      <c r="C314" s="19">
        <v>1.99E-3</v>
      </c>
      <c r="D314" s="19">
        <v>-0.66</v>
      </c>
      <c r="E314" s="19">
        <v>0.50700000000000001</v>
      </c>
      <c r="F314" s="19">
        <v>-5.2204E-3</v>
      </c>
      <c r="G314" s="19">
        <v>2.5803000000000002E-3</v>
      </c>
      <c r="H314" s="3" t="s">
        <v>153</v>
      </c>
    </row>
    <row r="315" spans="1:8" x14ac:dyDescent="0.3">
      <c r="A315" s="3" t="s">
        <v>21</v>
      </c>
      <c r="B315" s="19">
        <v>4.4565999999999998E-3</v>
      </c>
      <c r="C315" s="19">
        <v>8.5430999999999997E-3</v>
      </c>
      <c r="D315" s="19">
        <v>0.52</v>
      </c>
      <c r="E315" s="19">
        <v>0.60199999999999998</v>
      </c>
      <c r="F315" s="19">
        <v>-1.2287599999999999E-2</v>
      </c>
      <c r="G315" s="19">
        <v>2.1200799999999999E-2</v>
      </c>
      <c r="H315" s="3" t="s">
        <v>153</v>
      </c>
    </row>
    <row r="316" spans="1:8" x14ac:dyDescent="0.3">
      <c r="A316" s="3" t="s">
        <v>22</v>
      </c>
      <c r="B316" s="21">
        <v>-1.4545499999999999E-2</v>
      </c>
      <c r="C316" s="21">
        <v>7.9288999999999991E-3</v>
      </c>
      <c r="D316" s="21">
        <v>-1.83</v>
      </c>
      <c r="E316" s="21">
        <v>6.7000000000000004E-2</v>
      </c>
      <c r="F316" s="21">
        <v>-3.0086000000000002E-2</v>
      </c>
      <c r="G316" s="21">
        <v>9.9489999999999995E-4</v>
      </c>
      <c r="H316" s="3" t="s">
        <v>153</v>
      </c>
    </row>
    <row r="317" spans="1:8" x14ac:dyDescent="0.3">
      <c r="A317" s="8" t="s">
        <v>18</v>
      </c>
      <c r="B317" s="17">
        <v>0.1091684</v>
      </c>
      <c r="C317" s="17">
        <v>4.2022900000000002E-2</v>
      </c>
      <c r="D317" s="17">
        <v>2.6</v>
      </c>
      <c r="E317" s="17">
        <v>8.9999999999999993E-3</v>
      </c>
      <c r="F317" s="17">
        <v>2.6805099999999998E-2</v>
      </c>
      <c r="G317" s="17">
        <v>0.1915317</v>
      </c>
      <c r="H317" s="8" t="s">
        <v>154</v>
      </c>
    </row>
    <row r="318" spans="1:8" x14ac:dyDescent="0.3">
      <c r="A318" s="8" t="s">
        <v>19</v>
      </c>
      <c r="B318" s="20">
        <v>7.9626299999999997E-2</v>
      </c>
      <c r="C318" s="20">
        <v>4.3163100000000003E-2</v>
      </c>
      <c r="D318" s="20">
        <v>1.84</v>
      </c>
      <c r="E318" s="20">
        <v>6.5000000000000002E-2</v>
      </c>
      <c r="F318" s="20">
        <v>-4.9718000000000002E-3</v>
      </c>
      <c r="G318" s="20">
        <v>0.16422439999999999</v>
      </c>
      <c r="H318" s="8" t="s">
        <v>154</v>
      </c>
    </row>
    <row r="319" spans="1:8" x14ac:dyDescent="0.3">
      <c r="A319" s="8" t="s">
        <v>20</v>
      </c>
      <c r="B319" s="18">
        <v>5.0264000000000003E-3</v>
      </c>
      <c r="C319" s="18">
        <v>3.6237999999999999E-3</v>
      </c>
      <c r="D319" s="18">
        <v>1.39</v>
      </c>
      <c r="E319" s="18">
        <v>0.16500000000000001</v>
      </c>
      <c r="F319" s="18">
        <v>-2.0761E-3</v>
      </c>
      <c r="G319" s="18">
        <v>1.21289E-2</v>
      </c>
      <c r="H319" s="8" t="s">
        <v>154</v>
      </c>
    </row>
    <row r="320" spans="1:8" x14ac:dyDescent="0.3">
      <c r="A320" s="8" t="s">
        <v>21</v>
      </c>
      <c r="B320" s="17">
        <v>1.5890499999999998E-2</v>
      </c>
      <c r="C320" s="17">
        <v>7.2192999999999997E-3</v>
      </c>
      <c r="D320" s="17">
        <v>2.2000000000000002</v>
      </c>
      <c r="E320" s="17">
        <v>2.8000000000000001E-2</v>
      </c>
      <c r="F320" s="17">
        <v>1.7409000000000001E-3</v>
      </c>
      <c r="G320" s="17">
        <v>3.00401E-2</v>
      </c>
      <c r="H320" s="8" t="s">
        <v>154</v>
      </c>
    </row>
    <row r="321" spans="1:8" x14ac:dyDescent="0.3">
      <c r="A321" s="8" t="s">
        <v>22</v>
      </c>
      <c r="B321" s="18">
        <v>8.6251999999999995E-3</v>
      </c>
      <c r="C321" s="18">
        <v>7.6242000000000002E-3</v>
      </c>
      <c r="D321" s="18">
        <v>1.1299999999999999</v>
      </c>
      <c r="E321" s="18">
        <v>0.25800000000000001</v>
      </c>
      <c r="F321" s="18">
        <v>-6.3178000000000002E-3</v>
      </c>
      <c r="G321" s="18">
        <v>2.35683E-2</v>
      </c>
      <c r="H321" s="8" t="s">
        <v>154</v>
      </c>
    </row>
    <row r="322" spans="1:8" x14ac:dyDescent="0.3">
      <c r="A322" s="3" t="s">
        <v>18</v>
      </c>
      <c r="B322" s="12">
        <v>0.10586</v>
      </c>
      <c r="C322" s="12">
        <v>4.1637199999999999E-2</v>
      </c>
      <c r="D322" s="12">
        <v>2.54</v>
      </c>
      <c r="E322" s="12">
        <v>1.0999999999999999E-2</v>
      </c>
      <c r="F322" s="12">
        <v>2.4252599999999999E-2</v>
      </c>
      <c r="G322" s="12">
        <v>0.18746740000000001</v>
      </c>
      <c r="H322" s="3" t="s">
        <v>156</v>
      </c>
    </row>
    <row r="323" spans="1:8" x14ac:dyDescent="0.3">
      <c r="A323" s="3" t="s">
        <v>19</v>
      </c>
      <c r="B323" s="21">
        <v>7.3695200000000002E-2</v>
      </c>
      <c r="C323" s="21">
        <v>4.26734E-2</v>
      </c>
      <c r="D323" s="21">
        <v>1.73</v>
      </c>
      <c r="E323" s="21">
        <v>8.4000000000000005E-2</v>
      </c>
      <c r="F323" s="21">
        <v>-9.9430999999999999E-3</v>
      </c>
      <c r="G323" s="21">
        <v>0.15733359999999999</v>
      </c>
      <c r="H323" s="3" t="s">
        <v>156</v>
      </c>
    </row>
    <row r="324" spans="1:8" x14ac:dyDescent="0.3">
      <c r="A324" s="3" t="s">
        <v>20</v>
      </c>
      <c r="B324" s="19">
        <v>4.9325999999999997E-3</v>
      </c>
      <c r="C324" s="19">
        <v>4.0623999999999999E-3</v>
      </c>
      <c r="D324" s="19">
        <v>1.21</v>
      </c>
      <c r="E324" s="19">
        <v>0.22500000000000001</v>
      </c>
      <c r="F324" s="19">
        <v>-3.0295000000000001E-3</v>
      </c>
      <c r="G324" s="19">
        <v>1.2894600000000001E-2</v>
      </c>
      <c r="H324" s="3" t="s">
        <v>156</v>
      </c>
    </row>
    <row r="325" spans="1:8" x14ac:dyDescent="0.3">
      <c r="A325" s="3" t="s">
        <v>21</v>
      </c>
      <c r="B325" s="19">
        <v>1.24487E-2</v>
      </c>
      <c r="C325" s="19">
        <v>7.5678000000000004E-3</v>
      </c>
      <c r="D325" s="19">
        <v>1.64</v>
      </c>
      <c r="E325" s="19">
        <v>0.1</v>
      </c>
      <c r="F325" s="19">
        <v>-2.3838000000000002E-3</v>
      </c>
      <c r="G325" s="19">
        <v>2.7281300000000001E-2</v>
      </c>
      <c r="H325" s="3" t="s">
        <v>156</v>
      </c>
    </row>
    <row r="326" spans="1:8" x14ac:dyDescent="0.3">
      <c r="A326" s="3" t="s">
        <v>22</v>
      </c>
      <c r="B326" s="21">
        <v>1.47835E-2</v>
      </c>
      <c r="C326" s="21">
        <v>7.7612999999999996E-3</v>
      </c>
      <c r="D326" s="21">
        <v>1.9</v>
      </c>
      <c r="E326" s="21">
        <v>5.7000000000000002E-2</v>
      </c>
      <c r="F326" s="21">
        <v>-4.284E-4</v>
      </c>
      <c r="G326" s="21">
        <v>2.9995299999999999E-2</v>
      </c>
      <c r="H326" s="3" t="s">
        <v>156</v>
      </c>
    </row>
    <row r="327" spans="1:8" x14ac:dyDescent="0.3">
      <c r="A327" s="8" t="s">
        <v>18</v>
      </c>
      <c r="B327" s="17">
        <v>0.10491640000000001</v>
      </c>
      <c r="C327" s="17">
        <v>4.2563700000000003E-2</v>
      </c>
      <c r="D327" s="17">
        <v>2.46</v>
      </c>
      <c r="E327" s="17">
        <v>1.4E-2</v>
      </c>
      <c r="F327" s="17">
        <v>2.1493100000000001E-2</v>
      </c>
      <c r="G327" s="17">
        <v>0.1883398</v>
      </c>
      <c r="H327" s="8" t="s">
        <v>157</v>
      </c>
    </row>
    <row r="328" spans="1:8" x14ac:dyDescent="0.3">
      <c r="A328" s="8" t="s">
        <v>19</v>
      </c>
      <c r="B328" s="17">
        <v>0.1125261</v>
      </c>
      <c r="C328" s="17">
        <v>4.3221799999999998E-2</v>
      </c>
      <c r="D328" s="17">
        <v>2.6</v>
      </c>
      <c r="E328" s="17">
        <v>8.9999999999999993E-3</v>
      </c>
      <c r="F328" s="17">
        <v>2.7812900000000002E-2</v>
      </c>
      <c r="G328" s="17">
        <v>0.19723930000000001</v>
      </c>
      <c r="H328" s="8" t="s">
        <v>157</v>
      </c>
    </row>
    <row r="329" spans="1:8" x14ac:dyDescent="0.3">
      <c r="A329" s="8" t="s">
        <v>20</v>
      </c>
      <c r="B329" s="18">
        <v>5.5460000000000004E-4</v>
      </c>
      <c r="C329" s="18">
        <v>1.5242000000000001E-3</v>
      </c>
      <c r="D329" s="18">
        <v>0.36</v>
      </c>
      <c r="E329" s="18">
        <v>0.71599999999999997</v>
      </c>
      <c r="F329" s="18">
        <v>-2.4328000000000002E-3</v>
      </c>
      <c r="G329" s="18">
        <v>3.5419000000000002E-3</v>
      </c>
      <c r="H329" s="8" t="s">
        <v>157</v>
      </c>
    </row>
    <row r="330" spans="1:8" x14ac:dyDescent="0.3">
      <c r="A330" s="8" t="s">
        <v>21</v>
      </c>
      <c r="B330" s="18">
        <v>-5.4688000000000002E-3</v>
      </c>
      <c r="C330" s="18">
        <v>8.6484000000000005E-3</v>
      </c>
      <c r="D330" s="18">
        <v>-0.63</v>
      </c>
      <c r="E330" s="18">
        <v>0.52700000000000002</v>
      </c>
      <c r="F330" s="18">
        <v>-2.2419399999999999E-2</v>
      </c>
      <c r="G330" s="18">
        <v>1.14818E-2</v>
      </c>
      <c r="H330" s="8" t="s">
        <v>157</v>
      </c>
    </row>
    <row r="331" spans="1:8" x14ac:dyDescent="0.3">
      <c r="A331" s="8" t="s">
        <v>22</v>
      </c>
      <c r="B331" s="18">
        <v>-2.6954000000000001E-3</v>
      </c>
      <c r="C331" s="18">
        <v>7.9889999999999996E-3</v>
      </c>
      <c r="D331" s="18">
        <v>-0.34</v>
      </c>
      <c r="E331" s="18">
        <v>0.73599999999999999</v>
      </c>
      <c r="F331" s="18">
        <v>-1.8353600000000001E-2</v>
      </c>
      <c r="G331" s="18">
        <v>1.29628E-2</v>
      </c>
      <c r="H331" s="8" t="s">
        <v>157</v>
      </c>
    </row>
    <row r="332" spans="1:8" x14ac:dyDescent="0.3">
      <c r="A332" s="3" t="s">
        <v>18</v>
      </c>
      <c r="B332" s="12">
        <v>0.11838</v>
      </c>
      <c r="C332" s="12">
        <v>4.27634E-2</v>
      </c>
      <c r="D332" s="12">
        <v>2.77</v>
      </c>
      <c r="E332" s="12">
        <v>6.0000000000000001E-3</v>
      </c>
      <c r="F332" s="12">
        <v>3.4565199999999997E-2</v>
      </c>
      <c r="G332" s="12">
        <v>0.20219480000000001</v>
      </c>
      <c r="H332" s="3" t="s">
        <v>159</v>
      </c>
    </row>
    <row r="333" spans="1:8" x14ac:dyDescent="0.3">
      <c r="A333" s="3" t="s">
        <v>19</v>
      </c>
      <c r="B333" s="12">
        <v>0.1129168</v>
      </c>
      <c r="C333" s="12">
        <v>4.3539899999999999E-2</v>
      </c>
      <c r="D333" s="12">
        <v>2.59</v>
      </c>
      <c r="E333" s="12">
        <v>0.01</v>
      </c>
      <c r="F333" s="12">
        <v>2.7580199999999999E-2</v>
      </c>
      <c r="G333" s="12">
        <v>0.19825329999999999</v>
      </c>
      <c r="H333" s="3" t="s">
        <v>159</v>
      </c>
    </row>
    <row r="334" spans="1:8" x14ac:dyDescent="0.3">
      <c r="A334" s="3" t="s">
        <v>20</v>
      </c>
      <c r="B334" s="19">
        <v>-2.7819999999999999E-4</v>
      </c>
      <c r="C334" s="19">
        <v>1.0480999999999999E-3</v>
      </c>
      <c r="D334" s="19">
        <v>-0.27</v>
      </c>
      <c r="E334" s="19">
        <v>0.79100000000000004</v>
      </c>
      <c r="F334" s="19">
        <v>-2.3324000000000001E-3</v>
      </c>
      <c r="G334" s="19">
        <v>1.7761000000000001E-3</v>
      </c>
      <c r="H334" s="3" t="s">
        <v>159</v>
      </c>
    </row>
    <row r="335" spans="1:8" x14ac:dyDescent="0.3">
      <c r="A335" s="3" t="s">
        <v>21</v>
      </c>
      <c r="B335" s="19">
        <v>-1.691E-3</v>
      </c>
      <c r="C335" s="19">
        <v>8.4674999999999993E-3</v>
      </c>
      <c r="D335" s="19">
        <v>-0.2</v>
      </c>
      <c r="E335" s="19">
        <v>0.84199999999999997</v>
      </c>
      <c r="F335" s="19">
        <v>-1.8287000000000001E-2</v>
      </c>
      <c r="G335" s="19">
        <v>1.49049E-2</v>
      </c>
      <c r="H335" s="3" t="s">
        <v>159</v>
      </c>
    </row>
    <row r="336" spans="1:8" x14ac:dyDescent="0.3">
      <c r="A336" s="3" t="s">
        <v>22</v>
      </c>
      <c r="B336" s="19">
        <v>7.4324999999999999E-3</v>
      </c>
      <c r="C336" s="19">
        <v>7.9168999999999993E-3</v>
      </c>
      <c r="D336" s="19">
        <v>0.94</v>
      </c>
      <c r="E336" s="19">
        <v>0.34799999999999998</v>
      </c>
      <c r="F336" s="19">
        <v>-8.0844999999999997E-3</v>
      </c>
      <c r="G336" s="19">
        <v>2.2949399999999998E-2</v>
      </c>
      <c r="H336" s="3" t="s">
        <v>159</v>
      </c>
    </row>
    <row r="337" spans="1:8" x14ac:dyDescent="0.3">
      <c r="A337" s="8" t="s">
        <v>18</v>
      </c>
      <c r="B337" s="17">
        <v>0.1086575</v>
      </c>
      <c r="C337" s="17">
        <v>4.1984599999999997E-2</v>
      </c>
      <c r="D337" s="17">
        <v>2.59</v>
      </c>
      <c r="E337" s="17">
        <v>0.01</v>
      </c>
      <c r="F337" s="17">
        <v>2.6369199999999999E-2</v>
      </c>
      <c r="G337" s="17">
        <v>0.1909458</v>
      </c>
      <c r="H337" s="8" t="s">
        <v>160</v>
      </c>
    </row>
    <row r="338" spans="1:8" x14ac:dyDescent="0.3">
      <c r="A338" s="8" t="s">
        <v>19</v>
      </c>
      <c r="B338" s="20">
        <v>7.8442999999999999E-2</v>
      </c>
      <c r="C338" s="20">
        <v>4.3230600000000001E-2</v>
      </c>
      <c r="D338" s="20">
        <v>1.81</v>
      </c>
      <c r="E338" s="20">
        <v>7.0000000000000007E-2</v>
      </c>
      <c r="F338" s="20">
        <v>-6.2874000000000003E-3</v>
      </c>
      <c r="G338" s="20">
        <v>0.1631735</v>
      </c>
      <c r="H338" s="8" t="s">
        <v>160</v>
      </c>
    </row>
    <row r="339" spans="1:8" x14ac:dyDescent="0.3">
      <c r="A339" s="8" t="s">
        <v>20</v>
      </c>
      <c r="B339" s="18">
        <v>5.1161000000000002E-3</v>
      </c>
      <c r="C339" s="18">
        <v>3.5999000000000001E-3</v>
      </c>
      <c r="D339" s="18">
        <v>1.42</v>
      </c>
      <c r="E339" s="18">
        <v>0.155</v>
      </c>
      <c r="F339" s="18">
        <v>-1.9396000000000001E-3</v>
      </c>
      <c r="G339" s="18">
        <v>1.21718E-2</v>
      </c>
      <c r="H339" s="8" t="s">
        <v>160</v>
      </c>
    </row>
    <row r="340" spans="1:8" x14ac:dyDescent="0.3">
      <c r="A340" s="8" t="s">
        <v>21</v>
      </c>
      <c r="B340" s="17">
        <v>1.5089999999999999E-2</v>
      </c>
      <c r="C340" s="17">
        <v>6.9721999999999996E-3</v>
      </c>
      <c r="D340" s="17">
        <v>2.16</v>
      </c>
      <c r="E340" s="17">
        <v>0.03</v>
      </c>
      <c r="F340" s="17">
        <v>1.4247000000000001E-3</v>
      </c>
      <c r="G340" s="17">
        <v>2.8755200000000002E-2</v>
      </c>
      <c r="H340" s="8" t="s">
        <v>160</v>
      </c>
    </row>
    <row r="341" spans="1:8" x14ac:dyDescent="0.3">
      <c r="A341" s="8" t="s">
        <v>22</v>
      </c>
      <c r="B341" s="18">
        <v>1.0008400000000001E-2</v>
      </c>
      <c r="C341" s="18">
        <v>7.5643000000000004E-3</v>
      </c>
      <c r="D341" s="18">
        <v>1.32</v>
      </c>
      <c r="E341" s="18">
        <v>0.186</v>
      </c>
      <c r="F341" s="18">
        <v>-4.8174000000000003E-3</v>
      </c>
      <c r="G341" s="18">
        <v>2.4834200000000001E-2</v>
      </c>
      <c r="H341" s="8" t="s">
        <v>160</v>
      </c>
    </row>
    <row r="342" spans="1:8" x14ac:dyDescent="0.3">
      <c r="A342" s="3" t="s">
        <v>18</v>
      </c>
      <c r="B342" s="12">
        <v>0.109754</v>
      </c>
      <c r="C342" s="12">
        <v>4.2499000000000002E-2</v>
      </c>
      <c r="D342" s="12">
        <v>2.58</v>
      </c>
      <c r="E342" s="12">
        <v>0.01</v>
      </c>
      <c r="F342" s="12">
        <v>2.6457399999999999E-2</v>
      </c>
      <c r="G342" s="12">
        <v>0.19305059999999999</v>
      </c>
      <c r="H342" s="3" t="s">
        <v>162</v>
      </c>
    </row>
    <row r="343" spans="1:8" x14ac:dyDescent="0.3">
      <c r="A343" s="3" t="s">
        <v>19</v>
      </c>
      <c r="B343" s="12">
        <v>9.4381599999999996E-2</v>
      </c>
      <c r="C343" s="12">
        <v>4.3264700000000003E-2</v>
      </c>
      <c r="D343" s="12">
        <v>2.1800000000000002</v>
      </c>
      <c r="E343" s="12">
        <v>2.9000000000000001E-2</v>
      </c>
      <c r="F343" s="12">
        <v>9.5843000000000005E-3</v>
      </c>
      <c r="G343" s="12">
        <v>0.1791789</v>
      </c>
      <c r="H343" s="3" t="s">
        <v>162</v>
      </c>
    </row>
    <row r="344" spans="1:8" x14ac:dyDescent="0.3">
      <c r="A344" s="3" t="s">
        <v>20</v>
      </c>
      <c r="B344" s="19">
        <v>5.5420000000000003E-4</v>
      </c>
      <c r="C344" s="19">
        <v>2.3833999999999999E-3</v>
      </c>
      <c r="D344" s="19">
        <v>0.23</v>
      </c>
      <c r="E344" s="19">
        <v>0.81599999999999995</v>
      </c>
      <c r="F344" s="19">
        <v>-4.1171999999999997E-3</v>
      </c>
      <c r="G344" s="19">
        <v>5.2256999999999998E-3</v>
      </c>
      <c r="H344" s="3" t="s">
        <v>162</v>
      </c>
    </row>
    <row r="345" spans="1:8" x14ac:dyDescent="0.3">
      <c r="A345" s="3" t="s">
        <v>21</v>
      </c>
      <c r="B345" s="19">
        <v>2.5856E-3</v>
      </c>
      <c r="C345" s="19">
        <v>8.0779000000000007E-3</v>
      </c>
      <c r="D345" s="19">
        <v>0.32</v>
      </c>
      <c r="E345" s="19">
        <v>0.749</v>
      </c>
      <c r="F345" s="19">
        <v>-1.32468E-2</v>
      </c>
      <c r="G345" s="19">
        <v>1.8417900000000001E-2</v>
      </c>
      <c r="H345" s="3" t="s">
        <v>162</v>
      </c>
    </row>
    <row r="346" spans="1:8" x14ac:dyDescent="0.3">
      <c r="A346" s="3" t="s">
        <v>22</v>
      </c>
      <c r="B346" s="21">
        <v>1.22326E-2</v>
      </c>
      <c r="C346" s="21">
        <v>7.1389000000000001E-3</v>
      </c>
      <c r="D346" s="21">
        <v>1.71</v>
      </c>
      <c r="E346" s="21">
        <v>8.6999999999999994E-2</v>
      </c>
      <c r="F346" s="21">
        <v>-1.7593999999999999E-3</v>
      </c>
      <c r="G346" s="21">
        <v>2.6224500000000001E-2</v>
      </c>
      <c r="H346" s="3" t="s">
        <v>162</v>
      </c>
    </row>
    <row r="347" spans="1:8" x14ac:dyDescent="0.3">
      <c r="A347" s="8" t="s">
        <v>18</v>
      </c>
      <c r="B347" s="17">
        <v>0.11471290000000001</v>
      </c>
      <c r="C347" s="17">
        <v>4.2251499999999997E-2</v>
      </c>
      <c r="D347" s="17">
        <v>2.72</v>
      </c>
      <c r="E347" s="17">
        <v>7.0000000000000001E-3</v>
      </c>
      <c r="F347" s="17">
        <v>3.1901600000000002E-2</v>
      </c>
      <c r="G347" s="17">
        <v>0.19752420000000001</v>
      </c>
      <c r="H347" s="8" t="s">
        <v>163</v>
      </c>
    </row>
    <row r="348" spans="1:8" x14ac:dyDescent="0.3">
      <c r="A348" s="8" t="s">
        <v>19</v>
      </c>
      <c r="B348" s="17">
        <v>0.1056412</v>
      </c>
      <c r="C348" s="17">
        <v>4.3585699999999998E-2</v>
      </c>
      <c r="D348" s="17">
        <v>2.42</v>
      </c>
      <c r="E348" s="17">
        <v>1.4999999999999999E-2</v>
      </c>
      <c r="F348" s="17">
        <v>2.0214900000000001E-2</v>
      </c>
      <c r="G348" s="17">
        <v>0.1910676</v>
      </c>
      <c r="H348" s="8" t="s">
        <v>163</v>
      </c>
    </row>
    <row r="349" spans="1:8" x14ac:dyDescent="0.3">
      <c r="A349" s="8" t="s">
        <v>20</v>
      </c>
      <c r="B349" s="18">
        <v>6.6290000000000001E-4</v>
      </c>
      <c r="C349" s="18">
        <v>1.5713000000000001E-3</v>
      </c>
      <c r="D349" s="18">
        <v>0.42</v>
      </c>
      <c r="E349" s="18">
        <v>0.67300000000000004</v>
      </c>
      <c r="F349" s="18">
        <v>-2.4168000000000002E-3</v>
      </c>
      <c r="G349" s="18">
        <v>3.7426E-3</v>
      </c>
      <c r="H349" s="8" t="s">
        <v>163</v>
      </c>
    </row>
    <row r="350" spans="1:8" x14ac:dyDescent="0.3">
      <c r="A350" s="8" t="s">
        <v>21</v>
      </c>
      <c r="B350" s="18">
        <v>6.3244E-3</v>
      </c>
      <c r="C350" s="18">
        <v>7.9886000000000002E-3</v>
      </c>
      <c r="D350" s="18">
        <v>0.79</v>
      </c>
      <c r="E350" s="18">
        <v>0.42899999999999999</v>
      </c>
      <c r="F350" s="18">
        <v>-9.3328999999999999E-3</v>
      </c>
      <c r="G350" s="18">
        <v>2.19817E-2</v>
      </c>
      <c r="H350" s="8" t="s">
        <v>163</v>
      </c>
    </row>
    <row r="351" spans="1:8" x14ac:dyDescent="0.3">
      <c r="A351" s="8" t="s">
        <v>22</v>
      </c>
      <c r="B351" s="18">
        <v>2.0842999999999999E-3</v>
      </c>
      <c r="C351" s="18">
        <v>7.7454000000000004E-3</v>
      </c>
      <c r="D351" s="18">
        <v>0.27</v>
      </c>
      <c r="E351" s="18">
        <v>0.78800000000000003</v>
      </c>
      <c r="F351" s="18">
        <v>-1.3096399999999999E-2</v>
      </c>
      <c r="G351" s="18">
        <v>1.7265099999999999E-2</v>
      </c>
      <c r="H351" s="8" t="s">
        <v>163</v>
      </c>
    </row>
    <row r="352" spans="1:8" x14ac:dyDescent="0.3">
      <c r="A352" s="3" t="s">
        <v>18</v>
      </c>
      <c r="B352" s="12">
        <v>0.1154167</v>
      </c>
      <c r="C352" s="12">
        <v>4.2644700000000001E-2</v>
      </c>
      <c r="D352" s="12">
        <v>2.71</v>
      </c>
      <c r="E352" s="12">
        <v>7.0000000000000001E-3</v>
      </c>
      <c r="F352" s="12">
        <v>3.1834599999999998E-2</v>
      </c>
      <c r="G352" s="12">
        <v>0.1989988</v>
      </c>
      <c r="H352" s="3" t="s">
        <v>164</v>
      </c>
    </row>
    <row r="353" spans="1:8" x14ac:dyDescent="0.3">
      <c r="A353" s="3" t="s">
        <v>19</v>
      </c>
      <c r="B353" s="12">
        <v>0.13151160000000001</v>
      </c>
      <c r="C353" s="12">
        <v>4.3547700000000002E-2</v>
      </c>
      <c r="D353" s="12">
        <v>3.02</v>
      </c>
      <c r="E353" s="12">
        <v>3.0000000000000001E-3</v>
      </c>
      <c r="F353" s="12">
        <v>4.6159699999999998E-2</v>
      </c>
      <c r="G353" s="12">
        <v>0.21686349999999999</v>
      </c>
      <c r="H353" s="3" t="s">
        <v>164</v>
      </c>
    </row>
    <row r="354" spans="1:8" x14ac:dyDescent="0.3">
      <c r="A354" s="3" t="s">
        <v>20</v>
      </c>
      <c r="B354" s="19">
        <v>1.0908999999999999E-3</v>
      </c>
      <c r="C354" s="19">
        <v>2.9212999999999999E-3</v>
      </c>
      <c r="D354" s="19">
        <v>0.37</v>
      </c>
      <c r="E354" s="19">
        <v>0.70899999999999996</v>
      </c>
      <c r="F354" s="19">
        <v>-4.6349E-3</v>
      </c>
      <c r="G354" s="19">
        <v>6.8165999999999999E-3</v>
      </c>
      <c r="H354" s="3" t="s">
        <v>164</v>
      </c>
    </row>
    <row r="355" spans="1:8" x14ac:dyDescent="0.3">
      <c r="A355" s="3" t="s">
        <v>21</v>
      </c>
      <c r="B355" s="19">
        <v>-4.3236000000000004E-3</v>
      </c>
      <c r="C355" s="19">
        <v>8.4247999999999997E-3</v>
      </c>
      <c r="D355" s="19">
        <v>-0.51</v>
      </c>
      <c r="E355" s="19">
        <v>0.60799999999999998</v>
      </c>
      <c r="F355" s="19">
        <v>-2.0836E-2</v>
      </c>
      <c r="G355" s="19">
        <v>1.21887E-2</v>
      </c>
      <c r="H355" s="3" t="s">
        <v>164</v>
      </c>
    </row>
    <row r="356" spans="1:8" x14ac:dyDescent="0.3">
      <c r="A356" s="3" t="s">
        <v>22</v>
      </c>
      <c r="B356" s="21">
        <v>-1.2862200000000001E-2</v>
      </c>
      <c r="C356" s="21">
        <v>7.7695000000000004E-3</v>
      </c>
      <c r="D356" s="21">
        <v>-1.66</v>
      </c>
      <c r="E356" s="21">
        <v>9.8000000000000004E-2</v>
      </c>
      <c r="F356" s="21">
        <v>-2.80901E-2</v>
      </c>
      <c r="G356" s="21">
        <v>2.3657000000000001E-3</v>
      </c>
      <c r="H356" s="3" t="s">
        <v>164</v>
      </c>
    </row>
    <row r="357" spans="1:8" x14ac:dyDescent="0.3">
      <c r="A357" s="8" t="s">
        <v>18</v>
      </c>
      <c r="B357" s="17">
        <v>0.1082989</v>
      </c>
      <c r="C357" s="17">
        <v>4.2277799999999997E-2</v>
      </c>
      <c r="D357" s="17">
        <v>2.56</v>
      </c>
      <c r="E357" s="17">
        <v>0.01</v>
      </c>
      <c r="F357" s="17">
        <v>2.5435900000000001E-2</v>
      </c>
      <c r="G357" s="17">
        <v>0.1911619</v>
      </c>
      <c r="H357" s="8" t="s">
        <v>165</v>
      </c>
    </row>
    <row r="358" spans="1:8" x14ac:dyDescent="0.3">
      <c r="A358" s="8" t="s">
        <v>19</v>
      </c>
      <c r="B358" s="17">
        <v>0.1192298</v>
      </c>
      <c r="C358" s="17">
        <v>4.3137099999999998E-2</v>
      </c>
      <c r="D358" s="17">
        <v>2.76</v>
      </c>
      <c r="E358" s="17">
        <v>6.0000000000000001E-3</v>
      </c>
      <c r="F358" s="17">
        <v>3.4682699999999997E-2</v>
      </c>
      <c r="G358" s="17">
        <v>0.20377690000000001</v>
      </c>
      <c r="H358" s="8" t="s">
        <v>165</v>
      </c>
    </row>
    <row r="359" spans="1:8" x14ac:dyDescent="0.3">
      <c r="A359" s="8" t="s">
        <v>20</v>
      </c>
      <c r="B359" s="18">
        <v>-1.4E-3</v>
      </c>
      <c r="C359" s="18">
        <v>1.9759000000000001E-3</v>
      </c>
      <c r="D359" s="18">
        <v>-0.71</v>
      </c>
      <c r="E359" s="18">
        <v>0.47899999999999998</v>
      </c>
      <c r="F359" s="18">
        <v>-5.2728000000000002E-3</v>
      </c>
      <c r="G359" s="18">
        <v>2.4727E-3</v>
      </c>
      <c r="H359" s="8" t="s">
        <v>165</v>
      </c>
    </row>
    <row r="360" spans="1:8" x14ac:dyDescent="0.3">
      <c r="A360" s="8" t="s">
        <v>21</v>
      </c>
      <c r="B360" s="18">
        <v>4.7511999999999997E-3</v>
      </c>
      <c r="C360" s="18">
        <v>8.5769000000000001E-3</v>
      </c>
      <c r="D360" s="18">
        <v>0.55000000000000004</v>
      </c>
      <c r="E360" s="18">
        <v>0.57999999999999996</v>
      </c>
      <c r="F360" s="18">
        <v>-1.2059200000000001E-2</v>
      </c>
      <c r="G360" s="18">
        <v>2.15617E-2</v>
      </c>
      <c r="H360" s="8" t="s">
        <v>165</v>
      </c>
    </row>
    <row r="361" spans="1:8" x14ac:dyDescent="0.3">
      <c r="A361" s="8" t="s">
        <v>22</v>
      </c>
      <c r="B361" s="20">
        <v>-1.4282100000000001E-2</v>
      </c>
      <c r="C361" s="20">
        <v>7.9062000000000004E-3</v>
      </c>
      <c r="D361" s="20">
        <v>-1.81</v>
      </c>
      <c r="E361" s="20">
        <v>7.0999999999999994E-2</v>
      </c>
      <c r="F361" s="20">
        <v>-2.9777999999999999E-2</v>
      </c>
      <c r="G361" s="20">
        <v>1.2137000000000001E-3</v>
      </c>
      <c r="H361" s="8" t="s">
        <v>165</v>
      </c>
    </row>
    <row r="362" spans="1:8" x14ac:dyDescent="0.3">
      <c r="A362" s="3" t="s">
        <v>18</v>
      </c>
      <c r="B362" s="12">
        <v>0.13075880000000001</v>
      </c>
      <c r="C362" s="12">
        <v>4.3193099999999998E-2</v>
      </c>
      <c r="D362" s="12">
        <v>3.03</v>
      </c>
      <c r="E362" s="12">
        <v>2E-3</v>
      </c>
      <c r="F362" s="12">
        <v>4.6101900000000001E-2</v>
      </c>
      <c r="G362" s="12">
        <v>0.21541560000000001</v>
      </c>
      <c r="H362" s="3" t="s">
        <v>166</v>
      </c>
    </row>
    <row r="363" spans="1:8" x14ac:dyDescent="0.3">
      <c r="A363" s="3" t="s">
        <v>19</v>
      </c>
      <c r="B363" s="12">
        <v>0.11657480000000001</v>
      </c>
      <c r="C363" s="12">
        <v>4.4202100000000001E-2</v>
      </c>
      <c r="D363" s="12">
        <v>2.64</v>
      </c>
      <c r="E363" s="12">
        <v>8.0000000000000002E-3</v>
      </c>
      <c r="F363" s="12">
        <v>2.9940399999999999E-2</v>
      </c>
      <c r="G363" s="12">
        <v>0.20320930000000001</v>
      </c>
      <c r="H363" s="3" t="s">
        <v>166</v>
      </c>
    </row>
    <row r="364" spans="1:8" x14ac:dyDescent="0.3">
      <c r="A364" s="3" t="s">
        <v>20</v>
      </c>
      <c r="B364" s="19">
        <v>1.1577E-3</v>
      </c>
      <c r="C364" s="19">
        <v>2.2599999999999999E-3</v>
      </c>
      <c r="D364" s="19">
        <v>0.51</v>
      </c>
      <c r="E364" s="19">
        <v>0.60799999999999998</v>
      </c>
      <c r="F364" s="19">
        <v>-3.2718000000000001E-3</v>
      </c>
      <c r="G364" s="19">
        <v>5.5871999999999996E-3</v>
      </c>
      <c r="H364" s="3" t="s">
        <v>166</v>
      </c>
    </row>
    <row r="365" spans="1:8" x14ac:dyDescent="0.3">
      <c r="A365" s="3" t="s">
        <v>21</v>
      </c>
      <c r="B365" s="19">
        <v>6.2550000000000001E-3</v>
      </c>
      <c r="C365" s="19">
        <v>8.3216000000000002E-3</v>
      </c>
      <c r="D365" s="19">
        <v>0.75</v>
      </c>
      <c r="E365" s="19">
        <v>0.45200000000000001</v>
      </c>
      <c r="F365" s="19">
        <v>-1.0055E-2</v>
      </c>
      <c r="G365" s="19">
        <v>2.2565000000000002E-2</v>
      </c>
      <c r="H365" s="3" t="s">
        <v>166</v>
      </c>
    </row>
    <row r="366" spans="1:8" x14ac:dyDescent="0.3">
      <c r="A366" s="3" t="s">
        <v>22</v>
      </c>
      <c r="B366" s="19">
        <v>6.7711999999999998E-3</v>
      </c>
      <c r="C366" s="19">
        <v>7.8145999999999997E-3</v>
      </c>
      <c r="D366" s="19">
        <v>0.87</v>
      </c>
      <c r="E366" s="19">
        <v>0.38600000000000001</v>
      </c>
      <c r="F366" s="19">
        <v>-8.5450000000000005E-3</v>
      </c>
      <c r="G366" s="19">
        <v>2.2087499999999999E-2</v>
      </c>
      <c r="H366" s="3" t="s">
        <v>166</v>
      </c>
    </row>
    <row r="367" spans="1:8" x14ac:dyDescent="0.3">
      <c r="A367" s="8" t="s">
        <v>18</v>
      </c>
      <c r="B367" s="17">
        <v>0.10633919999999999</v>
      </c>
      <c r="C367" s="17">
        <v>4.2254699999999999E-2</v>
      </c>
      <c r="D367" s="17">
        <v>2.52</v>
      </c>
      <c r="E367" s="17">
        <v>1.2E-2</v>
      </c>
      <c r="F367" s="17">
        <v>2.3521500000000001E-2</v>
      </c>
      <c r="G367" s="17">
        <v>0.18915699999999999</v>
      </c>
      <c r="H367" s="8" t="s">
        <v>168</v>
      </c>
    </row>
    <row r="368" spans="1:8" x14ac:dyDescent="0.3">
      <c r="A368" s="8" t="s">
        <v>19</v>
      </c>
      <c r="B368" s="17">
        <v>0.1081901</v>
      </c>
      <c r="C368" s="17">
        <v>4.3695400000000002E-2</v>
      </c>
      <c r="D368" s="17">
        <v>2.48</v>
      </c>
      <c r="E368" s="17">
        <v>1.2999999999999999E-2</v>
      </c>
      <c r="F368" s="17">
        <v>2.2548599999999999E-2</v>
      </c>
      <c r="G368" s="17">
        <v>0.19383159999999999</v>
      </c>
      <c r="H368" s="8" t="s">
        <v>168</v>
      </c>
    </row>
    <row r="369" spans="1:8" x14ac:dyDescent="0.3">
      <c r="A369" s="8" t="s">
        <v>20</v>
      </c>
      <c r="B369" s="18">
        <v>-8.7949999999999996E-4</v>
      </c>
      <c r="C369" s="18">
        <v>1.4909000000000001E-3</v>
      </c>
      <c r="D369" s="18">
        <v>-0.59</v>
      </c>
      <c r="E369" s="18">
        <v>0.55500000000000005</v>
      </c>
      <c r="F369" s="18">
        <v>-3.8015000000000002E-3</v>
      </c>
      <c r="G369" s="18">
        <v>2.0425999999999999E-3</v>
      </c>
      <c r="H369" s="8" t="s">
        <v>168</v>
      </c>
    </row>
    <row r="370" spans="1:8" x14ac:dyDescent="0.3">
      <c r="A370" s="8" t="s">
        <v>21</v>
      </c>
      <c r="B370" s="18">
        <v>7.9424000000000005E-3</v>
      </c>
      <c r="C370" s="18">
        <v>7.9486000000000001E-3</v>
      </c>
      <c r="D370" s="18">
        <v>1</v>
      </c>
      <c r="E370" s="18">
        <v>0.318</v>
      </c>
      <c r="F370" s="18">
        <v>-7.6366000000000003E-3</v>
      </c>
      <c r="G370" s="18">
        <v>2.3521400000000001E-2</v>
      </c>
      <c r="H370" s="8" t="s">
        <v>168</v>
      </c>
    </row>
    <row r="371" spans="1:8" x14ac:dyDescent="0.3">
      <c r="A371" s="8" t="s">
        <v>22</v>
      </c>
      <c r="B371" s="18">
        <v>-8.9137999999999995E-3</v>
      </c>
      <c r="C371" s="18">
        <v>7.9299000000000001E-3</v>
      </c>
      <c r="D371" s="18">
        <v>-1.1200000000000001</v>
      </c>
      <c r="E371" s="18">
        <v>0.26100000000000001</v>
      </c>
      <c r="F371" s="18">
        <v>-2.4456100000000001E-2</v>
      </c>
      <c r="G371" s="18">
        <v>6.6284999999999998E-3</v>
      </c>
      <c r="H371" s="8" t="s">
        <v>168</v>
      </c>
    </row>
    <row r="372" spans="1:8" x14ac:dyDescent="0.3">
      <c r="A372" s="3" t="s">
        <v>18</v>
      </c>
      <c r="B372" s="12">
        <v>0.12048010000000001</v>
      </c>
      <c r="C372" s="12">
        <v>4.2951200000000002E-2</v>
      </c>
      <c r="D372" s="12">
        <v>2.81</v>
      </c>
      <c r="E372" s="12">
        <v>5.0000000000000001E-3</v>
      </c>
      <c r="F372" s="12">
        <v>3.62974E-2</v>
      </c>
      <c r="G372" s="12">
        <v>0.20466280000000001</v>
      </c>
      <c r="H372" s="3" t="s">
        <v>170</v>
      </c>
    </row>
    <row r="373" spans="1:8" x14ac:dyDescent="0.3">
      <c r="A373" s="3" t="s">
        <v>19</v>
      </c>
      <c r="B373" s="12">
        <v>0.1120565</v>
      </c>
      <c r="C373" s="12">
        <v>4.2729000000000003E-2</v>
      </c>
      <c r="D373" s="12">
        <v>2.62</v>
      </c>
      <c r="E373" s="12">
        <v>8.9999999999999993E-3</v>
      </c>
      <c r="F373" s="12">
        <v>2.83091E-2</v>
      </c>
      <c r="G373" s="12">
        <v>0.1958038</v>
      </c>
      <c r="H373" s="3" t="s">
        <v>170</v>
      </c>
    </row>
    <row r="374" spans="1:8" x14ac:dyDescent="0.3">
      <c r="A374" s="3" t="s">
        <v>20</v>
      </c>
      <c r="B374" s="19">
        <v>6.221E-4</v>
      </c>
      <c r="C374" s="19">
        <v>1.7420999999999999E-3</v>
      </c>
      <c r="D374" s="19">
        <v>0.36</v>
      </c>
      <c r="E374" s="19">
        <v>0.72099999999999997</v>
      </c>
      <c r="F374" s="19">
        <v>-2.7923000000000002E-3</v>
      </c>
      <c r="G374" s="19">
        <v>4.0366000000000004E-3</v>
      </c>
      <c r="H374" s="3" t="s">
        <v>170</v>
      </c>
    </row>
    <row r="375" spans="1:8" x14ac:dyDescent="0.3">
      <c r="A375" s="3" t="s">
        <v>21</v>
      </c>
      <c r="B375" s="19">
        <v>7.3616999999999997E-3</v>
      </c>
      <c r="C375" s="19">
        <v>8.1405999999999996E-3</v>
      </c>
      <c r="D375" s="19">
        <v>0.9</v>
      </c>
      <c r="E375" s="19">
        <v>0.36599999999999999</v>
      </c>
      <c r="F375" s="19">
        <v>-8.5935999999999998E-3</v>
      </c>
      <c r="G375" s="19">
        <v>2.3317000000000001E-2</v>
      </c>
      <c r="H375" s="3" t="s">
        <v>170</v>
      </c>
    </row>
    <row r="376" spans="1:8" x14ac:dyDescent="0.3">
      <c r="A376" s="3" t="s">
        <v>22</v>
      </c>
      <c r="B376" s="19">
        <v>4.3980000000000001E-4</v>
      </c>
      <c r="C376" s="19">
        <v>7.4032999999999998E-3</v>
      </c>
      <c r="D376" s="19">
        <v>0.06</v>
      </c>
      <c r="E376" s="19">
        <v>0.95299999999999996</v>
      </c>
      <c r="F376" s="19">
        <v>-1.40705E-2</v>
      </c>
      <c r="G376" s="19">
        <v>1.495E-2</v>
      </c>
      <c r="H376" s="3" t="s">
        <v>170</v>
      </c>
    </row>
    <row r="377" spans="1:8" x14ac:dyDescent="0.3">
      <c r="A377" s="8" t="s">
        <v>18</v>
      </c>
      <c r="B377" s="17">
        <v>0.10953060000000001</v>
      </c>
      <c r="C377" s="17">
        <v>4.2591900000000002E-2</v>
      </c>
      <c r="D377" s="17">
        <v>2.57</v>
      </c>
      <c r="E377" s="17">
        <v>0.01</v>
      </c>
      <c r="F377" s="17">
        <v>2.6051999999999999E-2</v>
      </c>
      <c r="G377" s="17">
        <v>0.19300919999999999</v>
      </c>
      <c r="H377" s="8" t="s">
        <v>172</v>
      </c>
    </row>
    <row r="378" spans="1:8" x14ac:dyDescent="0.3">
      <c r="A378" s="8" t="s">
        <v>19</v>
      </c>
      <c r="B378" s="17">
        <v>0.1153496</v>
      </c>
      <c r="C378" s="17">
        <v>4.3565300000000001E-2</v>
      </c>
      <c r="D378" s="17">
        <v>2.65</v>
      </c>
      <c r="E378" s="17">
        <v>8.0000000000000002E-3</v>
      </c>
      <c r="F378" s="17">
        <v>2.9963099999999999E-2</v>
      </c>
      <c r="G378" s="17">
        <v>0.200736</v>
      </c>
      <c r="H378" s="8" t="s">
        <v>172</v>
      </c>
    </row>
    <row r="379" spans="1:8" x14ac:dyDescent="0.3">
      <c r="A379" s="8" t="s">
        <v>20</v>
      </c>
      <c r="B379" s="18">
        <v>-1.9000000000000001E-5</v>
      </c>
      <c r="C379" s="18">
        <v>9.8740000000000004E-4</v>
      </c>
      <c r="D379" s="18">
        <v>-0.02</v>
      </c>
      <c r="E379" s="18">
        <v>0.98499999999999999</v>
      </c>
      <c r="F379" s="18">
        <v>-1.9543E-3</v>
      </c>
      <c r="G379" s="18">
        <v>1.9162999999999999E-3</v>
      </c>
      <c r="H379" s="8" t="s">
        <v>172</v>
      </c>
    </row>
    <row r="380" spans="1:8" x14ac:dyDescent="0.3">
      <c r="A380" s="8" t="s">
        <v>21</v>
      </c>
      <c r="B380" s="18">
        <v>-1.6459999999999999E-4</v>
      </c>
      <c r="C380" s="18">
        <v>8.3905000000000004E-3</v>
      </c>
      <c r="D380" s="18">
        <v>-0.02</v>
      </c>
      <c r="E380" s="18">
        <v>0.98399999999999999</v>
      </c>
      <c r="F380" s="18">
        <v>-1.6609599999999999E-2</v>
      </c>
      <c r="G380" s="18">
        <v>1.62804E-2</v>
      </c>
      <c r="H380" s="8" t="s">
        <v>172</v>
      </c>
    </row>
    <row r="381" spans="1:8" x14ac:dyDescent="0.3">
      <c r="A381" s="8" t="s">
        <v>22</v>
      </c>
      <c r="B381" s="18">
        <v>-5.6353999999999996E-3</v>
      </c>
      <c r="C381" s="18">
        <v>7.6468999999999999E-3</v>
      </c>
      <c r="D381" s="18">
        <v>-0.74</v>
      </c>
      <c r="E381" s="18">
        <v>0.46100000000000002</v>
      </c>
      <c r="F381" s="18">
        <v>-2.0622999999999999E-2</v>
      </c>
      <c r="G381" s="18">
        <v>9.3521999999999997E-3</v>
      </c>
      <c r="H381" s="8" t="s">
        <v>172</v>
      </c>
    </row>
    <row r="382" spans="1:8" x14ac:dyDescent="0.3">
      <c r="A382" s="3" t="s">
        <v>18</v>
      </c>
      <c r="B382" s="12">
        <v>0.11998929999999999</v>
      </c>
      <c r="C382" s="12">
        <v>4.2745400000000003E-2</v>
      </c>
      <c r="D382" s="12">
        <v>2.81</v>
      </c>
      <c r="E382" s="12">
        <v>5.0000000000000001E-3</v>
      </c>
      <c r="F382" s="12">
        <v>3.62098E-2</v>
      </c>
      <c r="G382" s="12">
        <v>0.2037687</v>
      </c>
      <c r="H382" s="3" t="s">
        <v>175</v>
      </c>
    </row>
    <row r="383" spans="1:8" x14ac:dyDescent="0.3">
      <c r="A383" s="3" t="s">
        <v>19</v>
      </c>
      <c r="B383" s="12">
        <v>0.1206026</v>
      </c>
      <c r="C383" s="12">
        <v>4.3498099999999998E-2</v>
      </c>
      <c r="D383" s="12">
        <v>2.77</v>
      </c>
      <c r="E383" s="12">
        <v>6.0000000000000001E-3</v>
      </c>
      <c r="F383" s="12">
        <v>3.5347900000000002E-2</v>
      </c>
      <c r="G383" s="12">
        <v>0.20585729999999999</v>
      </c>
      <c r="H383" s="3" t="s">
        <v>175</v>
      </c>
    </row>
    <row r="384" spans="1:8" x14ac:dyDescent="0.3">
      <c r="A384" s="3" t="s">
        <v>20</v>
      </c>
      <c r="B384" s="19">
        <v>-8.5289999999999997E-4</v>
      </c>
      <c r="C384" s="19">
        <v>1.5939000000000001E-3</v>
      </c>
      <c r="D384" s="19">
        <v>-0.54</v>
      </c>
      <c r="E384" s="19">
        <v>0.59299999999999997</v>
      </c>
      <c r="F384" s="19">
        <v>-3.9769000000000002E-3</v>
      </c>
      <c r="G384" s="19">
        <v>2.2710999999999999E-3</v>
      </c>
      <c r="H384" s="3" t="s">
        <v>175</v>
      </c>
    </row>
    <row r="385" spans="1:8" x14ac:dyDescent="0.3">
      <c r="A385" s="3" t="s">
        <v>21</v>
      </c>
      <c r="B385" s="19">
        <v>8.7579000000000008E-3</v>
      </c>
      <c r="C385" s="19">
        <v>8.3087000000000005E-3</v>
      </c>
      <c r="D385" s="19">
        <v>1.05</v>
      </c>
      <c r="E385" s="19">
        <v>0.29199999999999998</v>
      </c>
      <c r="F385" s="19">
        <v>-7.5269000000000004E-3</v>
      </c>
      <c r="G385" s="19">
        <v>2.5042700000000001E-2</v>
      </c>
      <c r="H385" s="3" t="s">
        <v>175</v>
      </c>
    </row>
    <row r="386" spans="1:8" x14ac:dyDescent="0.3">
      <c r="A386" s="3" t="s">
        <v>22</v>
      </c>
      <c r="B386" s="19">
        <v>-8.5182999999999995E-3</v>
      </c>
      <c r="C386" s="19">
        <v>7.6509000000000004E-3</v>
      </c>
      <c r="D386" s="19">
        <v>-1.1100000000000001</v>
      </c>
      <c r="E386" s="19">
        <v>0.26600000000000001</v>
      </c>
      <c r="F386" s="19">
        <v>-2.3513800000000001E-2</v>
      </c>
      <c r="G386" s="19">
        <v>6.4771000000000004E-3</v>
      </c>
      <c r="H386" s="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550-0032-493D-9D6D-83EF7824161C}">
  <dimension ref="A1:I281"/>
  <sheetViews>
    <sheetView tabSelected="1" topLeftCell="A145" zoomScale="112" zoomScaleNormal="112" workbookViewId="0">
      <selection activeCell="H161" sqref="H161"/>
    </sheetView>
  </sheetViews>
  <sheetFormatPr defaultColWidth="8.77734375" defaultRowHeight="14.4" x14ac:dyDescent="0.3"/>
  <cols>
    <col min="1" max="1" width="31.109375" style="3" customWidth="1"/>
    <col min="2" max="2" width="8.77734375" style="3"/>
    <col min="3" max="3" width="21.44140625" style="3" customWidth="1"/>
    <col min="4" max="4" width="19.44140625" style="3" customWidth="1"/>
    <col min="5" max="5" width="17.6640625" style="3" customWidth="1"/>
    <col min="6" max="6" width="18.33203125" style="3" customWidth="1"/>
    <col min="7" max="7" width="22.109375" style="3" customWidth="1"/>
    <col min="8" max="8" width="25.109375" style="3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27</v>
      </c>
    </row>
    <row r="2" spans="1:8" x14ac:dyDescent="0.3">
      <c r="A2" s="3" t="s">
        <v>18</v>
      </c>
      <c r="B2" s="4">
        <v>0.1046627</v>
      </c>
      <c r="C2" s="4">
        <v>4.2434100000000002E-2</v>
      </c>
      <c r="D2" s="4">
        <v>2.4700000000000002</v>
      </c>
      <c r="E2" s="4">
        <v>1.4E-2</v>
      </c>
      <c r="F2" s="4">
        <v>2.14933E-2</v>
      </c>
      <c r="G2" s="4">
        <v>0.1878321</v>
      </c>
      <c r="H2" s="5" t="s">
        <v>29</v>
      </c>
    </row>
    <row r="3" spans="1:8" x14ac:dyDescent="0.3">
      <c r="A3" s="3" t="s">
        <v>19</v>
      </c>
      <c r="B3" s="7">
        <v>0.14282500000000001</v>
      </c>
      <c r="C3" s="7">
        <v>4.4389900000000003E-2</v>
      </c>
      <c r="D3" s="7">
        <v>3.22</v>
      </c>
      <c r="E3" s="7">
        <v>1E-3</v>
      </c>
      <c r="F3" s="7">
        <v>5.5822299999999998E-2</v>
      </c>
      <c r="G3" s="7">
        <v>0.22982759999999999</v>
      </c>
      <c r="H3" s="6" t="s">
        <v>29</v>
      </c>
    </row>
    <row r="4" spans="1:8" x14ac:dyDescent="0.3">
      <c r="A4" s="3" t="s">
        <v>20</v>
      </c>
      <c r="B4" s="6">
        <v>4.1876999999999999E-3</v>
      </c>
      <c r="C4" s="6">
        <v>6.1872999999999997E-3</v>
      </c>
      <c r="D4" s="6">
        <v>0.68</v>
      </c>
      <c r="E4" s="6">
        <v>0.499</v>
      </c>
      <c r="F4" s="6">
        <v>-7.9390999999999993E-3</v>
      </c>
      <c r="G4" s="6">
        <v>1.6314499999999999E-2</v>
      </c>
      <c r="H4" s="6" t="s">
        <v>29</v>
      </c>
    </row>
    <row r="5" spans="1:8" x14ac:dyDescent="0.3">
      <c r="A5" s="3" t="s">
        <v>21</v>
      </c>
      <c r="B5" s="6">
        <v>-1.07522E-2</v>
      </c>
      <c r="C5" s="6">
        <v>1.13651E-2</v>
      </c>
      <c r="D5" s="6">
        <v>-0.95</v>
      </c>
      <c r="E5" s="6">
        <v>0.34399999999999997</v>
      </c>
      <c r="F5" s="6">
        <v>-3.3027399999999998E-2</v>
      </c>
      <c r="G5" s="6">
        <v>1.1522900000000001E-2</v>
      </c>
      <c r="H5" s="6" t="s">
        <v>29</v>
      </c>
    </row>
    <row r="6" spans="1:8" x14ac:dyDescent="0.3">
      <c r="A6" s="3" t="s">
        <v>22</v>
      </c>
      <c r="B6" s="7">
        <v>-3.1597699999999999E-2</v>
      </c>
      <c r="C6" s="7">
        <v>9.5749000000000008E-3</v>
      </c>
      <c r="D6" s="7">
        <v>-3.3</v>
      </c>
      <c r="E6" s="7">
        <v>1E-3</v>
      </c>
      <c r="F6" s="6">
        <v>-5.0364199999999998E-2</v>
      </c>
      <c r="G6" s="6">
        <v>-1.2831199999999999E-2</v>
      </c>
      <c r="H6" s="6" t="s">
        <v>29</v>
      </c>
    </row>
    <row r="7" spans="1:8" x14ac:dyDescent="0.3">
      <c r="A7" s="8" t="s">
        <v>18</v>
      </c>
      <c r="B7" s="9">
        <v>0.1079353</v>
      </c>
      <c r="C7" s="9">
        <v>4.2433100000000001E-2</v>
      </c>
      <c r="D7" s="9">
        <v>2.54</v>
      </c>
      <c r="E7" s="9">
        <v>1.0999999999999999E-2</v>
      </c>
      <c r="F7" s="9">
        <v>2.4767899999999999E-2</v>
      </c>
      <c r="G7" s="9">
        <v>0.19110269999999999</v>
      </c>
      <c r="H7" s="8" t="s">
        <v>31</v>
      </c>
    </row>
    <row r="8" spans="1:8" x14ac:dyDescent="0.3">
      <c r="A8" s="8" t="s">
        <v>19</v>
      </c>
      <c r="B8" s="9">
        <v>0.1474792</v>
      </c>
      <c r="C8" s="9">
        <v>4.4529399999999997E-2</v>
      </c>
      <c r="D8" s="9">
        <v>3.31</v>
      </c>
      <c r="E8" s="9">
        <v>1E-3</v>
      </c>
      <c r="F8" s="9">
        <v>6.0203199999999998E-2</v>
      </c>
      <c r="G8" s="9">
        <v>0.2347552</v>
      </c>
      <c r="H8" s="8" t="s">
        <v>31</v>
      </c>
    </row>
    <row r="9" spans="1:8" x14ac:dyDescent="0.3">
      <c r="A9" s="8" t="s">
        <v>20</v>
      </c>
      <c r="B9" s="8">
        <v>-7.425E-4</v>
      </c>
      <c r="C9" s="8">
        <v>4.3376999999999999E-3</v>
      </c>
      <c r="D9" s="8">
        <v>-0.17</v>
      </c>
      <c r="E9" s="8">
        <v>0.86399999999999999</v>
      </c>
      <c r="F9" s="8">
        <v>-9.2441999999999993E-3</v>
      </c>
      <c r="G9" s="8">
        <v>7.7592E-3</v>
      </c>
      <c r="H9" s="8" t="s">
        <v>31</v>
      </c>
    </row>
    <row r="10" spans="1:8" x14ac:dyDescent="0.3">
      <c r="A10" s="8" t="s">
        <v>21</v>
      </c>
      <c r="B10" s="8">
        <v>-8.0329999999999996E-4</v>
      </c>
      <c r="C10" s="8">
        <v>1.16331E-2</v>
      </c>
      <c r="D10" s="8">
        <v>-7.0000000000000007E-2</v>
      </c>
      <c r="E10" s="8">
        <v>0.94499999999999995</v>
      </c>
      <c r="F10" s="8">
        <v>-2.3603699999999998E-2</v>
      </c>
      <c r="G10" s="8">
        <v>2.1997099999999999E-2</v>
      </c>
      <c r="H10" s="8" t="s">
        <v>31</v>
      </c>
    </row>
    <row r="11" spans="1:8" x14ac:dyDescent="0.3">
      <c r="A11" s="8" t="s">
        <v>22</v>
      </c>
      <c r="B11" s="9">
        <v>-3.7997999999999997E-2</v>
      </c>
      <c r="C11" s="9">
        <v>1.0931099999999999E-2</v>
      </c>
      <c r="D11" s="9">
        <v>-3.48</v>
      </c>
      <c r="E11" s="9">
        <v>1E-3</v>
      </c>
      <c r="F11" s="9">
        <v>-5.9422599999999999E-2</v>
      </c>
      <c r="G11" s="9">
        <v>-1.6573500000000001E-2</v>
      </c>
      <c r="H11" s="8" t="s">
        <v>31</v>
      </c>
    </row>
    <row r="12" spans="1:8" x14ac:dyDescent="0.3">
      <c r="A12" s="3" t="s">
        <v>18</v>
      </c>
      <c r="B12" s="2">
        <v>0.1207675</v>
      </c>
      <c r="C12" s="2">
        <v>4.3020299999999997E-2</v>
      </c>
      <c r="D12" s="2">
        <v>2.81</v>
      </c>
      <c r="E12" s="2">
        <v>5.0000000000000001E-3</v>
      </c>
      <c r="F12" s="2">
        <v>3.6449299999999997E-2</v>
      </c>
      <c r="G12" s="2">
        <v>0.20508570000000001</v>
      </c>
      <c r="H12" s="3" t="s">
        <v>39</v>
      </c>
    </row>
    <row r="13" spans="1:8" x14ac:dyDescent="0.3">
      <c r="A13" s="3" t="s">
        <v>19</v>
      </c>
      <c r="B13" s="2">
        <v>0.1420293</v>
      </c>
      <c r="C13" s="2">
        <v>4.4383400000000003E-2</v>
      </c>
      <c r="D13" s="2">
        <v>3.2</v>
      </c>
      <c r="E13" s="2">
        <v>1E-3</v>
      </c>
      <c r="F13" s="2">
        <v>5.5039400000000002E-2</v>
      </c>
      <c r="G13" s="2">
        <v>0.2290191</v>
      </c>
      <c r="H13" s="3" t="s">
        <v>39</v>
      </c>
    </row>
    <row r="14" spans="1:8" x14ac:dyDescent="0.3">
      <c r="A14" s="3" t="s">
        <v>20</v>
      </c>
      <c r="B14" s="3">
        <v>-2.4421999999999998E-3</v>
      </c>
      <c r="C14" s="3">
        <v>2.8429000000000002E-3</v>
      </c>
      <c r="D14" s="3">
        <v>-0.86</v>
      </c>
      <c r="E14" s="3">
        <v>0.39</v>
      </c>
      <c r="F14" s="3">
        <v>-8.0143000000000002E-3</v>
      </c>
      <c r="G14" s="3">
        <v>3.1297999999999999E-3</v>
      </c>
      <c r="H14" s="3" t="s">
        <v>39</v>
      </c>
    </row>
    <row r="15" spans="1:8" x14ac:dyDescent="0.3">
      <c r="A15" s="3" t="s">
        <v>21</v>
      </c>
      <c r="B15" s="3">
        <v>5.2817999999999997E-3</v>
      </c>
      <c r="C15" s="3">
        <v>8.8024000000000002E-3</v>
      </c>
      <c r="D15" s="3">
        <v>0.6</v>
      </c>
      <c r="E15" s="3">
        <v>0.54800000000000004</v>
      </c>
      <c r="F15" s="3">
        <v>-1.19705E-2</v>
      </c>
      <c r="G15" s="3">
        <v>2.2534100000000001E-2</v>
      </c>
      <c r="H15" s="3" t="s">
        <v>39</v>
      </c>
    </row>
    <row r="16" spans="1:8" x14ac:dyDescent="0.3">
      <c r="A16" s="3" t="s">
        <v>22</v>
      </c>
      <c r="B16" s="2">
        <v>-2.4101299999999999E-2</v>
      </c>
      <c r="C16" s="2">
        <v>8.7760000000000008E-3</v>
      </c>
      <c r="D16" s="2">
        <v>-2.75</v>
      </c>
      <c r="E16" s="2">
        <v>6.0000000000000001E-3</v>
      </c>
      <c r="F16" s="2">
        <v>-4.1301900000000002E-2</v>
      </c>
      <c r="G16" s="2">
        <v>-6.9008000000000003E-3</v>
      </c>
      <c r="H16" s="3" t="s">
        <v>39</v>
      </c>
    </row>
    <row r="17" spans="1:8" x14ac:dyDescent="0.3">
      <c r="A17" s="8" t="s">
        <v>18</v>
      </c>
      <c r="B17" s="9">
        <v>0.10816530000000001</v>
      </c>
      <c r="C17" s="9">
        <v>4.26693E-2</v>
      </c>
      <c r="D17" s="9">
        <v>2.5299999999999998</v>
      </c>
      <c r="E17" s="9">
        <v>1.0999999999999999E-2</v>
      </c>
      <c r="F17" s="9">
        <v>2.4535000000000001E-2</v>
      </c>
      <c r="G17" s="9">
        <v>0.19179560000000001</v>
      </c>
      <c r="H17" s="8" t="s">
        <v>41</v>
      </c>
    </row>
    <row r="18" spans="1:8" x14ac:dyDescent="0.3">
      <c r="A18" s="8" t="s">
        <v>19</v>
      </c>
      <c r="B18" s="9">
        <v>0.18831139999999999</v>
      </c>
      <c r="C18" s="9">
        <v>4.6470699999999997E-2</v>
      </c>
      <c r="D18" s="9">
        <v>4.05</v>
      </c>
      <c r="E18" s="9" t="s">
        <v>42</v>
      </c>
      <c r="F18" s="9">
        <v>9.7230499999999997E-2</v>
      </c>
      <c r="G18" s="9">
        <v>0.27939229999999998</v>
      </c>
      <c r="H18" s="8" t="s">
        <v>41</v>
      </c>
    </row>
    <row r="19" spans="1:8" x14ac:dyDescent="0.3">
      <c r="A19" s="8" t="s">
        <v>20</v>
      </c>
      <c r="B19" s="8">
        <v>-2.63E-3</v>
      </c>
      <c r="C19" s="8">
        <v>6.9093000000000002E-3</v>
      </c>
      <c r="D19" s="8">
        <v>-0.38</v>
      </c>
      <c r="E19" s="8">
        <v>0.70299999999999996</v>
      </c>
      <c r="F19" s="8">
        <v>-1.6171999999999999E-2</v>
      </c>
      <c r="G19" s="8">
        <v>1.09119E-2</v>
      </c>
      <c r="H19" s="8" t="s">
        <v>41</v>
      </c>
    </row>
    <row r="20" spans="1:8" x14ac:dyDescent="0.3">
      <c r="A20" s="8" t="s">
        <v>21</v>
      </c>
      <c r="B20" s="8">
        <v>-1.6371000000000001E-3</v>
      </c>
      <c r="C20" s="8">
        <v>1.4922400000000001E-2</v>
      </c>
      <c r="D20" s="8">
        <v>-0.11</v>
      </c>
      <c r="E20" s="8">
        <v>0.91300000000000003</v>
      </c>
      <c r="F20" s="8">
        <v>-3.0884399999999999E-2</v>
      </c>
      <c r="G20" s="8">
        <v>2.7610300000000001E-2</v>
      </c>
      <c r="H20" s="8" t="s">
        <v>41</v>
      </c>
    </row>
    <row r="21" spans="1:8" x14ac:dyDescent="0.3">
      <c r="A21" s="8" t="s">
        <v>22</v>
      </c>
      <c r="B21" s="9">
        <v>-7.5878899999999999E-2</v>
      </c>
      <c r="C21" s="9">
        <v>1.3450200000000001E-2</v>
      </c>
      <c r="D21" s="9">
        <v>-5.64</v>
      </c>
      <c r="E21" s="9" t="s">
        <v>42</v>
      </c>
      <c r="F21" s="9">
        <v>-0.10224080000000001</v>
      </c>
      <c r="G21" s="9">
        <v>-4.9517100000000001E-2</v>
      </c>
      <c r="H21" s="8" t="s">
        <v>41</v>
      </c>
    </row>
    <row r="22" spans="1:8" x14ac:dyDescent="0.3">
      <c r="A22" s="3" t="s">
        <v>18</v>
      </c>
      <c r="B22" s="2">
        <v>0.1085792</v>
      </c>
      <c r="C22" s="2">
        <v>4.3004399999999998E-2</v>
      </c>
      <c r="D22" s="2">
        <v>2.52</v>
      </c>
      <c r="E22" s="2">
        <v>1.2E-2</v>
      </c>
      <c r="F22" s="2">
        <v>2.42922E-2</v>
      </c>
      <c r="G22" s="2">
        <v>0.19286619999999999</v>
      </c>
      <c r="H22" s="3" t="s">
        <v>43</v>
      </c>
    </row>
    <row r="23" spans="1:8" x14ac:dyDescent="0.3">
      <c r="A23" s="3" t="s">
        <v>19</v>
      </c>
      <c r="B23" s="2">
        <v>0.17563790000000001</v>
      </c>
      <c r="C23" s="2">
        <v>4.5761400000000001E-2</v>
      </c>
      <c r="D23" s="2">
        <v>3.84</v>
      </c>
      <c r="E23" s="2" t="s">
        <v>42</v>
      </c>
      <c r="F23" s="2">
        <v>8.5947200000000001E-2</v>
      </c>
      <c r="G23" s="2">
        <v>0.26532860000000003</v>
      </c>
      <c r="H23" s="3" t="s">
        <v>43</v>
      </c>
    </row>
    <row r="24" spans="1:8" x14ac:dyDescent="0.3">
      <c r="A24" s="3" t="s">
        <v>20</v>
      </c>
      <c r="B24" s="3">
        <v>-1.421E-3</v>
      </c>
      <c r="C24" s="3">
        <v>7.5383999999999998E-3</v>
      </c>
      <c r="D24" s="3">
        <v>-0.19</v>
      </c>
      <c r="E24" s="3">
        <v>0.85</v>
      </c>
      <c r="F24" s="3">
        <v>-1.6195899999999999E-2</v>
      </c>
      <c r="G24" s="3">
        <v>1.33539E-2</v>
      </c>
      <c r="H24" s="3" t="s">
        <v>43</v>
      </c>
    </row>
    <row r="25" spans="1:8" x14ac:dyDescent="0.3">
      <c r="A25" s="3" t="s">
        <v>21</v>
      </c>
      <c r="B25" s="3">
        <v>-2.9158999999999999E-3</v>
      </c>
      <c r="C25" s="3">
        <v>1.34725E-2</v>
      </c>
      <c r="D25" s="3">
        <v>-0.22</v>
      </c>
      <c r="E25" s="3">
        <v>0.82899999999999996</v>
      </c>
      <c r="F25" s="3">
        <v>-2.93215E-2</v>
      </c>
      <c r="G25" s="3">
        <v>2.3489699999999999E-2</v>
      </c>
      <c r="H25" s="3" t="s">
        <v>43</v>
      </c>
    </row>
    <row r="26" spans="1:8" x14ac:dyDescent="0.3">
      <c r="A26" s="3" t="s">
        <v>22</v>
      </c>
      <c r="B26" s="2">
        <v>-6.2721700000000005E-2</v>
      </c>
      <c r="C26" s="2">
        <v>1.1923400000000001E-2</v>
      </c>
      <c r="D26" s="2">
        <v>-5.26</v>
      </c>
      <c r="E26" s="2" t="s">
        <v>42</v>
      </c>
      <c r="F26" s="2">
        <v>-8.6091100000000004E-2</v>
      </c>
      <c r="G26" s="2">
        <v>-3.9352400000000003E-2</v>
      </c>
      <c r="H26" s="3" t="s">
        <v>43</v>
      </c>
    </row>
    <row r="27" spans="1:8" x14ac:dyDescent="0.3">
      <c r="A27" s="8" t="s">
        <v>18</v>
      </c>
      <c r="B27" s="9">
        <v>0.1124912</v>
      </c>
      <c r="C27" s="9">
        <v>4.2517199999999998E-2</v>
      </c>
      <c r="D27" s="9">
        <v>2.65</v>
      </c>
      <c r="E27" s="9">
        <v>8.0000000000000002E-3</v>
      </c>
      <c r="F27" s="9">
        <v>2.91591E-2</v>
      </c>
      <c r="G27" s="9">
        <v>0.19582330000000001</v>
      </c>
      <c r="H27" s="8" t="s">
        <v>44</v>
      </c>
    </row>
    <row r="28" spans="1:8" x14ac:dyDescent="0.3">
      <c r="A28" s="8" t="s">
        <v>19</v>
      </c>
      <c r="B28" s="9">
        <v>0.1600751</v>
      </c>
      <c r="C28" s="9">
        <v>4.5883399999999998E-2</v>
      </c>
      <c r="D28" s="9">
        <v>3.49</v>
      </c>
      <c r="E28" s="9" t="s">
        <v>42</v>
      </c>
      <c r="F28" s="9">
        <v>7.0145299999999994E-2</v>
      </c>
      <c r="G28" s="9">
        <v>0.25000480000000003</v>
      </c>
      <c r="H28" s="8" t="s">
        <v>44</v>
      </c>
    </row>
    <row r="29" spans="1:8" x14ac:dyDescent="0.3">
      <c r="A29" s="8" t="s">
        <v>20</v>
      </c>
      <c r="B29" s="8">
        <v>2.4897999999999999E-3</v>
      </c>
      <c r="C29" s="8">
        <v>4.6705999999999996E-3</v>
      </c>
      <c r="D29" s="8">
        <v>0.53</v>
      </c>
      <c r="E29" s="8">
        <v>0.59399999999999997</v>
      </c>
      <c r="F29" s="8">
        <v>-6.6644E-3</v>
      </c>
      <c r="G29" s="8">
        <v>1.1644E-2</v>
      </c>
      <c r="H29" s="8" t="s">
        <v>44</v>
      </c>
    </row>
    <row r="30" spans="1:8" x14ac:dyDescent="0.3">
      <c r="A30" s="8" t="s">
        <v>21</v>
      </c>
      <c r="B30" s="8">
        <v>-1.1369600000000001E-2</v>
      </c>
      <c r="C30" s="8">
        <v>1.4449E-2</v>
      </c>
      <c r="D30" s="8">
        <v>-0.79</v>
      </c>
      <c r="E30" s="8">
        <v>0.43099999999999999</v>
      </c>
      <c r="F30" s="8">
        <v>-3.9689099999999998E-2</v>
      </c>
      <c r="G30" s="8">
        <v>1.6949800000000001E-2</v>
      </c>
      <c r="H30" s="8" t="s">
        <v>44</v>
      </c>
    </row>
    <row r="31" spans="1:8" x14ac:dyDescent="0.3">
      <c r="A31" s="8" t="s">
        <v>22</v>
      </c>
      <c r="B31" s="9">
        <v>-3.8704000000000002E-2</v>
      </c>
      <c r="C31" s="9">
        <v>1.28982E-2</v>
      </c>
      <c r="D31" s="9">
        <v>-3</v>
      </c>
      <c r="E31" s="9">
        <v>3.0000000000000001E-3</v>
      </c>
      <c r="F31" s="9">
        <v>-6.3983999999999999E-2</v>
      </c>
      <c r="G31" s="9">
        <v>-1.3424E-2</v>
      </c>
      <c r="H31" s="8" t="s">
        <v>44</v>
      </c>
    </row>
    <row r="32" spans="1:8" x14ac:dyDescent="0.3">
      <c r="A32" s="3" t="s">
        <v>18</v>
      </c>
      <c r="B32" s="2">
        <v>0.10245990000000001</v>
      </c>
      <c r="C32" s="2">
        <v>4.2899399999999997E-2</v>
      </c>
      <c r="D32" s="2">
        <v>2.39</v>
      </c>
      <c r="E32" s="2">
        <v>1.7000000000000001E-2</v>
      </c>
      <c r="F32" s="2">
        <v>1.8378700000000001E-2</v>
      </c>
      <c r="G32" s="2">
        <v>0.18654109999999999</v>
      </c>
      <c r="H32" s="3" t="s">
        <v>45</v>
      </c>
    </row>
    <row r="33" spans="1:8" x14ac:dyDescent="0.3">
      <c r="A33" s="3" t="s">
        <v>19</v>
      </c>
      <c r="B33" s="2">
        <v>0.13725979999999999</v>
      </c>
      <c r="C33" s="2">
        <v>4.4425699999999999E-2</v>
      </c>
      <c r="D33" s="2">
        <v>3.09</v>
      </c>
      <c r="E33" s="2">
        <v>2E-3</v>
      </c>
      <c r="F33" s="2">
        <v>5.01869E-2</v>
      </c>
      <c r="G33" s="2">
        <v>0.2243327</v>
      </c>
      <c r="H33" s="3" t="s">
        <v>45</v>
      </c>
    </row>
    <row r="34" spans="1:8" x14ac:dyDescent="0.3">
      <c r="A34" s="3" t="s">
        <v>20</v>
      </c>
      <c r="B34" s="3">
        <v>6.4923999999999997E-3</v>
      </c>
      <c r="C34" s="3">
        <v>6.6132999999999999E-3</v>
      </c>
      <c r="D34" s="3">
        <v>0.98</v>
      </c>
      <c r="E34" s="3">
        <v>0.32600000000000001</v>
      </c>
      <c r="F34" s="3">
        <v>-6.4692999999999999E-3</v>
      </c>
      <c r="G34" s="3">
        <v>1.9454200000000001E-2</v>
      </c>
      <c r="H34" s="3" t="s">
        <v>45</v>
      </c>
    </row>
    <row r="35" spans="1:8" x14ac:dyDescent="0.3">
      <c r="A35" s="3" t="s">
        <v>21</v>
      </c>
      <c r="B35" s="3">
        <v>-1.5440300000000001E-2</v>
      </c>
      <c r="C35" s="3">
        <v>1.1233399999999999E-2</v>
      </c>
      <c r="D35" s="3">
        <v>-1.37</v>
      </c>
      <c r="E35" s="3">
        <v>0.16900000000000001</v>
      </c>
      <c r="F35" s="3">
        <v>-3.7457400000000002E-2</v>
      </c>
      <c r="G35" s="3">
        <v>6.5767999999999998E-3</v>
      </c>
      <c r="H35" s="3" t="s">
        <v>45</v>
      </c>
    </row>
    <row r="36" spans="1:8" x14ac:dyDescent="0.3">
      <c r="A36" s="3" t="s">
        <v>22</v>
      </c>
      <c r="B36" s="2">
        <v>-2.5852E-2</v>
      </c>
      <c r="C36" s="2">
        <v>9.6208999999999999E-3</v>
      </c>
      <c r="D36" s="2">
        <v>-2.69</v>
      </c>
      <c r="E36" s="2">
        <v>7.0000000000000001E-3</v>
      </c>
      <c r="F36" s="2">
        <v>-4.4708600000000001E-2</v>
      </c>
      <c r="G36" s="2">
        <v>-6.9955E-3</v>
      </c>
      <c r="H36" s="3" t="s">
        <v>45</v>
      </c>
    </row>
    <row r="37" spans="1:8" x14ac:dyDescent="0.3">
      <c r="A37" s="8" t="s">
        <v>18</v>
      </c>
      <c r="B37" s="9">
        <v>0.1060659</v>
      </c>
      <c r="C37" s="9">
        <v>4.2858100000000003E-2</v>
      </c>
      <c r="D37" s="9">
        <v>2.4700000000000002</v>
      </c>
      <c r="E37" s="9">
        <v>1.2999999999999999E-2</v>
      </c>
      <c r="F37" s="9">
        <v>2.2065399999999999E-2</v>
      </c>
      <c r="G37" s="9">
        <v>0.19006629999999999</v>
      </c>
      <c r="H37" s="8" t="s">
        <v>46</v>
      </c>
    </row>
    <row r="38" spans="1:8" x14ac:dyDescent="0.3">
      <c r="A38" s="8" t="s">
        <v>19</v>
      </c>
      <c r="B38" s="9">
        <v>0.16162570000000001</v>
      </c>
      <c r="C38" s="9">
        <v>4.51113E-2</v>
      </c>
      <c r="D38" s="9">
        <v>3.58</v>
      </c>
      <c r="E38" s="9" t="s">
        <v>42</v>
      </c>
      <c r="F38" s="9">
        <v>7.3209099999999999E-2</v>
      </c>
      <c r="G38" s="9">
        <v>0.25004219999999999</v>
      </c>
      <c r="H38" s="8" t="s">
        <v>46</v>
      </c>
    </row>
    <row r="39" spans="1:8" x14ac:dyDescent="0.3">
      <c r="A39" s="8" t="s">
        <v>20</v>
      </c>
      <c r="B39" s="8">
        <v>2.8162E-3</v>
      </c>
      <c r="C39" s="8">
        <v>6.5950000000000002E-3</v>
      </c>
      <c r="D39" s="8">
        <v>0.43</v>
      </c>
      <c r="E39" s="8">
        <v>0.66900000000000004</v>
      </c>
      <c r="F39" s="8">
        <v>-1.01098E-2</v>
      </c>
      <c r="G39" s="8">
        <v>1.5742200000000001E-2</v>
      </c>
      <c r="H39" s="8" t="s">
        <v>46</v>
      </c>
    </row>
    <row r="40" spans="1:8" x14ac:dyDescent="0.3">
      <c r="A40" s="8" t="s">
        <v>21</v>
      </c>
      <c r="B40" s="8">
        <v>-8.7927999999999999E-3</v>
      </c>
      <c r="C40" s="8">
        <v>1.09817E-2</v>
      </c>
      <c r="D40" s="8">
        <v>-0.8</v>
      </c>
      <c r="E40" s="8">
        <v>0.42299999999999999</v>
      </c>
      <c r="F40" s="8">
        <v>-3.0316599999999999E-2</v>
      </c>
      <c r="G40" s="8">
        <v>1.2730999999999999E-2</v>
      </c>
      <c r="H40" s="8" t="s">
        <v>46</v>
      </c>
    </row>
    <row r="41" spans="1:8" x14ac:dyDescent="0.3">
      <c r="A41" s="8" t="s">
        <v>22</v>
      </c>
      <c r="B41" s="9">
        <v>-4.9583200000000001E-2</v>
      </c>
      <c r="C41" s="9">
        <v>1.04061E-2</v>
      </c>
      <c r="D41" s="9">
        <v>-4.76</v>
      </c>
      <c r="E41" s="9" t="s">
        <v>42</v>
      </c>
      <c r="F41" s="9">
        <v>-6.9978700000000005E-2</v>
      </c>
      <c r="G41" s="9">
        <v>-2.91877E-2</v>
      </c>
      <c r="H41" s="8" t="s">
        <v>46</v>
      </c>
    </row>
    <row r="42" spans="1:8" x14ac:dyDescent="0.3">
      <c r="A42" s="3" t="s">
        <v>18</v>
      </c>
      <c r="B42" s="2">
        <v>0.1165339</v>
      </c>
      <c r="C42" s="2">
        <v>4.2180799999999997E-2</v>
      </c>
      <c r="D42" s="2">
        <v>2.76</v>
      </c>
      <c r="E42" s="2">
        <v>6.0000000000000001E-3</v>
      </c>
      <c r="F42" s="2">
        <v>3.3861000000000002E-2</v>
      </c>
      <c r="G42" s="2">
        <v>0.19920679999999999</v>
      </c>
      <c r="H42" s="3" t="s">
        <v>49</v>
      </c>
    </row>
    <row r="43" spans="1:8" x14ac:dyDescent="0.3">
      <c r="A43" s="3" t="s">
        <v>19</v>
      </c>
      <c r="B43" s="2">
        <v>0.13232530000000001</v>
      </c>
      <c r="C43" s="2">
        <v>4.3749700000000002E-2</v>
      </c>
      <c r="D43" s="2">
        <v>3.02</v>
      </c>
      <c r="E43" s="2">
        <v>2E-3</v>
      </c>
      <c r="F43" s="2">
        <v>4.6577399999999998E-2</v>
      </c>
      <c r="G43" s="2">
        <v>0.21807319999999999</v>
      </c>
      <c r="H43" s="3" t="s">
        <v>49</v>
      </c>
    </row>
    <row r="44" spans="1:8" x14ac:dyDescent="0.3">
      <c r="A44" s="3" t="s">
        <v>20</v>
      </c>
      <c r="B44" s="3">
        <v>-2.4206000000000002E-3</v>
      </c>
      <c r="C44" s="3">
        <v>2.3743000000000002E-3</v>
      </c>
      <c r="D44" s="3">
        <v>-1.02</v>
      </c>
      <c r="E44" s="3">
        <v>0.308</v>
      </c>
      <c r="F44" s="3">
        <v>-7.0740999999999998E-3</v>
      </c>
      <c r="G44" s="3">
        <v>2.2330000000000002E-3</v>
      </c>
      <c r="H44" s="3" t="s">
        <v>49</v>
      </c>
    </row>
    <row r="45" spans="1:8" x14ac:dyDescent="0.3">
      <c r="A45" s="3" t="s">
        <v>21</v>
      </c>
      <c r="B45" s="3">
        <v>7.3813000000000004E-3</v>
      </c>
      <c r="C45" s="3">
        <v>9.1715000000000008E-3</v>
      </c>
      <c r="D45" s="3">
        <v>0.8</v>
      </c>
      <c r="E45" s="3">
        <v>0.42099999999999999</v>
      </c>
      <c r="F45" s="3">
        <v>-1.05945E-2</v>
      </c>
      <c r="G45" s="3">
        <v>2.53572E-2</v>
      </c>
      <c r="H45" s="3" t="s">
        <v>49</v>
      </c>
    </row>
    <row r="46" spans="1:8" x14ac:dyDescent="0.3">
      <c r="A46" s="3" t="s">
        <v>22</v>
      </c>
      <c r="B46" s="2">
        <v>-2.0752199999999998E-2</v>
      </c>
      <c r="C46" s="2">
        <v>8.6204000000000003E-3</v>
      </c>
      <c r="D46" s="2">
        <v>-2.41</v>
      </c>
      <c r="E46" s="2">
        <v>1.6E-2</v>
      </c>
      <c r="F46" s="2">
        <v>-3.7647800000000002E-2</v>
      </c>
      <c r="G46" s="2">
        <v>-3.8565000000000001E-3</v>
      </c>
      <c r="H46" s="3" t="s">
        <v>49</v>
      </c>
    </row>
    <row r="47" spans="1:8" x14ac:dyDescent="0.3">
      <c r="A47" s="8" t="s">
        <v>18</v>
      </c>
      <c r="B47" s="9">
        <v>9.2534000000000005E-2</v>
      </c>
      <c r="C47" s="9">
        <v>4.4151599999999999E-2</v>
      </c>
      <c r="D47" s="9">
        <v>2.1</v>
      </c>
      <c r="E47" s="9">
        <v>3.5999999999999997E-2</v>
      </c>
      <c r="F47" s="9">
        <v>5.9984000000000001E-3</v>
      </c>
      <c r="G47" s="9">
        <v>0.17906949999999999</v>
      </c>
      <c r="H47" s="8" t="s">
        <v>50</v>
      </c>
    </row>
    <row r="48" spans="1:8" x14ac:dyDescent="0.3">
      <c r="A48" s="8" t="s">
        <v>19</v>
      </c>
      <c r="B48" s="9">
        <v>0.17307320000000001</v>
      </c>
      <c r="C48" s="9">
        <v>4.69766E-2</v>
      </c>
      <c r="D48" s="9">
        <v>3.68</v>
      </c>
      <c r="E48" s="9" t="s">
        <v>42</v>
      </c>
      <c r="F48" s="9">
        <v>8.1000799999999998E-2</v>
      </c>
      <c r="G48" s="9">
        <v>0.26514569999999998</v>
      </c>
      <c r="H48" s="8" t="s">
        <v>50</v>
      </c>
    </row>
    <row r="49" spans="1:8" x14ac:dyDescent="0.3">
      <c r="A49" s="8" t="s">
        <v>20</v>
      </c>
      <c r="B49" s="8">
        <v>1.2588E-2</v>
      </c>
      <c r="C49" s="8">
        <v>1.0334299999999999E-2</v>
      </c>
      <c r="D49" s="8">
        <v>1.22</v>
      </c>
      <c r="E49" s="8">
        <v>0.223</v>
      </c>
      <c r="F49" s="8">
        <v>-7.6667999999999997E-3</v>
      </c>
      <c r="G49" s="8">
        <v>3.2842900000000001E-2</v>
      </c>
      <c r="H49" s="8" t="s">
        <v>50</v>
      </c>
    </row>
    <row r="50" spans="1:8" x14ac:dyDescent="0.3">
      <c r="A50" s="8" t="s">
        <v>21</v>
      </c>
      <c r="B50" s="11">
        <v>-2.36788E-2</v>
      </c>
      <c r="C50" s="11">
        <v>1.3100000000000001E-2</v>
      </c>
      <c r="D50" s="11">
        <v>-1.81</v>
      </c>
      <c r="E50" s="11">
        <v>7.0999999999999994E-2</v>
      </c>
      <c r="F50" s="11">
        <v>-4.9354299999999997E-2</v>
      </c>
      <c r="G50" s="11">
        <v>1.9967000000000001E-3</v>
      </c>
      <c r="H50" s="8" t="s">
        <v>50</v>
      </c>
    </row>
    <row r="51" spans="1:8" x14ac:dyDescent="0.3">
      <c r="A51" s="8" t="s">
        <v>22</v>
      </c>
      <c r="B51" s="9">
        <v>-6.9448499999999996E-2</v>
      </c>
      <c r="C51" s="9">
        <v>1.16518E-2</v>
      </c>
      <c r="D51" s="9">
        <v>-5.96</v>
      </c>
      <c r="E51" s="9" t="s">
        <v>42</v>
      </c>
      <c r="F51" s="9">
        <v>-9.2285599999999995E-2</v>
      </c>
      <c r="G51" s="9">
        <v>-4.6611300000000001E-2</v>
      </c>
      <c r="H51" s="8" t="s">
        <v>50</v>
      </c>
    </row>
    <row r="52" spans="1:8" x14ac:dyDescent="0.3">
      <c r="A52" s="3" t="s">
        <v>18</v>
      </c>
      <c r="B52" s="2">
        <v>9.8340399999999994E-2</v>
      </c>
      <c r="C52" s="2">
        <v>4.2500599999999999E-2</v>
      </c>
      <c r="D52" s="2">
        <v>2.31</v>
      </c>
      <c r="E52" s="2">
        <v>2.1000000000000001E-2</v>
      </c>
      <c r="F52" s="2">
        <v>1.5040700000000001E-2</v>
      </c>
      <c r="G52" s="2">
        <v>0.1816401</v>
      </c>
      <c r="H52" s="3" t="s">
        <v>53</v>
      </c>
    </row>
    <row r="53" spans="1:8" x14ac:dyDescent="0.3">
      <c r="A53" s="3" t="s">
        <v>19</v>
      </c>
      <c r="B53" s="2">
        <v>0.1476238</v>
      </c>
      <c r="C53" s="2">
        <v>4.4116799999999998E-2</v>
      </c>
      <c r="D53" s="2">
        <v>3.35</v>
      </c>
      <c r="E53" s="2">
        <v>1E-3</v>
      </c>
      <c r="F53" s="2">
        <v>6.1156500000000003E-2</v>
      </c>
      <c r="G53" s="2">
        <v>0.2340912</v>
      </c>
      <c r="H53" s="3" t="s">
        <v>53</v>
      </c>
    </row>
    <row r="54" spans="1:8" x14ac:dyDescent="0.3">
      <c r="A54" s="3" t="s">
        <v>20</v>
      </c>
      <c r="B54" s="3">
        <v>1.04639E-2</v>
      </c>
      <c r="C54" s="3">
        <v>9.3484999999999992E-3</v>
      </c>
      <c r="D54" s="3">
        <v>1.1200000000000001</v>
      </c>
      <c r="E54" s="3">
        <v>0.26300000000000001</v>
      </c>
      <c r="F54" s="3">
        <v>-7.8589000000000003E-3</v>
      </c>
      <c r="G54" s="3">
        <v>2.8786699999999998E-2</v>
      </c>
      <c r="H54" s="3" t="s">
        <v>53</v>
      </c>
    </row>
    <row r="55" spans="1:8" x14ac:dyDescent="0.3">
      <c r="A55" s="3" t="s">
        <v>21</v>
      </c>
      <c r="B55" s="3">
        <v>-1.6075200000000001E-2</v>
      </c>
      <c r="C55" s="3">
        <v>1.0348400000000001E-2</v>
      </c>
      <c r="D55" s="3">
        <v>-1.55</v>
      </c>
      <c r="E55" s="3">
        <v>0.12</v>
      </c>
      <c r="F55" s="3">
        <v>-3.63577E-2</v>
      </c>
      <c r="G55" s="3">
        <v>4.2072999999999998E-3</v>
      </c>
      <c r="H55" s="3" t="s">
        <v>53</v>
      </c>
    </row>
    <row r="56" spans="1:8" x14ac:dyDescent="0.3">
      <c r="A56" s="3" t="s">
        <v>22</v>
      </c>
      <c r="B56" s="2">
        <v>-4.3672099999999998E-2</v>
      </c>
      <c r="C56" s="2">
        <v>9.0180999999999994E-3</v>
      </c>
      <c r="D56" s="2">
        <v>-4.84</v>
      </c>
      <c r="E56" s="2" t="s">
        <v>42</v>
      </c>
      <c r="F56" s="2">
        <v>-6.1347199999999998E-2</v>
      </c>
      <c r="G56" s="2">
        <v>-2.5997099999999999E-2</v>
      </c>
      <c r="H56" s="3" t="s">
        <v>53</v>
      </c>
    </row>
    <row r="57" spans="1:8" x14ac:dyDescent="0.3">
      <c r="A57" s="8" t="s">
        <v>18</v>
      </c>
      <c r="B57" s="9">
        <v>0.12720989999999999</v>
      </c>
      <c r="C57" s="9">
        <v>4.2856100000000001E-2</v>
      </c>
      <c r="D57" s="9">
        <v>2.97</v>
      </c>
      <c r="E57" s="9">
        <v>3.0000000000000001E-3</v>
      </c>
      <c r="F57" s="9">
        <v>4.3213599999999998E-2</v>
      </c>
      <c r="G57" s="9">
        <v>0.21120630000000001</v>
      </c>
      <c r="H57" s="8" t="s">
        <v>54</v>
      </c>
    </row>
    <row r="58" spans="1:8" x14ac:dyDescent="0.3">
      <c r="A58" s="8" t="s">
        <v>19</v>
      </c>
      <c r="B58" s="9">
        <v>0.13153799999999999</v>
      </c>
      <c r="C58" s="9">
        <v>4.5206700000000002E-2</v>
      </c>
      <c r="D58" s="9">
        <v>2.91</v>
      </c>
      <c r="E58" s="9">
        <v>4.0000000000000001E-3</v>
      </c>
      <c r="F58" s="9">
        <v>4.29345E-2</v>
      </c>
      <c r="G58" s="9">
        <v>0.22014159999999999</v>
      </c>
      <c r="H58" s="8" t="s">
        <v>54</v>
      </c>
    </row>
    <row r="59" spans="1:8" x14ac:dyDescent="0.3">
      <c r="A59" s="8" t="s">
        <v>20</v>
      </c>
      <c r="B59" s="8">
        <v>-2.8370000000000001E-3</v>
      </c>
      <c r="C59" s="8">
        <v>2.7345E-3</v>
      </c>
      <c r="D59" s="8">
        <v>-1.04</v>
      </c>
      <c r="E59" s="8">
        <v>0.3</v>
      </c>
      <c r="F59" s="8">
        <v>-8.1966000000000001E-3</v>
      </c>
      <c r="G59" s="8">
        <v>2.5225999999999998E-3</v>
      </c>
      <c r="H59" s="8" t="s">
        <v>54</v>
      </c>
    </row>
    <row r="60" spans="1:8" x14ac:dyDescent="0.3">
      <c r="A60" s="8" t="s">
        <v>21</v>
      </c>
      <c r="B60" s="11">
        <v>2.5677800000000001E-2</v>
      </c>
      <c r="C60" s="11">
        <v>1.3358699999999999E-2</v>
      </c>
      <c r="D60" s="11">
        <v>1.92</v>
      </c>
      <c r="E60" s="11">
        <v>5.5E-2</v>
      </c>
      <c r="F60" s="11">
        <v>-5.0480000000000002E-4</v>
      </c>
      <c r="G60" s="11">
        <v>5.1860400000000001E-2</v>
      </c>
      <c r="H60" s="8" t="s">
        <v>54</v>
      </c>
    </row>
    <row r="61" spans="1:8" x14ac:dyDescent="0.3">
      <c r="A61" s="8" t="s">
        <v>22</v>
      </c>
      <c r="B61" s="9">
        <v>-2.7168899999999999E-2</v>
      </c>
      <c r="C61" s="9">
        <v>1.32522E-2</v>
      </c>
      <c r="D61" s="9">
        <v>-2.0499999999999998</v>
      </c>
      <c r="E61" s="9">
        <v>0.04</v>
      </c>
      <c r="F61" s="9">
        <v>-5.3142700000000001E-2</v>
      </c>
      <c r="G61" s="9">
        <v>-1.1950999999999999E-3</v>
      </c>
      <c r="H61" s="8" t="s">
        <v>54</v>
      </c>
    </row>
    <row r="62" spans="1:8" x14ac:dyDescent="0.3">
      <c r="A62" s="3" t="s">
        <v>18</v>
      </c>
      <c r="B62" s="2">
        <v>0.1244605</v>
      </c>
      <c r="C62" s="2">
        <v>4.3371600000000003E-2</v>
      </c>
      <c r="D62" s="2">
        <v>2.87</v>
      </c>
      <c r="E62" s="2">
        <v>4.0000000000000001E-3</v>
      </c>
      <c r="F62" s="2">
        <v>3.9453599999999998E-2</v>
      </c>
      <c r="G62" s="2">
        <v>0.2094673</v>
      </c>
      <c r="H62" s="3" t="s">
        <v>57</v>
      </c>
    </row>
    <row r="63" spans="1:8" x14ac:dyDescent="0.3">
      <c r="A63" s="3" t="s">
        <v>19</v>
      </c>
      <c r="B63" s="2">
        <v>0.14546529999999999</v>
      </c>
      <c r="C63" s="2">
        <v>4.46586E-2</v>
      </c>
      <c r="D63" s="2">
        <v>3.26</v>
      </c>
      <c r="E63" s="2">
        <v>1E-3</v>
      </c>
      <c r="F63" s="2">
        <v>5.7936000000000001E-2</v>
      </c>
      <c r="G63" s="2">
        <v>0.2329946</v>
      </c>
      <c r="H63" s="3" t="s">
        <v>57</v>
      </c>
    </row>
    <row r="64" spans="1:8" x14ac:dyDescent="0.3">
      <c r="A64" s="3" t="s">
        <v>20</v>
      </c>
      <c r="B64" s="3">
        <v>-2.1251E-3</v>
      </c>
      <c r="C64" s="3">
        <v>2.6091E-3</v>
      </c>
      <c r="D64" s="3">
        <v>-0.81</v>
      </c>
      <c r="E64" s="3">
        <v>0.41499999999999998</v>
      </c>
      <c r="F64" s="3">
        <v>-7.2388000000000001E-3</v>
      </c>
      <c r="G64" s="3">
        <v>2.9886000000000001E-3</v>
      </c>
      <c r="H64" s="3" t="s">
        <v>57</v>
      </c>
    </row>
    <row r="65" spans="1:8" x14ac:dyDescent="0.3">
      <c r="A65" s="3" t="s">
        <v>21</v>
      </c>
      <c r="B65" s="3">
        <v>6.0318000000000004E-3</v>
      </c>
      <c r="C65" s="3">
        <v>1.05253E-2</v>
      </c>
      <c r="D65" s="3">
        <v>0.56999999999999995</v>
      </c>
      <c r="E65" s="3">
        <v>0.56699999999999995</v>
      </c>
      <c r="F65" s="3">
        <v>-1.45974E-2</v>
      </c>
      <c r="G65" s="3">
        <v>2.66611E-2</v>
      </c>
      <c r="H65" s="3" t="s">
        <v>57</v>
      </c>
    </row>
    <row r="66" spans="1:8" x14ac:dyDescent="0.3">
      <c r="A66" s="3" t="s">
        <v>22</v>
      </c>
      <c r="B66" s="2">
        <v>-2.4911599999999999E-2</v>
      </c>
      <c r="C66" s="2">
        <v>9.8816000000000008E-3</v>
      </c>
      <c r="D66" s="2">
        <v>-2.52</v>
      </c>
      <c r="E66" s="2">
        <v>1.2E-2</v>
      </c>
      <c r="F66" s="2">
        <v>-4.4279199999999998E-2</v>
      </c>
      <c r="G66" s="2">
        <v>-5.5440000000000003E-3</v>
      </c>
      <c r="H66" s="3" t="s">
        <v>57</v>
      </c>
    </row>
    <row r="67" spans="1:8" x14ac:dyDescent="0.3">
      <c r="A67" s="8" t="s">
        <v>18</v>
      </c>
      <c r="B67" s="9">
        <v>9.3363500000000002E-2</v>
      </c>
      <c r="C67" s="9">
        <v>4.2378800000000001E-2</v>
      </c>
      <c r="D67" s="9">
        <v>2.2000000000000002</v>
      </c>
      <c r="E67" s="9">
        <v>2.8000000000000001E-2</v>
      </c>
      <c r="F67" s="9">
        <v>1.03026E-2</v>
      </c>
      <c r="G67" s="9">
        <v>0.17642440000000001</v>
      </c>
      <c r="H67" s="8" t="s">
        <v>60</v>
      </c>
    </row>
    <row r="68" spans="1:8" x14ac:dyDescent="0.3">
      <c r="A68" s="8" t="s">
        <v>19</v>
      </c>
      <c r="B68" s="9">
        <v>0.16421079999999999</v>
      </c>
      <c r="C68" s="9">
        <v>4.5914299999999998E-2</v>
      </c>
      <c r="D68" s="9">
        <v>3.58</v>
      </c>
      <c r="E68" s="9" t="s">
        <v>42</v>
      </c>
      <c r="F68" s="9">
        <v>7.4220400000000006E-2</v>
      </c>
      <c r="G68" s="9">
        <v>0.25420110000000001</v>
      </c>
      <c r="H68" s="8" t="s">
        <v>60</v>
      </c>
    </row>
    <row r="69" spans="1:8" x14ac:dyDescent="0.3">
      <c r="A69" s="8" t="s">
        <v>20</v>
      </c>
      <c r="B69" s="8">
        <v>1.11176E-2</v>
      </c>
      <c r="C69" s="8">
        <v>8.0231E-3</v>
      </c>
      <c r="D69" s="8">
        <v>1.39</v>
      </c>
      <c r="E69" s="8">
        <v>0.16600000000000001</v>
      </c>
      <c r="F69" s="8">
        <v>-4.6074000000000002E-3</v>
      </c>
      <c r="G69" s="8">
        <v>2.6842600000000001E-2</v>
      </c>
      <c r="H69" s="8" t="s">
        <v>60</v>
      </c>
    </row>
    <row r="70" spans="1:8" x14ac:dyDescent="0.3">
      <c r="A70" s="8" t="s">
        <v>21</v>
      </c>
      <c r="B70" s="8">
        <v>-2.8691299999999999E-2</v>
      </c>
      <c r="C70" s="8">
        <v>1.4686100000000001E-2</v>
      </c>
      <c r="D70" s="8">
        <v>-1.95</v>
      </c>
      <c r="E70" s="8">
        <v>5.0999999999999997E-2</v>
      </c>
      <c r="F70" s="8">
        <v>-5.7475499999999999E-2</v>
      </c>
      <c r="G70" s="8">
        <v>9.2899999999999995E-5</v>
      </c>
      <c r="H70" s="8" t="s">
        <v>60</v>
      </c>
    </row>
    <row r="71" spans="1:8" x14ac:dyDescent="0.3">
      <c r="A71" s="8" t="s">
        <v>22</v>
      </c>
      <c r="B71" s="9">
        <v>-5.3273500000000001E-2</v>
      </c>
      <c r="C71" s="9">
        <v>1.33019E-2</v>
      </c>
      <c r="D71" s="9">
        <v>-4</v>
      </c>
      <c r="E71" s="9" t="s">
        <v>42</v>
      </c>
      <c r="F71" s="9">
        <v>-7.9344700000000004E-2</v>
      </c>
      <c r="G71" s="9">
        <v>-2.7202299999999999E-2</v>
      </c>
      <c r="H71" s="8" t="s">
        <v>60</v>
      </c>
    </row>
    <row r="72" spans="1:8" x14ac:dyDescent="0.3">
      <c r="A72" s="3" t="s">
        <v>18</v>
      </c>
      <c r="B72" s="2">
        <v>0.13188279999999999</v>
      </c>
      <c r="C72" s="2">
        <v>4.3242599999999999E-2</v>
      </c>
      <c r="D72" s="2">
        <v>3.05</v>
      </c>
      <c r="E72" s="2">
        <v>2E-3</v>
      </c>
      <c r="F72" s="2">
        <v>4.7128900000000001E-2</v>
      </c>
      <c r="G72" s="2">
        <v>0.21663669999999999</v>
      </c>
      <c r="H72" s="3" t="s">
        <v>61</v>
      </c>
    </row>
    <row r="73" spans="1:8" x14ac:dyDescent="0.3">
      <c r="A73" s="3" t="s">
        <v>19</v>
      </c>
      <c r="B73" s="2">
        <v>0.14330670000000001</v>
      </c>
      <c r="C73" s="2">
        <v>4.4564100000000002E-2</v>
      </c>
      <c r="D73" s="2">
        <v>3.22</v>
      </c>
      <c r="E73" s="2">
        <v>1E-3</v>
      </c>
      <c r="F73" s="2">
        <v>5.5962699999999997E-2</v>
      </c>
      <c r="G73" s="2">
        <v>0.23065069999999999</v>
      </c>
      <c r="H73" s="3" t="s">
        <v>61</v>
      </c>
    </row>
    <row r="74" spans="1:8" x14ac:dyDescent="0.3">
      <c r="A74" s="3" t="s">
        <v>20</v>
      </c>
      <c r="B74" s="3">
        <v>-3.6767000000000002E-3</v>
      </c>
      <c r="C74" s="3">
        <v>2.5688E-3</v>
      </c>
      <c r="D74" s="3">
        <v>-1.43</v>
      </c>
      <c r="E74" s="3">
        <v>0.152</v>
      </c>
      <c r="F74" s="3">
        <v>-8.7112999999999999E-3</v>
      </c>
      <c r="G74" s="3">
        <v>1.358E-3</v>
      </c>
      <c r="H74" s="3" t="s">
        <v>61</v>
      </c>
    </row>
    <row r="75" spans="1:8" x14ac:dyDescent="0.3">
      <c r="A75" s="3" t="s">
        <v>21</v>
      </c>
      <c r="B75" s="3">
        <v>1.6767199999999999E-2</v>
      </c>
      <c r="C75" s="3">
        <v>1.04257E-2</v>
      </c>
      <c r="D75" s="3">
        <v>1.61</v>
      </c>
      <c r="E75" s="3">
        <v>0.108</v>
      </c>
      <c r="F75" s="3">
        <v>-3.6668E-3</v>
      </c>
      <c r="G75" s="3">
        <v>3.7201199999999997E-2</v>
      </c>
      <c r="H75" s="3" t="s">
        <v>61</v>
      </c>
    </row>
    <row r="76" spans="1:8" x14ac:dyDescent="0.3">
      <c r="A76" s="3" t="s">
        <v>22</v>
      </c>
      <c r="B76" s="2">
        <v>-2.4514399999999999E-2</v>
      </c>
      <c r="C76" s="2">
        <v>9.8338999999999996E-3</v>
      </c>
      <c r="D76" s="2">
        <v>-2.4900000000000002</v>
      </c>
      <c r="E76" s="2">
        <v>1.2999999999999999E-2</v>
      </c>
      <c r="F76" s="2">
        <v>-4.3788399999999998E-2</v>
      </c>
      <c r="G76" s="2">
        <v>-5.2404000000000001E-3</v>
      </c>
      <c r="H76" s="3" t="s">
        <v>61</v>
      </c>
    </row>
    <row r="77" spans="1:8" x14ac:dyDescent="0.3">
      <c r="A77" s="8" t="s">
        <v>18</v>
      </c>
      <c r="B77" s="11">
        <v>8.2514599999999994E-2</v>
      </c>
      <c r="C77" s="11">
        <v>4.2256500000000002E-2</v>
      </c>
      <c r="D77" s="11">
        <v>1.95</v>
      </c>
      <c r="E77" s="11">
        <v>5.0999999999999997E-2</v>
      </c>
      <c r="F77" s="11">
        <v>-3.0669999999999997E-4</v>
      </c>
      <c r="G77" s="11">
        <v>0.16533590000000001</v>
      </c>
      <c r="H77" s="8" t="s">
        <v>64</v>
      </c>
    </row>
    <row r="78" spans="1:8" x14ac:dyDescent="0.3">
      <c r="A78" s="8" t="s">
        <v>19</v>
      </c>
      <c r="B78" s="9">
        <v>0.1443468</v>
      </c>
      <c r="C78" s="9">
        <v>4.4690300000000002E-2</v>
      </c>
      <c r="D78" s="9">
        <v>3.23</v>
      </c>
      <c r="E78" s="9">
        <v>1E-3</v>
      </c>
      <c r="F78" s="9">
        <v>5.6755399999999998E-2</v>
      </c>
      <c r="G78" s="9">
        <v>0.23193820000000001</v>
      </c>
      <c r="H78" s="8" t="s">
        <v>64</v>
      </c>
    </row>
    <row r="79" spans="1:8" x14ac:dyDescent="0.3">
      <c r="A79" s="8" t="s">
        <v>20</v>
      </c>
      <c r="B79" s="8">
        <v>-2.8595999999999999E-3</v>
      </c>
      <c r="C79" s="8">
        <v>7.7898999999999998E-3</v>
      </c>
      <c r="D79" s="8">
        <v>-0.37</v>
      </c>
      <c r="E79" s="8">
        <v>0.71399999999999997</v>
      </c>
      <c r="F79" s="8">
        <v>-1.8127500000000001E-2</v>
      </c>
      <c r="G79" s="8">
        <v>1.2408300000000001E-2</v>
      </c>
      <c r="H79" s="8" t="s">
        <v>64</v>
      </c>
    </row>
    <row r="80" spans="1:8" x14ac:dyDescent="0.3">
      <c r="A80" s="8" t="s">
        <v>21</v>
      </c>
      <c r="B80" s="8">
        <v>2.285E-4</v>
      </c>
      <c r="C80" s="8">
        <v>1.2411200000000001E-2</v>
      </c>
      <c r="D80" s="8">
        <v>0.02</v>
      </c>
      <c r="E80" s="8">
        <v>0.98499999999999999</v>
      </c>
      <c r="F80" s="8">
        <v>-2.4097E-2</v>
      </c>
      <c r="G80" s="8">
        <v>2.45539E-2</v>
      </c>
      <c r="H80" s="8" t="s">
        <v>64</v>
      </c>
    </row>
    <row r="81" spans="1:8" x14ac:dyDescent="0.3">
      <c r="A81" s="8" t="s">
        <v>22</v>
      </c>
      <c r="B81" s="9">
        <v>-5.92011E-2</v>
      </c>
      <c r="C81" s="9">
        <v>1.1262100000000001E-2</v>
      </c>
      <c r="D81" s="9">
        <v>-5.26</v>
      </c>
      <c r="E81" s="9" t="s">
        <v>42</v>
      </c>
      <c r="F81" s="9">
        <v>-8.1274399999999997E-2</v>
      </c>
      <c r="G81" s="9">
        <v>-3.71277E-2</v>
      </c>
      <c r="H81" s="8" t="s">
        <v>64</v>
      </c>
    </row>
    <row r="82" spans="1:8" x14ac:dyDescent="0.3">
      <c r="A82" s="3" t="s">
        <v>18</v>
      </c>
      <c r="B82" s="2">
        <v>0.1168524</v>
      </c>
      <c r="C82" s="2">
        <v>4.2623399999999999E-2</v>
      </c>
      <c r="D82" s="2">
        <v>2.74</v>
      </c>
      <c r="E82" s="2">
        <v>6.0000000000000001E-3</v>
      </c>
      <c r="F82" s="2">
        <v>3.3312099999999997E-2</v>
      </c>
      <c r="G82" s="2">
        <v>0.20039270000000001</v>
      </c>
      <c r="H82" s="3" t="s">
        <v>65</v>
      </c>
    </row>
    <row r="83" spans="1:8" x14ac:dyDescent="0.3">
      <c r="A83" s="3" t="s">
        <v>19</v>
      </c>
      <c r="B83" s="2">
        <v>0.14315720000000001</v>
      </c>
      <c r="C83" s="2">
        <v>4.4390800000000001E-2</v>
      </c>
      <c r="D83" s="2">
        <v>3.22</v>
      </c>
      <c r="E83" s="2">
        <v>1E-3</v>
      </c>
      <c r="F83" s="2">
        <v>5.6152800000000003E-2</v>
      </c>
      <c r="G83" s="2">
        <v>0.2301617</v>
      </c>
      <c r="H83" s="3" t="s">
        <v>65</v>
      </c>
    </row>
    <row r="84" spans="1:8" x14ac:dyDescent="0.3">
      <c r="A84" s="3" t="s">
        <v>20</v>
      </c>
      <c r="B84" s="3">
        <v>-2.0753999999999998E-3</v>
      </c>
      <c r="C84" s="3">
        <v>3.2174999999999999E-3</v>
      </c>
      <c r="D84" s="3">
        <v>-0.65</v>
      </c>
      <c r="E84" s="3">
        <v>0.51900000000000002</v>
      </c>
      <c r="F84" s="3">
        <v>-8.3815000000000001E-3</v>
      </c>
      <c r="G84" s="3">
        <v>4.2307000000000004E-3</v>
      </c>
      <c r="H84" s="3" t="s">
        <v>65</v>
      </c>
    </row>
    <row r="85" spans="1:8" x14ac:dyDescent="0.3">
      <c r="A85" s="3" t="s">
        <v>21</v>
      </c>
      <c r="B85" s="3">
        <v>4.2098999999999999E-3</v>
      </c>
      <c r="C85" s="3">
        <v>1.03385E-2</v>
      </c>
      <c r="D85" s="3">
        <v>0.41</v>
      </c>
      <c r="E85" s="3">
        <v>0.68400000000000005</v>
      </c>
      <c r="F85" s="3">
        <v>-1.60533E-2</v>
      </c>
      <c r="G85" s="3">
        <v>2.4473000000000002E-2</v>
      </c>
      <c r="H85" s="3" t="s">
        <v>65</v>
      </c>
    </row>
    <row r="86" spans="1:8" x14ac:dyDescent="0.3">
      <c r="A86" s="3" t="s">
        <v>22</v>
      </c>
      <c r="B86" s="2">
        <v>-2.8439300000000001E-2</v>
      </c>
      <c r="C86" s="2">
        <v>9.8317000000000005E-3</v>
      </c>
      <c r="D86" s="2">
        <v>-2.89</v>
      </c>
      <c r="E86" s="2">
        <v>4.0000000000000001E-3</v>
      </c>
      <c r="F86" s="2">
        <v>-4.77092E-2</v>
      </c>
      <c r="G86" s="2">
        <v>-9.1695000000000006E-3</v>
      </c>
      <c r="H86" s="3" t="s">
        <v>65</v>
      </c>
    </row>
    <row r="87" spans="1:8" x14ac:dyDescent="0.3">
      <c r="A87" s="8" t="s">
        <v>18</v>
      </c>
      <c r="B87" s="9">
        <v>0.110912</v>
      </c>
      <c r="C87" s="9">
        <v>4.2132200000000002E-2</v>
      </c>
      <c r="D87" s="9">
        <v>2.63</v>
      </c>
      <c r="E87" s="9">
        <v>8.0000000000000002E-3</v>
      </c>
      <c r="F87" s="9">
        <v>2.8334399999999999E-2</v>
      </c>
      <c r="G87" s="9">
        <v>0.19348969999999999</v>
      </c>
      <c r="H87" s="8" t="s">
        <v>70</v>
      </c>
    </row>
    <row r="88" spans="1:8" x14ac:dyDescent="0.3">
      <c r="A88" s="8" t="s">
        <v>19</v>
      </c>
      <c r="B88" s="9">
        <v>0.12574750000000001</v>
      </c>
      <c r="C88" s="9">
        <v>4.4363300000000001E-2</v>
      </c>
      <c r="D88" s="9">
        <v>2.83</v>
      </c>
      <c r="E88" s="9">
        <v>5.0000000000000001E-3</v>
      </c>
      <c r="F88" s="9">
        <v>3.8797100000000001E-2</v>
      </c>
      <c r="G88" s="9">
        <v>0.212698</v>
      </c>
      <c r="H88" s="8" t="s">
        <v>70</v>
      </c>
    </row>
    <row r="89" spans="1:8" x14ac:dyDescent="0.3">
      <c r="A89" s="8" t="s">
        <v>20</v>
      </c>
      <c r="B89" s="8">
        <v>-3.1538E-3</v>
      </c>
      <c r="C89" s="8">
        <v>2.8111999999999998E-3</v>
      </c>
      <c r="D89" s="8">
        <v>-1.1200000000000001</v>
      </c>
      <c r="E89" s="8">
        <v>0.26200000000000001</v>
      </c>
      <c r="F89" s="8">
        <v>-8.6636999999999999E-3</v>
      </c>
      <c r="G89" s="8">
        <v>2.3560999999999999E-3</v>
      </c>
      <c r="H89" s="8" t="s">
        <v>70</v>
      </c>
    </row>
    <row r="90" spans="1:8" x14ac:dyDescent="0.3">
      <c r="A90" s="8" t="s">
        <v>21</v>
      </c>
      <c r="B90" s="8">
        <v>1.3372200000000001E-2</v>
      </c>
      <c r="C90" s="8">
        <v>1.08155E-2</v>
      </c>
      <c r="D90" s="8">
        <v>1.24</v>
      </c>
      <c r="E90" s="8">
        <v>0.216</v>
      </c>
      <c r="F90" s="8">
        <v>-7.8258000000000008E-3</v>
      </c>
      <c r="G90" s="8">
        <v>3.4570200000000002E-2</v>
      </c>
      <c r="H90" s="8" t="s">
        <v>70</v>
      </c>
    </row>
    <row r="91" spans="1:8" x14ac:dyDescent="0.3">
      <c r="A91" s="8" t="s">
        <v>22</v>
      </c>
      <c r="B91" s="9">
        <v>-2.50539E-2</v>
      </c>
      <c r="C91" s="9">
        <v>1.1429099999999999E-2</v>
      </c>
      <c r="D91" s="9">
        <v>-2.19</v>
      </c>
      <c r="E91" s="9">
        <v>2.8000000000000001E-2</v>
      </c>
      <c r="F91" s="9">
        <v>-4.7454499999999997E-2</v>
      </c>
      <c r="G91" s="9">
        <v>-2.6534000000000002E-3</v>
      </c>
      <c r="H91" s="8" t="s">
        <v>70</v>
      </c>
    </row>
    <row r="92" spans="1:8" x14ac:dyDescent="0.3">
      <c r="A92" s="3" t="s">
        <v>18</v>
      </c>
      <c r="B92" s="2">
        <v>0.10997079999999999</v>
      </c>
      <c r="C92" s="2">
        <v>4.3421099999999997E-2</v>
      </c>
      <c r="D92" s="2">
        <v>2.5299999999999998</v>
      </c>
      <c r="E92" s="2">
        <v>1.0999999999999999E-2</v>
      </c>
      <c r="F92" s="2">
        <v>2.48671E-2</v>
      </c>
      <c r="G92" s="2">
        <v>0.19507450000000001</v>
      </c>
      <c r="H92" s="3" t="s">
        <v>74</v>
      </c>
    </row>
    <row r="93" spans="1:8" x14ac:dyDescent="0.3">
      <c r="A93" s="3" t="s">
        <v>19</v>
      </c>
      <c r="B93" s="2">
        <v>0.1592954</v>
      </c>
      <c r="C93" s="2">
        <v>4.5491799999999999E-2</v>
      </c>
      <c r="D93" s="2">
        <v>3.5</v>
      </c>
      <c r="E93" s="2" t="s">
        <v>42</v>
      </c>
      <c r="F93" s="2">
        <v>7.0133100000000004E-2</v>
      </c>
      <c r="G93" s="2">
        <v>0.2484577</v>
      </c>
      <c r="H93" s="3" t="s">
        <v>74</v>
      </c>
    </row>
    <row r="94" spans="1:8" x14ac:dyDescent="0.3">
      <c r="A94" s="3" t="s">
        <v>20</v>
      </c>
      <c r="B94" s="3">
        <v>3.7425000000000002E-3</v>
      </c>
      <c r="C94" s="3">
        <v>6.1913000000000003E-3</v>
      </c>
      <c r="D94" s="3">
        <v>0.6</v>
      </c>
      <c r="E94" s="3">
        <v>0.54600000000000004</v>
      </c>
      <c r="F94" s="3">
        <v>-8.3922000000000007E-3</v>
      </c>
      <c r="G94" s="3">
        <v>1.5877200000000001E-2</v>
      </c>
      <c r="H94" s="3" t="s">
        <v>74</v>
      </c>
    </row>
    <row r="95" spans="1:8" x14ac:dyDescent="0.3">
      <c r="A95" s="3" t="s">
        <v>21</v>
      </c>
      <c r="B95" s="3">
        <v>-1.1253000000000001E-2</v>
      </c>
      <c r="C95" s="3">
        <v>1.2293699999999999E-2</v>
      </c>
      <c r="D95" s="3">
        <v>-0.92</v>
      </c>
      <c r="E95" s="3">
        <v>0.36</v>
      </c>
      <c r="F95" s="3">
        <v>-3.53481E-2</v>
      </c>
      <c r="G95" s="3">
        <v>1.28421E-2</v>
      </c>
      <c r="H95" s="3" t="s">
        <v>74</v>
      </c>
    </row>
    <row r="96" spans="1:8" x14ac:dyDescent="0.3">
      <c r="A96" s="3" t="s">
        <v>22</v>
      </c>
      <c r="B96" s="2">
        <v>-4.18141E-2</v>
      </c>
      <c r="C96" s="2">
        <v>1.1165400000000001E-2</v>
      </c>
      <c r="D96" s="2">
        <v>-3.74</v>
      </c>
      <c r="E96" s="2" t="s">
        <v>42</v>
      </c>
      <c r="F96" s="2">
        <v>-6.3697900000000002E-2</v>
      </c>
      <c r="G96" s="2">
        <v>-1.9930199999999999E-2</v>
      </c>
      <c r="H96" s="3" t="s">
        <v>74</v>
      </c>
    </row>
    <row r="97" spans="1:8" x14ac:dyDescent="0.3">
      <c r="A97" s="8" t="s">
        <v>18</v>
      </c>
      <c r="B97" s="9">
        <v>9.6844E-2</v>
      </c>
      <c r="C97" s="9">
        <v>4.3132900000000002E-2</v>
      </c>
      <c r="D97" s="9">
        <v>2.25</v>
      </c>
      <c r="E97" s="9">
        <v>2.5000000000000001E-2</v>
      </c>
      <c r="F97" s="9">
        <v>1.2305099999999999E-2</v>
      </c>
      <c r="G97" s="9">
        <v>0.18138290000000001</v>
      </c>
      <c r="H97" s="8" t="s">
        <v>75</v>
      </c>
    </row>
    <row r="98" spans="1:8" x14ac:dyDescent="0.3">
      <c r="A98" s="8" t="s">
        <v>19</v>
      </c>
      <c r="B98" s="9">
        <v>0.13146479999999999</v>
      </c>
      <c r="C98" s="9">
        <v>4.4679900000000002E-2</v>
      </c>
      <c r="D98" s="9">
        <v>2.94</v>
      </c>
      <c r="E98" s="9">
        <v>3.0000000000000001E-3</v>
      </c>
      <c r="F98" s="9">
        <v>4.38939E-2</v>
      </c>
      <c r="G98" s="9">
        <v>0.2190358</v>
      </c>
      <c r="H98" s="8" t="s">
        <v>75</v>
      </c>
    </row>
    <row r="99" spans="1:8" x14ac:dyDescent="0.3">
      <c r="A99" s="8" t="s">
        <v>20</v>
      </c>
      <c r="B99" s="8">
        <v>5.4402000000000001E-3</v>
      </c>
      <c r="C99" s="8">
        <v>6.0523E-3</v>
      </c>
      <c r="D99" s="8">
        <v>0.9</v>
      </c>
      <c r="E99" s="8">
        <v>0.36899999999999999</v>
      </c>
      <c r="F99" s="8">
        <v>-6.4221E-3</v>
      </c>
      <c r="G99" s="8">
        <v>1.7302499999999998E-2</v>
      </c>
      <c r="H99" s="8" t="s">
        <v>75</v>
      </c>
    </row>
    <row r="100" spans="1:8" x14ac:dyDescent="0.3">
      <c r="A100" s="8" t="s">
        <v>21</v>
      </c>
      <c r="B100" s="8">
        <v>-1.3326299999999999E-2</v>
      </c>
      <c r="C100" s="8">
        <v>1.11226E-2</v>
      </c>
      <c r="D100" s="8">
        <v>-1.2</v>
      </c>
      <c r="E100" s="8">
        <v>0.23100000000000001</v>
      </c>
      <c r="F100" s="8">
        <v>-3.5126299999999999E-2</v>
      </c>
      <c r="G100" s="8">
        <v>8.4735999999999995E-3</v>
      </c>
      <c r="H100" s="8" t="s">
        <v>75</v>
      </c>
    </row>
    <row r="101" spans="1:8" x14ac:dyDescent="0.3">
      <c r="A101" s="8" t="s">
        <v>22</v>
      </c>
      <c r="B101" s="9">
        <v>-2.67347E-2</v>
      </c>
      <c r="C101" s="9">
        <v>1.0075799999999999E-2</v>
      </c>
      <c r="D101" s="9">
        <v>-2.65</v>
      </c>
      <c r="E101" s="9">
        <v>8.0000000000000002E-3</v>
      </c>
      <c r="F101" s="9">
        <v>-4.6482900000000001E-2</v>
      </c>
      <c r="G101" s="9">
        <v>-6.9864999999999997E-3</v>
      </c>
      <c r="H101" s="8" t="s">
        <v>75</v>
      </c>
    </row>
    <row r="102" spans="1:8" x14ac:dyDescent="0.3">
      <c r="A102" s="3" t="s">
        <v>18</v>
      </c>
      <c r="B102" s="2">
        <v>0.1119648</v>
      </c>
      <c r="C102" s="2">
        <v>4.2941800000000002E-2</v>
      </c>
      <c r="D102" s="2">
        <v>2.61</v>
      </c>
      <c r="E102" s="2">
        <v>8.9999999999999993E-3</v>
      </c>
      <c r="F102" s="2">
        <v>2.7800499999999999E-2</v>
      </c>
      <c r="G102" s="2">
        <v>0.1961291</v>
      </c>
      <c r="H102" s="3" t="s">
        <v>79</v>
      </c>
    </row>
    <row r="103" spans="1:8" x14ac:dyDescent="0.3">
      <c r="A103" s="3" t="s">
        <v>19</v>
      </c>
      <c r="B103" s="2">
        <v>0.1782437</v>
      </c>
      <c r="C103" s="2">
        <v>4.5828899999999999E-2</v>
      </c>
      <c r="D103" s="2">
        <v>3.89</v>
      </c>
      <c r="E103" s="2" t="s">
        <v>42</v>
      </c>
      <c r="F103" s="2">
        <v>8.8420700000000005E-2</v>
      </c>
      <c r="G103" s="2">
        <v>0.26806679999999999</v>
      </c>
      <c r="H103" s="3" t="s">
        <v>79</v>
      </c>
    </row>
    <row r="104" spans="1:8" x14ac:dyDescent="0.3">
      <c r="A104" s="3" t="s">
        <v>20</v>
      </c>
      <c r="B104" s="3">
        <v>-5.5228999999999999E-3</v>
      </c>
      <c r="C104" s="3">
        <v>6.5132000000000002E-3</v>
      </c>
      <c r="D104" s="3">
        <v>-0.85</v>
      </c>
      <c r="E104" s="3">
        <v>0.39600000000000002</v>
      </c>
      <c r="F104" s="3">
        <v>-1.8288499999999999E-2</v>
      </c>
      <c r="G104" s="3">
        <v>7.2427000000000004E-3</v>
      </c>
      <c r="H104" s="3" t="s">
        <v>79</v>
      </c>
    </row>
    <row r="105" spans="1:8" x14ac:dyDescent="0.3">
      <c r="A105" s="3" t="s">
        <v>21</v>
      </c>
      <c r="B105" s="3">
        <v>5.0799E-3</v>
      </c>
      <c r="C105" s="3">
        <v>1.3221500000000001E-2</v>
      </c>
      <c r="D105" s="3">
        <v>0.38</v>
      </c>
      <c r="E105" s="3">
        <v>0.70099999999999996</v>
      </c>
      <c r="F105" s="3">
        <v>-2.08337E-2</v>
      </c>
      <c r="G105" s="3">
        <v>3.09936E-2</v>
      </c>
      <c r="H105" s="3" t="s">
        <v>79</v>
      </c>
    </row>
    <row r="106" spans="1:8" x14ac:dyDescent="0.3">
      <c r="A106" s="3" t="s">
        <v>22</v>
      </c>
      <c r="B106" s="2">
        <v>-6.5836000000000006E-2</v>
      </c>
      <c r="C106" s="2">
        <v>1.25802E-2</v>
      </c>
      <c r="D106" s="2">
        <v>-5.23</v>
      </c>
      <c r="E106" s="2" t="s">
        <v>42</v>
      </c>
      <c r="F106" s="2">
        <v>-9.0492600000000006E-2</v>
      </c>
      <c r="G106" s="2">
        <v>-4.1179300000000002E-2</v>
      </c>
      <c r="H106" s="3" t="s">
        <v>79</v>
      </c>
    </row>
    <row r="107" spans="1:8" x14ac:dyDescent="0.3">
      <c r="A107" s="8" t="s">
        <v>18</v>
      </c>
      <c r="B107" s="9">
        <v>0.10970969999999999</v>
      </c>
      <c r="C107" s="9">
        <v>4.2967600000000002E-2</v>
      </c>
      <c r="D107" s="9">
        <v>2.5499999999999998</v>
      </c>
      <c r="E107" s="9">
        <v>1.0999999999999999E-2</v>
      </c>
      <c r="F107" s="8">
        <v>2.5494699999999999E-2</v>
      </c>
      <c r="G107" s="8">
        <v>0.19392470000000001</v>
      </c>
      <c r="H107" s="8" t="s">
        <v>81</v>
      </c>
    </row>
    <row r="108" spans="1:8" x14ac:dyDescent="0.3">
      <c r="A108" s="8" t="s">
        <v>19</v>
      </c>
      <c r="B108" s="9">
        <v>0.1471104</v>
      </c>
      <c r="C108" s="9">
        <v>4.57218E-2</v>
      </c>
      <c r="D108" s="9">
        <v>3.22</v>
      </c>
      <c r="E108" s="9">
        <v>1E-3</v>
      </c>
      <c r="F108" s="8">
        <v>5.7497300000000001E-2</v>
      </c>
      <c r="G108" s="8">
        <v>0.2367235</v>
      </c>
      <c r="H108" s="8" t="s">
        <v>81</v>
      </c>
    </row>
    <row r="109" spans="1:8" x14ac:dyDescent="0.3">
      <c r="A109" s="8" t="s">
        <v>20</v>
      </c>
      <c r="B109" s="8">
        <v>1.8499999999999999E-5</v>
      </c>
      <c r="C109" s="8">
        <v>3.4177000000000001E-3</v>
      </c>
      <c r="D109" s="8">
        <v>0.01</v>
      </c>
      <c r="E109" s="8">
        <v>0.996</v>
      </c>
      <c r="F109" s="8">
        <v>-6.6800000000000002E-3</v>
      </c>
      <c r="G109" s="8">
        <v>6.7169999999999999E-3</v>
      </c>
      <c r="H109" s="8" t="s">
        <v>81</v>
      </c>
    </row>
    <row r="110" spans="1:8" x14ac:dyDescent="0.3">
      <c r="A110" s="8" t="s">
        <v>21</v>
      </c>
      <c r="B110" s="8">
        <v>-2.6023999999999999E-3</v>
      </c>
      <c r="C110" s="8">
        <v>1.45191E-2</v>
      </c>
      <c r="D110" s="8">
        <v>-0.18</v>
      </c>
      <c r="E110" s="8">
        <v>0.85799999999999998</v>
      </c>
      <c r="F110" s="8">
        <v>-3.1059300000000001E-2</v>
      </c>
      <c r="G110" s="8">
        <v>2.5854499999999999E-2</v>
      </c>
      <c r="H110" s="8" t="s">
        <v>81</v>
      </c>
    </row>
    <row r="111" spans="1:8" x14ac:dyDescent="0.3">
      <c r="A111" s="8" t="s">
        <v>22</v>
      </c>
      <c r="B111" s="9">
        <v>-3.4816699999999999E-2</v>
      </c>
      <c r="C111" s="9">
        <v>1.34746E-2</v>
      </c>
      <c r="D111" s="9">
        <v>-2.58</v>
      </c>
      <c r="E111" s="9">
        <v>0.01</v>
      </c>
      <c r="F111" s="8">
        <v>-6.1226500000000003E-2</v>
      </c>
      <c r="G111" s="8">
        <v>-8.4069000000000001E-3</v>
      </c>
      <c r="H111" s="8" t="s">
        <v>81</v>
      </c>
    </row>
    <row r="112" spans="1:8" x14ac:dyDescent="0.3">
      <c r="A112" s="3" t="s">
        <v>18</v>
      </c>
      <c r="B112" s="2">
        <v>0.1158901</v>
      </c>
      <c r="C112" s="2">
        <v>4.4843399999999999E-2</v>
      </c>
      <c r="D112" s="2">
        <v>2.58</v>
      </c>
      <c r="E112" s="2">
        <v>0.01</v>
      </c>
      <c r="F112" s="2">
        <v>2.7998700000000001E-2</v>
      </c>
      <c r="G112" s="2">
        <v>0.2037815</v>
      </c>
      <c r="H112" s="3" t="s">
        <v>86</v>
      </c>
    </row>
    <row r="113" spans="1:8" x14ac:dyDescent="0.3">
      <c r="A113" s="3" t="s">
        <v>19</v>
      </c>
      <c r="B113" s="2">
        <v>0.13704620000000001</v>
      </c>
      <c r="C113" s="2">
        <v>4.5429200000000003E-2</v>
      </c>
      <c r="D113" s="2">
        <v>3.02</v>
      </c>
      <c r="E113" s="2">
        <v>3.0000000000000001E-3</v>
      </c>
      <c r="F113" s="2">
        <v>4.8006699999999999E-2</v>
      </c>
      <c r="G113" s="2">
        <v>0.2260858</v>
      </c>
      <c r="H113" s="3" t="s">
        <v>86</v>
      </c>
    </row>
    <row r="114" spans="1:8" x14ac:dyDescent="0.3">
      <c r="A114" s="3" t="s">
        <v>20</v>
      </c>
      <c r="B114" s="3">
        <v>-5.8799999999999998E-4</v>
      </c>
      <c r="C114" s="3">
        <v>2.7331E-3</v>
      </c>
      <c r="D114" s="3">
        <v>-0.22</v>
      </c>
      <c r="E114" s="3">
        <v>0.83</v>
      </c>
      <c r="F114" s="3">
        <v>-5.9446999999999998E-3</v>
      </c>
      <c r="G114" s="3">
        <v>4.7686999999999998E-3</v>
      </c>
      <c r="H114" s="3" t="s">
        <v>86</v>
      </c>
    </row>
    <row r="115" spans="1:8" x14ac:dyDescent="0.3">
      <c r="A115" s="3" t="s">
        <v>21</v>
      </c>
      <c r="B115" s="3">
        <v>5.5800000000000001E-4</v>
      </c>
      <c r="C115" s="3">
        <v>9.4298000000000003E-3</v>
      </c>
      <c r="D115" s="3">
        <v>0.06</v>
      </c>
      <c r="E115" s="3">
        <v>0.95299999999999996</v>
      </c>
      <c r="F115" s="3">
        <v>-1.7923999999999999E-2</v>
      </c>
      <c r="G115" s="3">
        <v>1.9040000000000001E-2</v>
      </c>
      <c r="H115" s="3" t="s">
        <v>86</v>
      </c>
    </row>
    <row r="116" spans="1:8" x14ac:dyDescent="0.3">
      <c r="A116" s="3" t="s">
        <v>22</v>
      </c>
      <c r="B116" s="2">
        <v>-2.1126200000000001E-2</v>
      </c>
      <c r="C116" s="2">
        <v>8.9797999999999996E-3</v>
      </c>
      <c r="D116" s="2">
        <v>-2.35</v>
      </c>
      <c r="E116" s="2">
        <v>1.9E-2</v>
      </c>
      <c r="F116" s="2">
        <v>-3.8726200000000002E-2</v>
      </c>
      <c r="G116" s="2">
        <v>-3.5260999999999999E-3</v>
      </c>
      <c r="H116" s="3" t="s">
        <v>86</v>
      </c>
    </row>
    <row r="117" spans="1:8" x14ac:dyDescent="0.3">
      <c r="A117" s="8" t="s">
        <v>18</v>
      </c>
      <c r="B117" s="9">
        <v>9.1352299999999997E-2</v>
      </c>
      <c r="C117" s="9">
        <v>4.2758600000000001E-2</v>
      </c>
      <c r="D117" s="9">
        <v>2.14</v>
      </c>
      <c r="E117" s="9">
        <v>3.3000000000000002E-2</v>
      </c>
      <c r="F117" s="9">
        <v>7.5469999999999999E-3</v>
      </c>
      <c r="G117" s="9">
        <v>0.1751576</v>
      </c>
      <c r="H117" s="8" t="s">
        <v>88</v>
      </c>
    </row>
    <row r="118" spans="1:8" x14ac:dyDescent="0.3">
      <c r="A118" s="8" t="s">
        <v>19</v>
      </c>
      <c r="B118" s="9">
        <v>0.11825289999999999</v>
      </c>
      <c r="C118" s="9">
        <v>4.3959499999999999E-2</v>
      </c>
      <c r="D118" s="9">
        <v>2.69</v>
      </c>
      <c r="E118" s="9">
        <v>7.0000000000000001E-3</v>
      </c>
      <c r="F118" s="9">
        <v>3.2093900000000002E-2</v>
      </c>
      <c r="G118" s="9">
        <v>0.20441200000000001</v>
      </c>
      <c r="H118" s="8" t="s">
        <v>88</v>
      </c>
    </row>
    <row r="119" spans="1:8" x14ac:dyDescent="0.3">
      <c r="A119" s="8" t="s">
        <v>20</v>
      </c>
      <c r="B119" s="8">
        <v>2.4685000000000002E-3</v>
      </c>
      <c r="C119" s="8">
        <v>4.7857999999999998E-3</v>
      </c>
      <c r="D119" s="8">
        <v>0.52</v>
      </c>
      <c r="E119" s="8">
        <v>0.60599999999999998</v>
      </c>
      <c r="F119" s="8">
        <v>-6.9116000000000004E-3</v>
      </c>
      <c r="G119" s="8">
        <v>1.18485E-2</v>
      </c>
      <c r="H119" s="8" t="s">
        <v>88</v>
      </c>
    </row>
    <row r="120" spans="1:8" x14ac:dyDescent="0.3">
      <c r="A120" s="8" t="s">
        <v>21</v>
      </c>
      <c r="B120" s="8">
        <v>-6.9569000000000002E-3</v>
      </c>
      <c r="C120" s="8">
        <v>1.00328E-2</v>
      </c>
      <c r="D120" s="8">
        <v>-0.69</v>
      </c>
      <c r="E120" s="8">
        <v>0.48799999999999999</v>
      </c>
      <c r="F120" s="8">
        <v>-2.66208E-2</v>
      </c>
      <c r="G120" s="8">
        <v>1.27069E-2</v>
      </c>
      <c r="H120" s="8" t="s">
        <v>88</v>
      </c>
    </row>
    <row r="121" spans="1:8" x14ac:dyDescent="0.3">
      <c r="A121" s="8" t="s">
        <v>22</v>
      </c>
      <c r="B121" s="9">
        <v>-2.24122E-2</v>
      </c>
      <c r="C121" s="9">
        <v>9.4631999999999997E-3</v>
      </c>
      <c r="D121" s="9">
        <v>-2.37</v>
      </c>
      <c r="E121" s="9">
        <v>1.7999999999999999E-2</v>
      </c>
      <c r="F121" s="9">
        <v>-4.0959599999999999E-2</v>
      </c>
      <c r="G121" s="9">
        <v>-3.8647E-3</v>
      </c>
      <c r="H121" s="8" t="s">
        <v>88</v>
      </c>
    </row>
    <row r="122" spans="1:8" x14ac:dyDescent="0.3">
      <c r="A122" s="3" t="s">
        <v>18</v>
      </c>
      <c r="B122" s="2">
        <v>0.1223007</v>
      </c>
      <c r="C122" s="2">
        <v>4.3881200000000002E-2</v>
      </c>
      <c r="D122" s="2">
        <v>2.79</v>
      </c>
      <c r="E122" s="2">
        <v>5.0000000000000001E-3</v>
      </c>
      <c r="F122" s="2">
        <v>3.62952E-2</v>
      </c>
      <c r="G122" s="2">
        <v>0.2083063</v>
      </c>
      <c r="H122" s="3" t="s">
        <v>98</v>
      </c>
    </row>
    <row r="123" spans="1:8" x14ac:dyDescent="0.3">
      <c r="A123" s="3" t="s">
        <v>19</v>
      </c>
      <c r="B123" s="2">
        <v>0.2104953</v>
      </c>
      <c r="C123" s="2">
        <v>4.7610800000000002E-2</v>
      </c>
      <c r="D123" s="2">
        <v>4.42</v>
      </c>
      <c r="E123" s="2" t="s">
        <v>42</v>
      </c>
      <c r="F123" s="2">
        <v>0.1171799</v>
      </c>
      <c r="G123" s="2">
        <v>0.30381069999999999</v>
      </c>
      <c r="H123" s="3" t="s">
        <v>98</v>
      </c>
    </row>
    <row r="124" spans="1:8" x14ac:dyDescent="0.3">
      <c r="A124" s="3" t="s">
        <v>20</v>
      </c>
      <c r="B124" s="3">
        <v>-3.4859000000000001E-3</v>
      </c>
      <c r="C124" s="3">
        <v>7.2883000000000002E-3</v>
      </c>
      <c r="D124" s="3">
        <v>-0.48</v>
      </c>
      <c r="E124" s="3">
        <v>0.63200000000000001</v>
      </c>
      <c r="F124" s="3">
        <v>-1.77707E-2</v>
      </c>
      <c r="G124" s="3">
        <v>1.07989E-2</v>
      </c>
      <c r="H124" s="3" t="s">
        <v>98</v>
      </c>
    </row>
    <row r="125" spans="1:8" x14ac:dyDescent="0.3">
      <c r="A125" s="3" t="s">
        <v>21</v>
      </c>
      <c r="B125" s="3">
        <v>-1.5795E-3</v>
      </c>
      <c r="C125" s="3">
        <v>1.5583899999999999E-2</v>
      </c>
      <c r="D125" s="3">
        <v>-0.1</v>
      </c>
      <c r="E125" s="3">
        <v>0.91900000000000004</v>
      </c>
      <c r="F125" s="3">
        <v>-3.2123400000000003E-2</v>
      </c>
      <c r="G125" s="3">
        <v>2.8964400000000001E-2</v>
      </c>
      <c r="H125" s="3" t="s">
        <v>98</v>
      </c>
    </row>
    <row r="126" spans="1:8" x14ac:dyDescent="0.3">
      <c r="A126" s="3" t="s">
        <v>22</v>
      </c>
      <c r="B126" s="2">
        <v>-8.31292E-2</v>
      </c>
      <c r="C126" s="2">
        <v>1.36615E-2</v>
      </c>
      <c r="D126" s="2">
        <v>-6.08</v>
      </c>
      <c r="E126" s="2" t="s">
        <v>42</v>
      </c>
      <c r="F126" s="2">
        <v>-0.1099053</v>
      </c>
      <c r="G126" s="2">
        <v>-5.6353100000000003E-2</v>
      </c>
      <c r="H126" s="3" t="s">
        <v>98</v>
      </c>
    </row>
    <row r="127" spans="1:8" x14ac:dyDescent="0.3">
      <c r="A127" s="8" t="s">
        <v>18</v>
      </c>
      <c r="B127" s="9">
        <v>0.118051</v>
      </c>
      <c r="C127" s="9">
        <v>4.2599999999999999E-2</v>
      </c>
      <c r="D127" s="9">
        <v>2.77</v>
      </c>
      <c r="E127" s="9">
        <v>6.0000000000000001E-3</v>
      </c>
      <c r="F127" s="9">
        <v>3.4556499999999997E-2</v>
      </c>
      <c r="G127" s="9">
        <v>0.20154549999999999</v>
      </c>
      <c r="H127" s="8" t="s">
        <v>102</v>
      </c>
    </row>
    <row r="128" spans="1:8" x14ac:dyDescent="0.3">
      <c r="A128" s="8" t="s">
        <v>19</v>
      </c>
      <c r="B128" s="9">
        <v>0.17478679999999999</v>
      </c>
      <c r="C128" s="9">
        <v>4.6280200000000001E-2</v>
      </c>
      <c r="D128" s="9">
        <v>3.78</v>
      </c>
      <c r="E128" s="9" t="s">
        <v>42</v>
      </c>
      <c r="F128" s="9">
        <v>8.4079299999999996E-2</v>
      </c>
      <c r="G128" s="9">
        <v>0.26549430000000002</v>
      </c>
      <c r="H128" s="8" t="s">
        <v>102</v>
      </c>
    </row>
    <row r="129" spans="1:8" x14ac:dyDescent="0.3">
      <c r="A129" s="8" t="s">
        <v>20</v>
      </c>
      <c r="B129" s="8">
        <v>-6.2392999999999997E-3</v>
      </c>
      <c r="C129" s="8">
        <v>4.8402000000000002E-3</v>
      </c>
      <c r="D129" s="8">
        <v>-1.29</v>
      </c>
      <c r="E129" s="8">
        <v>0.19700000000000001</v>
      </c>
      <c r="F129" s="8">
        <v>-1.5725800000000002E-2</v>
      </c>
      <c r="G129" s="8">
        <v>3.2472999999999998E-3</v>
      </c>
      <c r="H129" s="8" t="s">
        <v>102</v>
      </c>
    </row>
    <row r="130" spans="1:8" x14ac:dyDescent="0.3">
      <c r="A130" s="8" t="s">
        <v>21</v>
      </c>
      <c r="B130" s="8">
        <v>1.08831E-2</v>
      </c>
      <c r="C130" s="8">
        <v>1.3321700000000001E-2</v>
      </c>
      <c r="D130" s="8">
        <v>0.82</v>
      </c>
      <c r="E130" s="8">
        <v>0.41399999999999998</v>
      </c>
      <c r="F130" s="8">
        <v>-1.52269E-2</v>
      </c>
      <c r="G130" s="8">
        <v>3.6993100000000001E-2</v>
      </c>
      <c r="H130" s="8" t="s">
        <v>102</v>
      </c>
    </row>
    <row r="131" spans="1:8" x14ac:dyDescent="0.3">
      <c r="A131" s="8" t="s">
        <v>22</v>
      </c>
      <c r="B131" s="9">
        <v>-6.1379599999999999E-2</v>
      </c>
      <c r="C131" s="9">
        <v>1.3073899999999999E-2</v>
      </c>
      <c r="D131" s="9">
        <v>-4.6900000000000004</v>
      </c>
      <c r="E131" s="9" t="s">
        <v>42</v>
      </c>
      <c r="F131" s="9">
        <v>-8.7003999999999998E-2</v>
      </c>
      <c r="G131" s="9">
        <v>-3.5755200000000001E-2</v>
      </c>
      <c r="H131" s="8" t="s">
        <v>102</v>
      </c>
    </row>
    <row r="132" spans="1:8" x14ac:dyDescent="0.3">
      <c r="A132" s="3" t="s">
        <v>18</v>
      </c>
      <c r="B132" s="2">
        <v>0.1161002</v>
      </c>
      <c r="C132" s="2">
        <v>4.2962899999999998E-2</v>
      </c>
      <c r="D132" s="2">
        <v>2.7</v>
      </c>
      <c r="E132" s="2">
        <v>7.0000000000000001E-3</v>
      </c>
      <c r="F132" s="2">
        <v>3.1894400000000003E-2</v>
      </c>
      <c r="G132" s="2">
        <v>0.20030590000000001</v>
      </c>
      <c r="H132" s="3" t="s">
        <v>103</v>
      </c>
    </row>
    <row r="133" spans="1:8" x14ac:dyDescent="0.3">
      <c r="A133" s="3" t="s">
        <v>19</v>
      </c>
      <c r="B133" s="2">
        <v>0.15181140000000001</v>
      </c>
      <c r="C133" s="2">
        <v>4.5883699999999999E-2</v>
      </c>
      <c r="D133" s="2">
        <v>3.31</v>
      </c>
      <c r="E133" s="2">
        <v>1E-3</v>
      </c>
      <c r="F133" s="2">
        <v>6.1881100000000001E-2</v>
      </c>
      <c r="G133" s="2">
        <v>0.2417417</v>
      </c>
      <c r="H133" s="3" t="s">
        <v>103</v>
      </c>
    </row>
    <row r="134" spans="1:8" x14ac:dyDescent="0.3">
      <c r="A134" s="3" t="s">
        <v>20</v>
      </c>
      <c r="B134" s="3">
        <v>1.0402E-3</v>
      </c>
      <c r="C134" s="3">
        <v>3.7637E-3</v>
      </c>
      <c r="D134" s="3">
        <v>0.28000000000000003</v>
      </c>
      <c r="E134" s="3">
        <v>0.78200000000000003</v>
      </c>
      <c r="F134" s="3">
        <v>-6.3366000000000004E-3</v>
      </c>
      <c r="G134" s="3">
        <v>8.4168999999999997E-3</v>
      </c>
      <c r="H134" s="3" t="s">
        <v>103</v>
      </c>
    </row>
    <row r="135" spans="1:8" x14ac:dyDescent="0.3">
      <c r="A135" s="3" t="s">
        <v>21</v>
      </c>
      <c r="B135" s="3">
        <v>-6.3577E-3</v>
      </c>
      <c r="C135" s="3">
        <v>1.40278E-2</v>
      </c>
      <c r="D135" s="3">
        <v>-0.45</v>
      </c>
      <c r="E135" s="3">
        <v>0.65</v>
      </c>
      <c r="F135" s="3">
        <v>-3.3851699999999998E-2</v>
      </c>
      <c r="G135" s="3">
        <v>2.11363E-2</v>
      </c>
      <c r="H135" s="3" t="s">
        <v>103</v>
      </c>
    </row>
    <row r="136" spans="1:8" x14ac:dyDescent="0.3">
      <c r="A136" s="3" t="s">
        <v>22</v>
      </c>
      <c r="B136" s="2">
        <v>-3.0393699999999999E-2</v>
      </c>
      <c r="C136" s="2">
        <v>1.23109E-2</v>
      </c>
      <c r="D136" s="2">
        <v>-2.4700000000000002</v>
      </c>
      <c r="E136" s="2">
        <v>1.4E-2</v>
      </c>
      <c r="F136" s="2">
        <v>-5.4522599999999997E-2</v>
      </c>
      <c r="G136" s="2">
        <v>-6.2648000000000001E-3</v>
      </c>
      <c r="H136" s="3" t="s">
        <v>103</v>
      </c>
    </row>
    <row r="137" spans="1:8" x14ac:dyDescent="0.3">
      <c r="A137" s="8" t="s">
        <v>18</v>
      </c>
      <c r="B137" s="9">
        <v>0.10846790000000001</v>
      </c>
      <c r="C137" s="9">
        <v>4.3061299999999997E-2</v>
      </c>
      <c r="D137" s="9">
        <v>2.52</v>
      </c>
      <c r="E137" s="9">
        <v>1.2E-2</v>
      </c>
      <c r="F137" s="9">
        <v>2.4069299999999998E-2</v>
      </c>
      <c r="G137" s="9">
        <v>0.19286639999999999</v>
      </c>
      <c r="H137" s="8" t="s">
        <v>106</v>
      </c>
    </row>
    <row r="138" spans="1:8" x14ac:dyDescent="0.3">
      <c r="A138" s="8" t="s">
        <v>19</v>
      </c>
      <c r="B138" s="9">
        <v>0.14748510000000001</v>
      </c>
      <c r="C138" s="9">
        <v>4.4610200000000003E-2</v>
      </c>
      <c r="D138" s="9">
        <v>3.31</v>
      </c>
      <c r="E138" s="9">
        <v>1E-3</v>
      </c>
      <c r="F138" s="9">
        <v>6.0050699999999999E-2</v>
      </c>
      <c r="G138" s="9">
        <v>0.23491960000000001</v>
      </c>
      <c r="H138" s="8" t="s">
        <v>106</v>
      </c>
    </row>
    <row r="139" spans="1:8" x14ac:dyDescent="0.3">
      <c r="A139" s="8" t="s">
        <v>20</v>
      </c>
      <c r="B139" s="8">
        <v>1.9246000000000001E-3</v>
      </c>
      <c r="C139" s="8">
        <v>4.7302999999999998E-3</v>
      </c>
      <c r="D139" s="8">
        <v>0.41</v>
      </c>
      <c r="E139" s="8">
        <v>0.68400000000000005</v>
      </c>
      <c r="F139" s="8">
        <v>-7.3464999999999997E-3</v>
      </c>
      <c r="G139" s="8">
        <v>1.1195800000000001E-2</v>
      </c>
      <c r="H139" s="8" t="s">
        <v>106</v>
      </c>
    </row>
    <row r="140" spans="1:8" x14ac:dyDescent="0.3">
      <c r="A140" s="8" t="s">
        <v>21</v>
      </c>
      <c r="B140" s="8">
        <v>-6.6687999999999999E-3</v>
      </c>
      <c r="C140" s="8">
        <v>9.7852000000000008E-3</v>
      </c>
      <c r="D140" s="8">
        <v>-0.68</v>
      </c>
      <c r="E140" s="8">
        <v>0.496</v>
      </c>
      <c r="F140" s="8">
        <v>-2.58473E-2</v>
      </c>
      <c r="G140" s="8">
        <v>1.25098E-2</v>
      </c>
      <c r="H140" s="8" t="s">
        <v>106</v>
      </c>
    </row>
    <row r="141" spans="1:8" x14ac:dyDescent="0.3">
      <c r="A141" s="8" t="s">
        <v>22</v>
      </c>
      <c r="B141" s="9">
        <v>-3.4273100000000001E-2</v>
      </c>
      <c r="C141" s="9">
        <v>9.1433E-3</v>
      </c>
      <c r="D141" s="9">
        <v>-3.75</v>
      </c>
      <c r="E141" s="9" t="s">
        <v>42</v>
      </c>
      <c r="F141" s="9">
        <v>-5.21936E-2</v>
      </c>
      <c r="G141" s="9">
        <v>-1.6352599999999998E-2</v>
      </c>
      <c r="H141" s="8" t="s">
        <v>106</v>
      </c>
    </row>
    <row r="142" spans="1:8" x14ac:dyDescent="0.3">
      <c r="A142" s="3" t="s">
        <v>18</v>
      </c>
      <c r="B142" s="2">
        <v>0.11714769999999999</v>
      </c>
      <c r="C142" s="2">
        <v>4.3500499999999998E-2</v>
      </c>
      <c r="D142" s="2">
        <v>2.69</v>
      </c>
      <c r="E142" s="2">
        <v>7.0000000000000001E-3</v>
      </c>
      <c r="F142" s="2">
        <v>3.1888199999999998E-2</v>
      </c>
      <c r="G142" s="2">
        <v>0.20240720000000001</v>
      </c>
      <c r="H142" s="3" t="s">
        <v>107</v>
      </c>
    </row>
    <row r="143" spans="1:8" x14ac:dyDescent="0.3">
      <c r="A143" s="3" t="s">
        <v>19</v>
      </c>
      <c r="B143" s="2">
        <v>0.18793219999999999</v>
      </c>
      <c r="C143" s="2">
        <v>4.67705E-2</v>
      </c>
      <c r="D143" s="2">
        <v>4.0199999999999996</v>
      </c>
      <c r="E143" s="2" t="s">
        <v>42</v>
      </c>
      <c r="F143" s="2">
        <v>9.6263699999999994E-2</v>
      </c>
      <c r="G143" s="2">
        <v>0.27960069999999998</v>
      </c>
      <c r="H143" s="3" t="s">
        <v>107</v>
      </c>
    </row>
    <row r="144" spans="1:8" x14ac:dyDescent="0.3">
      <c r="A144" s="3" t="s">
        <v>20</v>
      </c>
      <c r="B144" s="3">
        <v>4.057E-4</v>
      </c>
      <c r="C144" s="3">
        <v>6.8980999999999999E-3</v>
      </c>
      <c r="D144" s="3">
        <v>0.06</v>
      </c>
      <c r="E144" s="3">
        <v>0.95299999999999996</v>
      </c>
      <c r="F144" s="3">
        <v>-1.3114300000000001E-2</v>
      </c>
      <c r="G144" s="3">
        <v>1.39258E-2</v>
      </c>
      <c r="H144" s="3" t="s">
        <v>107</v>
      </c>
    </row>
    <row r="145" spans="1:8" x14ac:dyDescent="0.3">
      <c r="A145" s="3" t="s">
        <v>21</v>
      </c>
      <c r="B145" s="3">
        <v>-6.7980999999999996E-3</v>
      </c>
      <c r="C145" s="3">
        <v>1.4558099999999999E-2</v>
      </c>
      <c r="D145" s="3">
        <v>-0.47</v>
      </c>
      <c r="E145" s="3">
        <v>0.64100000000000001</v>
      </c>
      <c r="F145" s="3">
        <v>-3.5331399999999999E-2</v>
      </c>
      <c r="G145" s="3">
        <v>2.17352E-2</v>
      </c>
      <c r="H145" s="3" t="s">
        <v>107</v>
      </c>
    </row>
    <row r="146" spans="1:8" x14ac:dyDescent="0.3">
      <c r="A146" s="3" t="s">
        <v>22</v>
      </c>
      <c r="B146" s="2">
        <v>-6.4392199999999997E-2</v>
      </c>
      <c r="C146" s="2">
        <v>1.36212E-2</v>
      </c>
      <c r="D146" s="2">
        <v>-4.7300000000000004</v>
      </c>
      <c r="E146" s="2" t="s">
        <v>42</v>
      </c>
      <c r="F146" s="2">
        <v>-9.1089199999999995E-2</v>
      </c>
      <c r="G146" s="2">
        <v>-3.7695199999999998E-2</v>
      </c>
      <c r="H146" s="3" t="s">
        <v>107</v>
      </c>
    </row>
    <row r="147" spans="1:8" x14ac:dyDescent="0.3">
      <c r="A147" s="8" t="s">
        <v>18</v>
      </c>
      <c r="B147" s="9">
        <v>0.1097325</v>
      </c>
      <c r="C147" s="9">
        <v>4.2975899999999997E-2</v>
      </c>
      <c r="D147" s="9">
        <v>2.5499999999999998</v>
      </c>
      <c r="E147" s="9">
        <v>1.0999999999999999E-2</v>
      </c>
      <c r="F147" s="9">
        <v>2.5501300000000001E-2</v>
      </c>
      <c r="G147" s="9">
        <v>0.19396369999999999</v>
      </c>
      <c r="H147" s="8" t="s">
        <v>108</v>
      </c>
    </row>
    <row r="148" spans="1:8" x14ac:dyDescent="0.3">
      <c r="A148" s="8" t="s">
        <v>19</v>
      </c>
      <c r="B148" s="9">
        <v>0.1481883</v>
      </c>
      <c r="C148" s="9">
        <v>4.4727999999999997E-2</v>
      </c>
      <c r="D148" s="9">
        <v>3.31</v>
      </c>
      <c r="E148" s="9">
        <v>1E-3</v>
      </c>
      <c r="F148" s="9">
        <v>6.0523100000000003E-2</v>
      </c>
      <c r="G148" s="9">
        <v>0.23585349999999999</v>
      </c>
      <c r="H148" s="8" t="s">
        <v>108</v>
      </c>
    </row>
    <row r="149" spans="1:8" x14ac:dyDescent="0.3">
      <c r="A149" s="8" t="s">
        <v>20</v>
      </c>
      <c r="B149" s="8">
        <v>1.8683E-3</v>
      </c>
      <c r="C149" s="8">
        <v>4.8964999999999998E-3</v>
      </c>
      <c r="D149" s="8">
        <v>0.38</v>
      </c>
      <c r="E149" s="8">
        <v>0.70299999999999996</v>
      </c>
      <c r="F149" s="8">
        <v>-7.7286000000000004E-3</v>
      </c>
      <c r="G149" s="8">
        <v>1.14652E-2</v>
      </c>
      <c r="H149" s="8" t="s">
        <v>108</v>
      </c>
    </row>
    <row r="150" spans="1:8" x14ac:dyDescent="0.3">
      <c r="A150" s="8" t="s">
        <v>21</v>
      </c>
      <c r="B150" s="8">
        <v>-7.0472E-3</v>
      </c>
      <c r="C150" s="8">
        <v>1.1463299999999999E-2</v>
      </c>
      <c r="D150" s="8">
        <v>-0.61</v>
      </c>
      <c r="E150" s="8">
        <v>0.53900000000000003</v>
      </c>
      <c r="F150" s="8">
        <v>-2.95149E-2</v>
      </c>
      <c r="G150" s="8">
        <v>1.54205E-2</v>
      </c>
      <c r="H150" s="8" t="s">
        <v>108</v>
      </c>
    </row>
    <row r="151" spans="1:8" x14ac:dyDescent="0.3">
      <c r="A151" s="8" t="s">
        <v>22</v>
      </c>
      <c r="B151" s="9">
        <v>-3.3276899999999998E-2</v>
      </c>
      <c r="C151" s="9">
        <v>1.0329E-2</v>
      </c>
      <c r="D151" s="9">
        <v>-3.22</v>
      </c>
      <c r="E151" s="9">
        <v>1E-3</v>
      </c>
      <c r="F151" s="9">
        <v>-5.3521300000000001E-2</v>
      </c>
      <c r="G151" s="9">
        <v>-1.3032500000000001E-2</v>
      </c>
      <c r="H151" s="8" t="s">
        <v>108</v>
      </c>
    </row>
    <row r="152" spans="1:8" x14ac:dyDescent="0.3">
      <c r="A152" s="3" t="s">
        <v>18</v>
      </c>
      <c r="B152" s="2">
        <v>0.121475</v>
      </c>
      <c r="C152" s="2">
        <v>4.3170399999999998E-2</v>
      </c>
      <c r="D152" s="2">
        <v>2.81</v>
      </c>
      <c r="E152" s="2">
        <v>5.0000000000000001E-3</v>
      </c>
      <c r="F152" s="2">
        <v>3.6862699999999998E-2</v>
      </c>
      <c r="G152" s="2">
        <v>0.2060874</v>
      </c>
      <c r="H152" s="3" t="s">
        <v>111</v>
      </c>
    </row>
    <row r="153" spans="1:8" x14ac:dyDescent="0.3">
      <c r="A153" s="3" t="s">
        <v>19</v>
      </c>
      <c r="B153" s="2">
        <v>0.15763730000000001</v>
      </c>
      <c r="C153" s="2">
        <v>4.5081599999999999E-2</v>
      </c>
      <c r="D153" s="2">
        <v>3.5</v>
      </c>
      <c r="E153" s="2" t="s">
        <v>42</v>
      </c>
      <c r="F153" s="2">
        <v>6.9278900000000004E-2</v>
      </c>
      <c r="G153" s="2">
        <v>0.24599560000000001</v>
      </c>
      <c r="H153" s="3" t="s">
        <v>111</v>
      </c>
    </row>
    <row r="154" spans="1:8" x14ac:dyDescent="0.3">
      <c r="A154" s="3" t="s">
        <v>20</v>
      </c>
      <c r="B154" s="3">
        <v>-3.0365000000000001E-3</v>
      </c>
      <c r="C154" s="3">
        <v>3.8394000000000002E-3</v>
      </c>
      <c r="D154" s="3">
        <v>-0.79</v>
      </c>
      <c r="E154" s="3">
        <v>0.42899999999999999</v>
      </c>
      <c r="F154" s="3">
        <v>-1.05615E-2</v>
      </c>
      <c r="G154" s="3">
        <v>4.4885999999999997E-3</v>
      </c>
      <c r="H154" s="3" t="s">
        <v>111</v>
      </c>
    </row>
    <row r="155" spans="1:8" x14ac:dyDescent="0.3">
      <c r="A155" s="3" t="s">
        <v>21</v>
      </c>
      <c r="B155" s="3">
        <v>5.5957000000000003E-3</v>
      </c>
      <c r="C155" s="3">
        <v>1.18324E-2</v>
      </c>
      <c r="D155" s="3">
        <v>0.47</v>
      </c>
      <c r="E155" s="3">
        <v>0.63600000000000001</v>
      </c>
      <c r="F155" s="3">
        <v>-1.7595300000000001E-2</v>
      </c>
      <c r="G155" s="3">
        <v>2.8786800000000001E-2</v>
      </c>
      <c r="H155" s="3" t="s">
        <v>111</v>
      </c>
    </row>
    <row r="156" spans="1:8" x14ac:dyDescent="0.3">
      <c r="A156" s="3" t="s">
        <v>22</v>
      </c>
      <c r="B156" s="2">
        <v>-3.8721499999999999E-2</v>
      </c>
      <c r="C156" s="2">
        <v>1.0849299999999999E-2</v>
      </c>
      <c r="D156" s="2">
        <v>-3.57</v>
      </c>
      <c r="E156" s="2" t="s">
        <v>42</v>
      </c>
      <c r="F156" s="2">
        <v>-5.9985700000000003E-2</v>
      </c>
      <c r="G156" s="2">
        <v>-1.7457199999999999E-2</v>
      </c>
      <c r="H156" s="3" t="s">
        <v>111</v>
      </c>
    </row>
    <row r="157" spans="1:8" x14ac:dyDescent="0.3">
      <c r="A157" s="8" t="s">
        <v>18</v>
      </c>
      <c r="B157" s="9">
        <v>9.2170799999999997E-2</v>
      </c>
      <c r="C157" s="9">
        <v>4.19596E-2</v>
      </c>
      <c r="D157" s="9">
        <v>2.2000000000000002</v>
      </c>
      <c r="E157" s="9">
        <v>2.8000000000000001E-2</v>
      </c>
      <c r="F157" s="9">
        <v>9.9314999999999994E-3</v>
      </c>
      <c r="G157" s="9">
        <v>0.17441019999999999</v>
      </c>
      <c r="H157" s="8" t="s">
        <v>176</v>
      </c>
    </row>
    <row r="158" spans="1:8" x14ac:dyDescent="0.3">
      <c r="A158" s="8" t="s">
        <v>19</v>
      </c>
      <c r="B158" s="9">
        <v>0.10929410000000001</v>
      </c>
      <c r="C158" s="9">
        <v>4.3747899999999999E-2</v>
      </c>
      <c r="D158" s="9">
        <v>2.5</v>
      </c>
      <c r="E158" s="9">
        <v>1.2E-2</v>
      </c>
      <c r="F158" s="9">
        <v>2.3549799999999999E-2</v>
      </c>
      <c r="G158" s="9">
        <v>0.1950385</v>
      </c>
      <c r="H158" s="8" t="s">
        <v>176</v>
      </c>
    </row>
    <row r="159" spans="1:8" x14ac:dyDescent="0.3">
      <c r="A159" s="8" t="s">
        <v>20</v>
      </c>
      <c r="B159" s="8">
        <v>-4.2204E-3</v>
      </c>
      <c r="C159" s="8">
        <v>3.3092999999999998E-3</v>
      </c>
      <c r="D159" s="8">
        <v>-1.28</v>
      </c>
      <c r="E159" s="8">
        <v>0.20200000000000001</v>
      </c>
      <c r="F159" s="8">
        <v>-1.0706500000000001E-2</v>
      </c>
      <c r="G159" s="8">
        <v>2.2656999999999998E-3</v>
      </c>
      <c r="H159" s="8" t="s">
        <v>176</v>
      </c>
    </row>
    <row r="160" spans="1:8" x14ac:dyDescent="0.3">
      <c r="A160" s="8" t="s">
        <v>21</v>
      </c>
      <c r="B160" s="8">
        <v>1.1388799999999999E-2</v>
      </c>
      <c r="C160" s="8">
        <v>8.1635000000000006E-3</v>
      </c>
      <c r="D160" s="8">
        <v>1.4</v>
      </c>
      <c r="E160" s="8">
        <v>0.16300000000000001</v>
      </c>
      <c r="F160" s="8">
        <v>-4.6113999999999999E-3</v>
      </c>
      <c r="G160" s="8">
        <v>2.7389E-2</v>
      </c>
      <c r="H160" s="8" t="s">
        <v>176</v>
      </c>
    </row>
    <row r="161" spans="1:8" x14ac:dyDescent="0.3">
      <c r="A161" s="8" t="s">
        <v>22</v>
      </c>
      <c r="B161" s="9">
        <v>-2.4291699999999999E-2</v>
      </c>
      <c r="C161" s="9">
        <v>9.3338999999999991E-3</v>
      </c>
      <c r="D161" s="9">
        <v>-2.6</v>
      </c>
      <c r="E161" s="9">
        <v>8.9999999999999993E-3</v>
      </c>
      <c r="F161" s="9">
        <v>-4.25858E-2</v>
      </c>
      <c r="G161" s="9">
        <v>-5.9976999999999999E-3</v>
      </c>
      <c r="H161" s="8" t="s">
        <v>176</v>
      </c>
    </row>
    <row r="162" spans="1:8" x14ac:dyDescent="0.3">
      <c r="A162" s="3" t="s">
        <v>18</v>
      </c>
      <c r="B162" s="2">
        <v>9.5028500000000002E-2</v>
      </c>
      <c r="C162" s="2">
        <v>4.2393E-2</v>
      </c>
      <c r="D162" s="2">
        <v>2.2400000000000002</v>
      </c>
      <c r="E162" s="2">
        <v>2.5000000000000001E-2</v>
      </c>
      <c r="F162" s="2">
        <v>1.19399E-2</v>
      </c>
      <c r="G162" s="2">
        <v>0.1781172</v>
      </c>
      <c r="H162" s="3" t="s">
        <v>115</v>
      </c>
    </row>
    <row r="163" spans="1:8" x14ac:dyDescent="0.3">
      <c r="A163" s="3" t="s">
        <v>19</v>
      </c>
      <c r="B163" s="2">
        <v>0.13273989999999999</v>
      </c>
      <c r="C163" s="2">
        <v>4.3598999999999999E-2</v>
      </c>
      <c r="D163" s="2">
        <v>3.04</v>
      </c>
      <c r="E163" s="2">
        <v>2E-3</v>
      </c>
      <c r="F163" s="2">
        <v>4.72874E-2</v>
      </c>
      <c r="G163" s="2">
        <v>0.21819240000000001</v>
      </c>
      <c r="H163" s="3" t="s">
        <v>115</v>
      </c>
    </row>
    <row r="164" spans="1:8" x14ac:dyDescent="0.3">
      <c r="A164" s="3" t="s">
        <v>20</v>
      </c>
      <c r="B164" s="3">
        <v>5.4938000000000001E-3</v>
      </c>
      <c r="C164" s="3">
        <v>6.3892999999999997E-3</v>
      </c>
      <c r="D164" s="3">
        <v>0.86</v>
      </c>
      <c r="E164" s="3">
        <v>0.39</v>
      </c>
      <c r="F164" s="3">
        <v>-7.0289999999999997E-3</v>
      </c>
      <c r="G164" s="3">
        <v>1.8016500000000001E-2</v>
      </c>
      <c r="H164" s="3" t="s">
        <v>115</v>
      </c>
    </row>
    <row r="165" spans="1:8" x14ac:dyDescent="0.3">
      <c r="A165" s="3" t="s">
        <v>21</v>
      </c>
      <c r="B165" s="3">
        <v>-1.0623499999999999E-2</v>
      </c>
      <c r="C165" s="3">
        <v>8.9368999999999994E-3</v>
      </c>
      <c r="D165" s="3">
        <v>-1.19</v>
      </c>
      <c r="E165" s="3">
        <v>0.23499999999999999</v>
      </c>
      <c r="F165" s="3">
        <v>-2.8139600000000001E-2</v>
      </c>
      <c r="G165" s="3">
        <v>6.8925999999999996E-3</v>
      </c>
      <c r="H165" s="3" t="s">
        <v>115</v>
      </c>
    </row>
    <row r="166" spans="1:8" x14ac:dyDescent="0.3">
      <c r="A166" s="3" t="s">
        <v>22</v>
      </c>
      <c r="B166" s="2">
        <v>-3.2581600000000002E-2</v>
      </c>
      <c r="C166" s="2">
        <v>8.0827999999999994E-3</v>
      </c>
      <c r="D166" s="2">
        <v>-4.03</v>
      </c>
      <c r="E166" s="2" t="s">
        <v>42</v>
      </c>
      <c r="F166" s="2">
        <v>-4.8423599999999997E-2</v>
      </c>
      <c r="G166" s="2">
        <v>-1.67397E-2</v>
      </c>
      <c r="H166" s="3" t="s">
        <v>115</v>
      </c>
    </row>
    <row r="167" spans="1:8" x14ac:dyDescent="0.3">
      <c r="A167" s="8" t="s">
        <v>18</v>
      </c>
      <c r="B167" s="9">
        <v>9.5829700000000004E-2</v>
      </c>
      <c r="C167" s="9">
        <v>4.25315E-2</v>
      </c>
      <c r="D167" s="9">
        <v>2.25</v>
      </c>
      <c r="E167" s="9">
        <v>2.4E-2</v>
      </c>
      <c r="F167" s="9">
        <v>1.24695E-2</v>
      </c>
      <c r="G167" s="9">
        <v>0.17918999999999999</v>
      </c>
      <c r="H167" s="8" t="s">
        <v>119</v>
      </c>
    </row>
    <row r="168" spans="1:8" x14ac:dyDescent="0.3">
      <c r="A168" s="8" t="s">
        <v>19</v>
      </c>
      <c r="B168" s="9">
        <v>0.1454211</v>
      </c>
      <c r="C168" s="9">
        <v>4.4132499999999998E-2</v>
      </c>
      <c r="D168" s="9">
        <v>3.3</v>
      </c>
      <c r="E168" s="9">
        <v>1E-3</v>
      </c>
      <c r="F168" s="9">
        <v>5.8923000000000003E-2</v>
      </c>
      <c r="G168" s="9">
        <v>0.23191919999999999</v>
      </c>
      <c r="H168" s="8" t="s">
        <v>119</v>
      </c>
    </row>
    <row r="169" spans="1:8" x14ac:dyDescent="0.3">
      <c r="A169" s="8" t="s">
        <v>20</v>
      </c>
      <c r="B169" s="8">
        <v>3.4245E-3</v>
      </c>
      <c r="C169" s="8">
        <v>7.9085000000000006E-3</v>
      </c>
      <c r="D169" s="8">
        <v>0.43</v>
      </c>
      <c r="E169" s="8">
        <v>0.66500000000000004</v>
      </c>
      <c r="F169" s="8">
        <v>-1.2075799999999999E-2</v>
      </c>
      <c r="G169" s="8">
        <v>1.8924900000000001E-2</v>
      </c>
      <c r="H169" s="8" t="s">
        <v>119</v>
      </c>
    </row>
    <row r="170" spans="1:8" x14ac:dyDescent="0.3">
      <c r="A170" s="8" t="s">
        <v>21</v>
      </c>
      <c r="B170" s="8">
        <v>-7.7987999999999998E-3</v>
      </c>
      <c r="C170" s="8">
        <v>1.0124599999999999E-2</v>
      </c>
      <c r="D170" s="8">
        <v>-0.77</v>
      </c>
      <c r="E170" s="8">
        <v>0.441</v>
      </c>
      <c r="F170" s="8">
        <v>-2.7642699999999999E-2</v>
      </c>
      <c r="G170" s="8">
        <v>1.20451E-2</v>
      </c>
      <c r="H170" s="8" t="s">
        <v>119</v>
      </c>
    </row>
    <row r="171" spans="1:8" x14ac:dyDescent="0.3">
      <c r="A171" s="8" t="s">
        <v>22</v>
      </c>
      <c r="B171" s="9">
        <v>-4.5217100000000003E-2</v>
      </c>
      <c r="C171" s="9">
        <v>8.8905000000000008E-3</v>
      </c>
      <c r="D171" s="9">
        <v>-5.09</v>
      </c>
      <c r="E171" s="9" t="s">
        <v>42</v>
      </c>
      <c r="F171" s="9">
        <v>-6.2642100000000006E-2</v>
      </c>
      <c r="G171" s="9">
        <v>-2.77922E-2</v>
      </c>
      <c r="H171" s="8" t="s">
        <v>119</v>
      </c>
    </row>
    <row r="172" spans="1:8" x14ac:dyDescent="0.3">
      <c r="A172" s="3" t="s">
        <v>18</v>
      </c>
      <c r="B172" s="2">
        <v>0.1068272</v>
      </c>
      <c r="C172" s="2">
        <v>4.3579300000000001E-2</v>
      </c>
      <c r="D172" s="2">
        <v>2.4500000000000002</v>
      </c>
      <c r="E172" s="2">
        <v>1.4E-2</v>
      </c>
      <c r="F172" s="2">
        <v>2.14133E-2</v>
      </c>
      <c r="G172" s="2">
        <v>0.192241</v>
      </c>
      <c r="H172" s="3" t="s">
        <v>122</v>
      </c>
    </row>
    <row r="173" spans="1:8" x14ac:dyDescent="0.3">
      <c r="A173" s="3" t="s">
        <v>19</v>
      </c>
      <c r="B173" s="2">
        <v>0.1760487</v>
      </c>
      <c r="C173" s="2">
        <v>4.6280099999999998E-2</v>
      </c>
      <c r="D173" s="2">
        <v>3.8</v>
      </c>
      <c r="E173" s="2" t="s">
        <v>42</v>
      </c>
      <c r="F173" s="2">
        <v>8.5341399999999998E-2</v>
      </c>
      <c r="G173" s="2">
        <v>0.26675599999999999</v>
      </c>
      <c r="H173" s="3" t="s">
        <v>122</v>
      </c>
    </row>
    <row r="174" spans="1:8" x14ac:dyDescent="0.3">
      <c r="A174" s="3" t="s">
        <v>20</v>
      </c>
      <c r="B174" s="3">
        <v>1.0764299999999999E-2</v>
      </c>
      <c r="C174" s="3">
        <v>9.4205000000000001E-3</v>
      </c>
      <c r="D174" s="3">
        <v>1.1399999999999999</v>
      </c>
      <c r="E174" s="3">
        <v>0.253</v>
      </c>
      <c r="F174" s="3">
        <v>-7.6996E-3</v>
      </c>
      <c r="G174" s="3">
        <v>2.9228199999999999E-2</v>
      </c>
      <c r="H174" s="3" t="s">
        <v>122</v>
      </c>
    </row>
    <row r="175" spans="1:8" x14ac:dyDescent="0.3">
      <c r="A175" s="3" t="s">
        <v>21</v>
      </c>
      <c r="B175" s="3">
        <v>-2.2831199999999999E-2</v>
      </c>
      <c r="C175" s="3">
        <v>1.3986200000000001E-2</v>
      </c>
      <c r="D175" s="3">
        <v>-1.63</v>
      </c>
      <c r="E175" s="3">
        <v>0.10299999999999999</v>
      </c>
      <c r="F175" s="3">
        <v>-5.0243599999999999E-2</v>
      </c>
      <c r="G175" s="3">
        <v>4.5811999999999997E-3</v>
      </c>
      <c r="H175" s="3" t="s">
        <v>122</v>
      </c>
    </row>
    <row r="176" spans="1:8" x14ac:dyDescent="0.3">
      <c r="A176" s="3" t="s">
        <v>22</v>
      </c>
      <c r="B176" s="2">
        <v>-5.7154700000000003E-2</v>
      </c>
      <c r="C176" s="2">
        <v>1.18151E-2</v>
      </c>
      <c r="D176" s="2">
        <v>-4.84</v>
      </c>
      <c r="E176" s="2" t="s">
        <v>42</v>
      </c>
      <c r="F176" s="2">
        <v>-8.0311900000000006E-2</v>
      </c>
      <c r="G176" s="2">
        <v>-3.3997399999999997E-2</v>
      </c>
      <c r="H176" s="3" t="s">
        <v>122</v>
      </c>
    </row>
    <row r="177" spans="1:8" x14ac:dyDescent="0.3">
      <c r="A177" s="8" t="s">
        <v>18</v>
      </c>
      <c r="B177" s="9">
        <v>9.2175900000000005E-2</v>
      </c>
      <c r="C177" s="9">
        <v>4.2077400000000001E-2</v>
      </c>
      <c r="D177" s="9">
        <v>2.19</v>
      </c>
      <c r="E177" s="9">
        <v>2.8000000000000001E-2</v>
      </c>
      <c r="F177" s="9">
        <v>9.7058000000000005E-3</v>
      </c>
      <c r="G177" s="9">
        <v>0.174646</v>
      </c>
      <c r="H177" s="8" t="s">
        <v>125</v>
      </c>
    </row>
    <row r="178" spans="1:8" x14ac:dyDescent="0.3">
      <c r="A178" s="8" t="s">
        <v>19</v>
      </c>
      <c r="B178" s="9">
        <v>0.14362240000000001</v>
      </c>
      <c r="C178" s="9">
        <v>4.3556299999999999E-2</v>
      </c>
      <c r="D178" s="9">
        <v>3.3</v>
      </c>
      <c r="E178" s="9">
        <v>1E-3</v>
      </c>
      <c r="F178" s="9">
        <v>5.8253600000000003E-2</v>
      </c>
      <c r="G178" s="9">
        <v>0.22899120000000001</v>
      </c>
      <c r="H178" s="8" t="s">
        <v>125</v>
      </c>
    </row>
    <row r="179" spans="1:8" x14ac:dyDescent="0.3">
      <c r="A179" s="8" t="s">
        <v>20</v>
      </c>
      <c r="B179" s="8">
        <v>6.6337000000000002E-3</v>
      </c>
      <c r="C179" s="8">
        <v>9.4178000000000005E-3</v>
      </c>
      <c r="D179" s="8">
        <v>0.7</v>
      </c>
      <c r="E179" s="8">
        <v>0.48099999999999998</v>
      </c>
      <c r="F179" s="8">
        <v>-1.18248E-2</v>
      </c>
      <c r="G179" s="8">
        <v>2.5092199999999999E-2</v>
      </c>
      <c r="H179" s="8" t="s">
        <v>125</v>
      </c>
    </row>
    <row r="180" spans="1:8" x14ac:dyDescent="0.3">
      <c r="A180" s="8" t="s">
        <v>21</v>
      </c>
      <c r="B180" s="8">
        <v>-1.0626500000000001E-2</v>
      </c>
      <c r="C180" s="8">
        <v>9.7990000000000004E-3</v>
      </c>
      <c r="D180" s="8">
        <v>-1.08</v>
      </c>
      <c r="E180" s="8">
        <v>0.27800000000000002</v>
      </c>
      <c r="F180" s="8">
        <v>-2.98321E-2</v>
      </c>
      <c r="G180" s="8">
        <v>8.5790999999999992E-3</v>
      </c>
      <c r="H180" s="8" t="s">
        <v>125</v>
      </c>
    </row>
    <row r="181" spans="1:8" x14ac:dyDescent="0.3">
      <c r="A181" s="8" t="s">
        <v>22</v>
      </c>
      <c r="B181" s="9">
        <v>-4.7453700000000001E-2</v>
      </c>
      <c r="C181" s="9">
        <v>8.3835000000000003E-3</v>
      </c>
      <c r="D181" s="9">
        <v>-5.66</v>
      </c>
      <c r="E181" s="9" t="s">
        <v>42</v>
      </c>
      <c r="F181" s="9">
        <v>-6.3885200000000003E-2</v>
      </c>
      <c r="G181" s="9">
        <v>-3.1022299999999999E-2</v>
      </c>
      <c r="H181" s="8" t="s">
        <v>125</v>
      </c>
    </row>
    <row r="182" spans="1:8" x14ac:dyDescent="0.3">
      <c r="A182" s="3" t="s">
        <v>18</v>
      </c>
      <c r="B182" s="2">
        <v>9.9765900000000005E-2</v>
      </c>
      <c r="C182" s="2">
        <v>4.3716600000000001E-2</v>
      </c>
      <c r="D182" s="2">
        <v>2.2799999999999998</v>
      </c>
      <c r="E182" s="2">
        <v>2.1999999999999999E-2</v>
      </c>
      <c r="F182" s="2">
        <v>1.4083E-2</v>
      </c>
      <c r="G182" s="2">
        <v>0.1854488</v>
      </c>
      <c r="H182" s="3" t="s">
        <v>127</v>
      </c>
    </row>
    <row r="183" spans="1:8" x14ac:dyDescent="0.3">
      <c r="A183" s="3" t="s">
        <v>19</v>
      </c>
      <c r="B183" s="2">
        <v>0.1248438</v>
      </c>
      <c r="C183" s="2">
        <v>4.6316499999999997E-2</v>
      </c>
      <c r="D183" s="2">
        <v>2.7</v>
      </c>
      <c r="E183" s="2">
        <v>7.0000000000000001E-3</v>
      </c>
      <c r="F183" s="2">
        <v>3.4065100000000001E-2</v>
      </c>
      <c r="G183" s="2">
        <v>0.21562249999999999</v>
      </c>
      <c r="H183" s="3" t="s">
        <v>127</v>
      </c>
    </row>
    <row r="184" spans="1:8" x14ac:dyDescent="0.3">
      <c r="A184" s="3" t="s">
        <v>20</v>
      </c>
      <c r="B184" s="3">
        <v>-2.4818000000000002E-3</v>
      </c>
      <c r="C184" s="3">
        <v>3.2965E-3</v>
      </c>
      <c r="D184" s="3">
        <v>-0.75</v>
      </c>
      <c r="E184" s="3">
        <v>0.45200000000000001</v>
      </c>
      <c r="F184" s="3">
        <v>-8.9429000000000002E-3</v>
      </c>
      <c r="G184" s="3">
        <v>3.9792999999999999E-3</v>
      </c>
      <c r="H184" s="3" t="s">
        <v>127</v>
      </c>
    </row>
    <row r="185" spans="1:8" x14ac:dyDescent="0.3">
      <c r="A185" s="3" t="s">
        <v>21</v>
      </c>
      <c r="B185" s="3">
        <v>7.1177000000000002E-3</v>
      </c>
      <c r="C185" s="3">
        <v>1.19986E-2</v>
      </c>
      <c r="D185" s="3">
        <v>0.59</v>
      </c>
      <c r="E185" s="3">
        <v>0.55300000000000005</v>
      </c>
      <c r="F185" s="3">
        <v>-1.63991E-2</v>
      </c>
      <c r="G185" s="3">
        <v>3.0634499999999999E-2</v>
      </c>
      <c r="H185" s="3" t="s">
        <v>127</v>
      </c>
    </row>
    <row r="186" spans="1:8" x14ac:dyDescent="0.3">
      <c r="A186" s="3" t="s">
        <v>22</v>
      </c>
      <c r="B186" s="2">
        <v>-2.9713699999999999E-2</v>
      </c>
      <c r="C186" s="2">
        <v>1.20754E-2</v>
      </c>
      <c r="D186" s="2">
        <v>-2.46</v>
      </c>
      <c r="E186" s="2">
        <v>1.4E-2</v>
      </c>
      <c r="F186" s="2">
        <v>-5.3380999999999998E-2</v>
      </c>
      <c r="G186" s="2">
        <v>-6.0464000000000004E-3</v>
      </c>
      <c r="H186" s="3" t="s">
        <v>127</v>
      </c>
    </row>
    <row r="187" spans="1:8" x14ac:dyDescent="0.3">
      <c r="A187" s="8" t="s">
        <v>18</v>
      </c>
      <c r="B187" s="9">
        <v>0.11633640000000001</v>
      </c>
      <c r="C187" s="9">
        <v>4.2977500000000002E-2</v>
      </c>
      <c r="D187" s="9">
        <v>2.71</v>
      </c>
      <c r="E187" s="9">
        <v>7.0000000000000001E-3</v>
      </c>
      <c r="F187" s="9">
        <v>3.2101999999999999E-2</v>
      </c>
      <c r="G187" s="9">
        <v>0.20057069999999999</v>
      </c>
      <c r="H187" s="8" t="s">
        <v>128</v>
      </c>
    </row>
    <row r="188" spans="1:8" x14ac:dyDescent="0.3">
      <c r="A188" s="8" t="s">
        <v>19</v>
      </c>
      <c r="B188" s="9">
        <v>0.153639</v>
      </c>
      <c r="C188" s="9">
        <v>4.4946600000000003E-2</v>
      </c>
      <c r="D188" s="9">
        <v>3.42</v>
      </c>
      <c r="E188" s="9">
        <v>1E-3</v>
      </c>
      <c r="F188" s="9">
        <v>6.5545300000000001E-2</v>
      </c>
      <c r="G188" s="9">
        <v>0.2417328</v>
      </c>
      <c r="H188" s="8" t="s">
        <v>128</v>
      </c>
    </row>
    <row r="189" spans="1:8" x14ac:dyDescent="0.3">
      <c r="A189" s="8" t="s">
        <v>20</v>
      </c>
      <c r="B189" s="8">
        <v>6.0530000000000002E-4</v>
      </c>
      <c r="C189" s="8">
        <v>4.6638000000000001E-3</v>
      </c>
      <c r="D189" s="8">
        <v>0.13</v>
      </c>
      <c r="E189" s="8">
        <v>0.89700000000000002</v>
      </c>
      <c r="F189" s="8">
        <v>-8.5357000000000002E-3</v>
      </c>
      <c r="G189" s="8">
        <v>9.7462999999999994E-3</v>
      </c>
      <c r="H189" s="8" t="s">
        <v>128</v>
      </c>
    </row>
    <row r="190" spans="1:8" x14ac:dyDescent="0.3">
      <c r="A190" s="8" t="s">
        <v>21</v>
      </c>
      <c r="B190" s="8">
        <v>-4.0663000000000001E-3</v>
      </c>
      <c r="C190" s="8">
        <v>1.1535E-2</v>
      </c>
      <c r="D190" s="8">
        <v>-0.35</v>
      </c>
      <c r="E190" s="8">
        <v>0.72399999999999998</v>
      </c>
      <c r="F190" s="8">
        <v>-2.66745E-2</v>
      </c>
      <c r="G190" s="8">
        <v>1.85419E-2</v>
      </c>
      <c r="H190" s="8" t="s">
        <v>128</v>
      </c>
    </row>
    <row r="191" spans="1:8" x14ac:dyDescent="0.3">
      <c r="A191" s="8" t="s">
        <v>22</v>
      </c>
      <c r="B191" s="9">
        <v>-3.3841700000000002E-2</v>
      </c>
      <c r="C191" s="9">
        <v>1.03272E-2</v>
      </c>
      <c r="D191" s="9">
        <v>-3.28</v>
      </c>
      <c r="E191" s="9">
        <v>1E-3</v>
      </c>
      <c r="F191" s="9">
        <v>-5.4082600000000002E-2</v>
      </c>
      <c r="G191" s="9">
        <v>-1.36008E-2</v>
      </c>
      <c r="H191" s="8" t="s">
        <v>128</v>
      </c>
    </row>
    <row r="192" spans="1:8" x14ac:dyDescent="0.3">
      <c r="A192" s="3" t="s">
        <v>18</v>
      </c>
      <c r="B192" s="2">
        <v>0.1177067</v>
      </c>
      <c r="C192" s="2">
        <v>4.2578900000000003E-2</v>
      </c>
      <c r="D192" s="2">
        <v>2.76</v>
      </c>
      <c r="E192" s="2">
        <v>6.0000000000000001E-3</v>
      </c>
      <c r="F192" s="2">
        <v>3.4253600000000002E-2</v>
      </c>
      <c r="G192" s="2">
        <v>0.2011598</v>
      </c>
      <c r="H192" s="3" t="s">
        <v>132</v>
      </c>
    </row>
    <row r="193" spans="1:9" x14ac:dyDescent="0.3">
      <c r="A193" s="3" t="s">
        <v>19</v>
      </c>
      <c r="B193" s="2">
        <v>0.12883459999999999</v>
      </c>
      <c r="C193" s="2">
        <v>4.3934000000000001E-2</v>
      </c>
      <c r="D193" s="2">
        <v>2.93</v>
      </c>
      <c r="E193" s="2">
        <v>3.0000000000000001E-3</v>
      </c>
      <c r="F193" s="2">
        <v>4.2725600000000002E-2</v>
      </c>
      <c r="G193" s="2">
        <v>0.21494369999999999</v>
      </c>
      <c r="H193" s="3" t="s">
        <v>132</v>
      </c>
    </row>
    <row r="194" spans="1:9" x14ac:dyDescent="0.3">
      <c r="A194" s="3" t="s">
        <v>20</v>
      </c>
      <c r="B194" s="3">
        <v>-2.0837999999999998E-3</v>
      </c>
      <c r="C194" s="3">
        <v>1.9997999999999999E-3</v>
      </c>
      <c r="D194" s="3">
        <v>-1.04</v>
      </c>
      <c r="E194" s="3">
        <v>0.29699999999999999</v>
      </c>
      <c r="F194" s="3">
        <v>-6.0033999999999999E-3</v>
      </c>
      <c r="G194" s="3">
        <v>1.8357E-3</v>
      </c>
      <c r="H194" s="3" t="s">
        <v>132</v>
      </c>
    </row>
    <row r="195" spans="1:9" x14ac:dyDescent="0.3">
      <c r="A195" s="3" t="s">
        <v>21</v>
      </c>
      <c r="B195" s="3">
        <v>8.3104000000000008E-3</v>
      </c>
      <c r="C195" s="3">
        <v>9.1558000000000004E-3</v>
      </c>
      <c r="D195" s="3">
        <v>0.91</v>
      </c>
      <c r="E195" s="3">
        <v>0.36399999999999999</v>
      </c>
      <c r="F195" s="3">
        <v>-9.6345000000000007E-3</v>
      </c>
      <c r="G195" s="3">
        <v>2.6255400000000002E-2</v>
      </c>
      <c r="H195" s="3" t="s">
        <v>132</v>
      </c>
    </row>
    <row r="196" spans="1:9" x14ac:dyDescent="0.3">
      <c r="A196" s="3" t="s">
        <v>22</v>
      </c>
      <c r="B196" s="2">
        <v>-1.7354600000000001E-2</v>
      </c>
      <c r="C196" s="2">
        <v>8.4851000000000006E-3</v>
      </c>
      <c r="D196" s="2">
        <v>-2.0499999999999998</v>
      </c>
      <c r="E196" s="2">
        <v>4.1000000000000002E-2</v>
      </c>
      <c r="F196" s="2">
        <v>-3.3985099999999997E-2</v>
      </c>
      <c r="G196" s="2">
        <v>-7.2400000000000003E-4</v>
      </c>
      <c r="H196" s="3" t="s">
        <v>132</v>
      </c>
    </row>
    <row r="197" spans="1:9" x14ac:dyDescent="0.3">
      <c r="A197" s="8" t="s">
        <v>18</v>
      </c>
      <c r="B197" s="9">
        <v>0.1216139</v>
      </c>
      <c r="C197" s="9">
        <v>4.3595200000000001E-2</v>
      </c>
      <c r="D197" s="9">
        <v>2.79</v>
      </c>
      <c r="E197" s="9">
        <v>5.0000000000000001E-3</v>
      </c>
      <c r="F197" s="9">
        <v>3.6168699999999998E-2</v>
      </c>
      <c r="G197" s="9">
        <v>0.20705899999999999</v>
      </c>
      <c r="H197" s="8" t="s">
        <v>134</v>
      </c>
    </row>
    <row r="198" spans="1:9" x14ac:dyDescent="0.3">
      <c r="A198" s="8" t="s">
        <v>19</v>
      </c>
      <c r="B198" s="9">
        <v>0.144432</v>
      </c>
      <c r="C198" s="9">
        <v>4.4991700000000003E-2</v>
      </c>
      <c r="D198" s="9">
        <v>3.21</v>
      </c>
      <c r="E198" s="9">
        <v>1E-3</v>
      </c>
      <c r="F198" s="9">
        <v>5.6250000000000001E-2</v>
      </c>
      <c r="G198" s="9">
        <v>0.23261409999999999</v>
      </c>
      <c r="H198" s="8" t="s">
        <v>134</v>
      </c>
    </row>
    <row r="199" spans="1:9" x14ac:dyDescent="0.3">
      <c r="A199" s="8" t="s">
        <v>20</v>
      </c>
      <c r="B199" s="8">
        <v>5.6990000000000003E-4</v>
      </c>
      <c r="C199" s="8">
        <v>3.6673999999999999E-3</v>
      </c>
      <c r="D199" s="8">
        <v>0.16</v>
      </c>
      <c r="E199" s="8">
        <v>0.877</v>
      </c>
      <c r="F199" s="8">
        <v>-6.6181E-3</v>
      </c>
      <c r="G199" s="8">
        <v>7.7578999999999999E-3</v>
      </c>
      <c r="H199" s="8" t="s">
        <v>134</v>
      </c>
    </row>
    <row r="200" spans="1:9" x14ac:dyDescent="0.3">
      <c r="A200" s="8" t="s">
        <v>21</v>
      </c>
      <c r="B200" s="8">
        <v>-2.9735E-3</v>
      </c>
      <c r="C200" s="8">
        <v>9.5773000000000004E-3</v>
      </c>
      <c r="D200" s="8">
        <v>-0.31</v>
      </c>
      <c r="E200" s="8">
        <v>0.75600000000000001</v>
      </c>
      <c r="F200" s="8">
        <v>-2.1744599999999999E-2</v>
      </c>
      <c r="G200" s="8">
        <v>1.5797700000000001E-2</v>
      </c>
      <c r="H200" s="8" t="s">
        <v>134</v>
      </c>
    </row>
    <row r="201" spans="1:9" x14ac:dyDescent="0.3">
      <c r="A201" s="8" t="s">
        <v>22</v>
      </c>
      <c r="B201" s="9">
        <v>-2.0414600000000001E-2</v>
      </c>
      <c r="C201" s="9">
        <v>8.6172999999999996E-3</v>
      </c>
      <c r="D201" s="9">
        <v>-2.37</v>
      </c>
      <c r="E201" s="9">
        <v>1.7999999999999999E-2</v>
      </c>
      <c r="F201" s="9">
        <v>-3.7304200000000003E-2</v>
      </c>
      <c r="G201" s="9">
        <v>-3.5249999999999999E-3</v>
      </c>
      <c r="H201" s="8" t="s">
        <v>134</v>
      </c>
    </row>
    <row r="202" spans="1:9" x14ac:dyDescent="0.3">
      <c r="A202" s="3" t="s">
        <v>18</v>
      </c>
      <c r="B202" s="2">
        <v>0.12486899999999999</v>
      </c>
      <c r="C202" s="2">
        <v>4.3501699999999997E-2</v>
      </c>
      <c r="D202" s="2">
        <v>2.87</v>
      </c>
      <c r="E202" s="2">
        <v>4.0000000000000001E-3</v>
      </c>
      <c r="F202" s="2">
        <v>3.9607299999999998E-2</v>
      </c>
      <c r="G202" s="2">
        <v>0.2101307</v>
      </c>
      <c r="H202" s="3" t="s">
        <v>136</v>
      </c>
    </row>
    <row r="203" spans="1:9" x14ac:dyDescent="0.3">
      <c r="A203" s="3" t="s">
        <v>19</v>
      </c>
      <c r="B203" s="2">
        <v>0.14811179999999999</v>
      </c>
      <c r="C203" s="2">
        <v>4.4773599999999997E-2</v>
      </c>
      <c r="D203" s="2">
        <v>3.31</v>
      </c>
      <c r="E203" s="2">
        <v>1E-3</v>
      </c>
      <c r="F203" s="2">
        <v>6.03572E-2</v>
      </c>
      <c r="G203" s="2">
        <v>0.2358664</v>
      </c>
      <c r="H203" s="3" t="s">
        <v>136</v>
      </c>
    </row>
    <row r="204" spans="1:9" x14ac:dyDescent="0.3">
      <c r="A204" s="3" t="s">
        <v>20</v>
      </c>
      <c r="B204" s="10">
        <v>-5.9949000000000001E-3</v>
      </c>
      <c r="C204" s="10">
        <v>3.6029999999999999E-3</v>
      </c>
      <c r="D204" s="10">
        <v>-1.66</v>
      </c>
      <c r="E204" s="10">
        <v>9.6000000000000002E-2</v>
      </c>
      <c r="F204" s="10">
        <v>-1.3056699999999999E-2</v>
      </c>
      <c r="G204" s="10">
        <v>1.0669E-3</v>
      </c>
      <c r="H204" s="3" t="s">
        <v>136</v>
      </c>
    </row>
    <row r="205" spans="1:9" x14ac:dyDescent="0.3">
      <c r="A205" s="3" t="s">
        <v>21</v>
      </c>
      <c r="B205" s="3">
        <v>1.24072E-2</v>
      </c>
      <c r="C205" s="3">
        <v>9.3816000000000004E-3</v>
      </c>
      <c r="D205" s="3">
        <v>1.32</v>
      </c>
      <c r="E205" s="3">
        <v>0.186</v>
      </c>
      <c r="F205" s="3">
        <v>-5.9803E-3</v>
      </c>
      <c r="G205" s="3">
        <v>3.0794700000000001E-2</v>
      </c>
      <c r="H205" s="3" t="s">
        <v>136</v>
      </c>
    </row>
    <row r="206" spans="1:9" x14ac:dyDescent="0.3">
      <c r="A206" s="3" t="s">
        <v>22</v>
      </c>
      <c r="B206" s="2">
        <v>-2.96551E-2</v>
      </c>
      <c r="C206" s="2">
        <v>8.5120999999999999E-3</v>
      </c>
      <c r="D206" s="2">
        <v>-3.48</v>
      </c>
      <c r="E206" s="2" t="s">
        <v>42</v>
      </c>
      <c r="F206" s="2">
        <v>-4.6338600000000001E-2</v>
      </c>
      <c r="G206" s="2">
        <v>-1.29716E-2</v>
      </c>
      <c r="H206" s="3" t="s">
        <v>136</v>
      </c>
    </row>
    <row r="207" spans="1:9" x14ac:dyDescent="0.3">
      <c r="A207" s="8" t="s">
        <v>18</v>
      </c>
      <c r="B207" s="9">
        <v>0.1051092</v>
      </c>
      <c r="C207" s="9">
        <v>4.3113499999999999E-2</v>
      </c>
      <c r="D207" s="9">
        <v>2.44</v>
      </c>
      <c r="E207" s="9">
        <v>1.4999999999999999E-2</v>
      </c>
      <c r="F207" s="9">
        <v>2.0608399999999999E-2</v>
      </c>
      <c r="G207" s="9">
        <v>0.18961</v>
      </c>
      <c r="H207" s="8" t="s">
        <v>137</v>
      </c>
      <c r="I207" s="3"/>
    </row>
    <row r="208" spans="1:9" x14ac:dyDescent="0.3">
      <c r="A208" s="8" t="s">
        <v>19</v>
      </c>
      <c r="B208" s="9">
        <v>0.1438333</v>
      </c>
      <c r="C208" s="9">
        <v>4.4482300000000002E-2</v>
      </c>
      <c r="D208" s="9">
        <v>3.23</v>
      </c>
      <c r="E208" s="9">
        <v>1E-3</v>
      </c>
      <c r="F208" s="9">
        <v>5.6649499999999998E-2</v>
      </c>
      <c r="G208" s="9">
        <v>0.231017</v>
      </c>
      <c r="H208" s="8" t="s">
        <v>137</v>
      </c>
    </row>
    <row r="209" spans="1:8" x14ac:dyDescent="0.3">
      <c r="A209" s="8" t="s">
        <v>20</v>
      </c>
      <c r="B209" s="8">
        <v>3.7550000000000002E-4</v>
      </c>
      <c r="C209" s="8">
        <v>5.9182999999999996E-3</v>
      </c>
      <c r="D209" s="8">
        <v>0.06</v>
      </c>
      <c r="E209" s="8">
        <v>0.94899999999999995</v>
      </c>
      <c r="F209" s="8">
        <v>-1.12243E-2</v>
      </c>
      <c r="G209" s="8">
        <v>1.19752E-2</v>
      </c>
      <c r="H209" s="8" t="s">
        <v>137</v>
      </c>
    </row>
    <row r="210" spans="1:8" x14ac:dyDescent="0.3">
      <c r="A210" s="8" t="s">
        <v>21</v>
      </c>
      <c r="B210" s="8">
        <v>-3.1145000000000001E-3</v>
      </c>
      <c r="C210" s="8">
        <v>8.8938000000000003E-3</v>
      </c>
      <c r="D210" s="8">
        <v>-0.35</v>
      </c>
      <c r="E210" s="8">
        <v>0.72599999999999998</v>
      </c>
      <c r="F210" s="8">
        <v>-2.0545999999999998E-2</v>
      </c>
      <c r="G210" s="8">
        <v>1.43169E-2</v>
      </c>
      <c r="H210" s="8" t="s">
        <v>137</v>
      </c>
    </row>
    <row r="211" spans="1:8" x14ac:dyDescent="0.3">
      <c r="A211" s="8" t="s">
        <v>22</v>
      </c>
      <c r="B211" s="9">
        <v>-3.5985000000000003E-2</v>
      </c>
      <c r="C211" s="9">
        <v>7.8501000000000005E-3</v>
      </c>
      <c r="D211" s="9">
        <v>-4.58</v>
      </c>
      <c r="E211" s="9" t="s">
        <v>42</v>
      </c>
      <c r="F211" s="9">
        <v>-5.1370899999999997E-2</v>
      </c>
      <c r="G211" s="9">
        <v>-2.0598999999999999E-2</v>
      </c>
      <c r="H211" s="8" t="s">
        <v>137</v>
      </c>
    </row>
    <row r="212" spans="1:8" x14ac:dyDescent="0.3">
      <c r="A212" s="3" t="s">
        <v>18</v>
      </c>
      <c r="B212" s="2">
        <v>0.1026729</v>
      </c>
      <c r="C212" s="2">
        <v>4.2870900000000003E-2</v>
      </c>
      <c r="D212" s="2">
        <v>2.39</v>
      </c>
      <c r="E212" s="2">
        <v>1.7000000000000001E-2</v>
      </c>
      <c r="F212" s="2">
        <v>1.8647500000000001E-2</v>
      </c>
      <c r="G212" s="2">
        <v>0.18669839999999999</v>
      </c>
      <c r="H212" s="3" t="s">
        <v>140</v>
      </c>
    </row>
    <row r="213" spans="1:8" x14ac:dyDescent="0.3">
      <c r="A213" s="3" t="s">
        <v>19</v>
      </c>
      <c r="B213" s="2">
        <v>0.14559810000000001</v>
      </c>
      <c r="C213" s="2">
        <v>4.4362400000000003E-2</v>
      </c>
      <c r="D213" s="2">
        <v>3.28</v>
      </c>
      <c r="E213" s="2">
        <v>1E-3</v>
      </c>
      <c r="F213" s="2">
        <v>5.86495E-2</v>
      </c>
      <c r="G213" s="2">
        <v>0.2325468</v>
      </c>
      <c r="H213" s="3" t="s">
        <v>140</v>
      </c>
    </row>
    <row r="214" spans="1:8" x14ac:dyDescent="0.3">
      <c r="A214" s="3" t="s">
        <v>20</v>
      </c>
      <c r="B214" s="3">
        <v>1.07841E-2</v>
      </c>
      <c r="C214" s="3">
        <v>9.3100000000000006E-3</v>
      </c>
      <c r="D214" s="3">
        <v>1.1599999999999999</v>
      </c>
      <c r="E214" s="3">
        <v>0.247</v>
      </c>
      <c r="F214" s="3">
        <v>-7.4631999999999997E-3</v>
      </c>
      <c r="G214" s="3">
        <v>2.9031399999999999E-2</v>
      </c>
      <c r="H214" s="3" t="s">
        <v>140</v>
      </c>
    </row>
    <row r="215" spans="1:8" x14ac:dyDescent="0.3">
      <c r="A215" s="3" t="s">
        <v>21</v>
      </c>
      <c r="B215" s="3">
        <v>-1.5483800000000001E-2</v>
      </c>
      <c r="C215" s="3">
        <v>9.613E-3</v>
      </c>
      <c r="D215" s="3">
        <v>-1.61</v>
      </c>
      <c r="E215" s="3">
        <v>0.107</v>
      </c>
      <c r="F215" s="3">
        <v>-3.4325000000000001E-2</v>
      </c>
      <c r="G215" s="3">
        <v>3.3574E-3</v>
      </c>
      <c r="H215" s="3" t="s">
        <v>140</v>
      </c>
    </row>
    <row r="216" spans="1:8" x14ac:dyDescent="0.3">
      <c r="A216" s="3" t="s">
        <v>22</v>
      </c>
      <c r="B216" s="2">
        <v>-3.8225500000000003E-2</v>
      </c>
      <c r="C216" s="2">
        <v>8.2089999999999993E-3</v>
      </c>
      <c r="D216" s="2">
        <v>-4.66</v>
      </c>
      <c r="E216" s="2" t="s">
        <v>42</v>
      </c>
      <c r="F216" s="2">
        <v>-5.4314800000000003E-2</v>
      </c>
      <c r="G216" s="2">
        <v>-2.2136099999999999E-2</v>
      </c>
      <c r="H216" s="3" t="s">
        <v>140</v>
      </c>
    </row>
    <row r="217" spans="1:8" x14ac:dyDescent="0.3">
      <c r="A217" s="8" t="s">
        <v>18</v>
      </c>
      <c r="B217" s="9">
        <v>0.1103623</v>
      </c>
      <c r="C217" s="9">
        <v>4.2147700000000003E-2</v>
      </c>
      <c r="D217" s="9">
        <v>2.62</v>
      </c>
      <c r="E217" s="9">
        <v>8.9999999999999993E-3</v>
      </c>
      <c r="F217" s="9">
        <v>2.7754299999999999E-2</v>
      </c>
      <c r="G217" s="9">
        <v>0.19297030000000001</v>
      </c>
      <c r="H217" s="8" t="s">
        <v>141</v>
      </c>
    </row>
    <row r="218" spans="1:8" x14ac:dyDescent="0.3">
      <c r="A218" s="8" t="s">
        <v>19</v>
      </c>
      <c r="B218" s="9">
        <v>0.11880259999999999</v>
      </c>
      <c r="C218" s="9">
        <v>4.32583E-2</v>
      </c>
      <c r="D218" s="9">
        <v>2.75</v>
      </c>
      <c r="E218" s="9">
        <v>6.0000000000000001E-3</v>
      </c>
      <c r="F218" s="9">
        <v>3.4017899999999997E-2</v>
      </c>
      <c r="G218" s="9">
        <v>0.2035872</v>
      </c>
      <c r="H218" s="8" t="s">
        <v>141</v>
      </c>
    </row>
    <row r="219" spans="1:8" x14ac:dyDescent="0.3">
      <c r="A219" s="8" t="s">
        <v>20</v>
      </c>
      <c r="B219" s="8">
        <v>-2.4907000000000002E-3</v>
      </c>
      <c r="C219" s="8">
        <v>2.1713000000000001E-3</v>
      </c>
      <c r="D219" s="8">
        <v>-1.1499999999999999</v>
      </c>
      <c r="E219" s="8">
        <v>0.251</v>
      </c>
      <c r="F219" s="8">
        <v>-6.7463999999999996E-3</v>
      </c>
      <c r="G219" s="8">
        <v>1.7650000000000001E-3</v>
      </c>
      <c r="H219" s="8" t="s">
        <v>141</v>
      </c>
    </row>
    <row r="220" spans="1:8" x14ac:dyDescent="0.3">
      <c r="A220" s="8" t="s">
        <v>21</v>
      </c>
      <c r="B220" s="8">
        <v>1.0647999999999999E-2</v>
      </c>
      <c r="C220" s="8">
        <v>8.8114000000000005E-3</v>
      </c>
      <c r="D220" s="8">
        <v>1.21</v>
      </c>
      <c r="E220" s="8">
        <v>0.22700000000000001</v>
      </c>
      <c r="F220" s="8">
        <v>-6.6220000000000003E-3</v>
      </c>
      <c r="G220" s="8">
        <v>2.7917899999999999E-2</v>
      </c>
      <c r="H220" s="8" t="s">
        <v>141</v>
      </c>
    </row>
    <row r="221" spans="1:8" x14ac:dyDescent="0.3">
      <c r="A221" s="8" t="s">
        <v>22</v>
      </c>
      <c r="B221" s="9">
        <v>-1.6597500000000001E-2</v>
      </c>
      <c r="C221" s="9">
        <v>8.2310000000000005E-3</v>
      </c>
      <c r="D221" s="9">
        <v>-2.02</v>
      </c>
      <c r="E221" s="9">
        <v>4.3999999999999997E-2</v>
      </c>
      <c r="F221" s="9">
        <v>-3.2730000000000002E-2</v>
      </c>
      <c r="G221" s="9">
        <v>-4.6500000000000003E-4</v>
      </c>
      <c r="H221" s="8" t="s">
        <v>141</v>
      </c>
    </row>
    <row r="222" spans="1:8" x14ac:dyDescent="0.3">
      <c r="A222" s="3" t="s">
        <v>18</v>
      </c>
      <c r="B222" s="2">
        <v>0.11330800000000001</v>
      </c>
      <c r="C222" s="2">
        <v>4.29229E-2</v>
      </c>
      <c r="D222" s="2">
        <v>2.64</v>
      </c>
      <c r="E222" s="2">
        <v>8.0000000000000002E-3</v>
      </c>
      <c r="F222" s="2">
        <v>2.91807E-2</v>
      </c>
      <c r="G222" s="2">
        <v>0.19743520000000001</v>
      </c>
      <c r="H222" s="3" t="s">
        <v>144</v>
      </c>
    </row>
    <row r="223" spans="1:8" x14ac:dyDescent="0.3">
      <c r="A223" s="3" t="s">
        <v>19</v>
      </c>
      <c r="B223" s="2">
        <v>0.13754</v>
      </c>
      <c r="C223" s="2">
        <v>4.4048799999999999E-2</v>
      </c>
      <c r="D223" s="2">
        <v>3.12</v>
      </c>
      <c r="E223" s="2">
        <v>2E-3</v>
      </c>
      <c r="F223" s="2">
        <v>5.1205800000000003E-2</v>
      </c>
      <c r="G223" s="2">
        <v>0.22387409999999999</v>
      </c>
      <c r="H223" s="3" t="s">
        <v>144</v>
      </c>
    </row>
    <row r="224" spans="1:8" x14ac:dyDescent="0.3">
      <c r="A224" s="3" t="s">
        <v>20</v>
      </c>
      <c r="B224" s="3">
        <v>3.7902999999999999E-3</v>
      </c>
      <c r="C224" s="3">
        <v>4.6058000000000002E-3</v>
      </c>
      <c r="D224" s="3">
        <v>0.82</v>
      </c>
      <c r="E224" s="3">
        <v>0.41099999999999998</v>
      </c>
      <c r="F224" s="3">
        <v>-5.2369000000000001E-3</v>
      </c>
      <c r="G224" s="3">
        <v>1.2817500000000001E-2</v>
      </c>
      <c r="H224" s="3" t="s">
        <v>144</v>
      </c>
    </row>
    <row r="225" spans="1:8" x14ac:dyDescent="0.3">
      <c r="A225" s="3" t="s">
        <v>21</v>
      </c>
      <c r="B225" s="3">
        <v>-1.0172E-2</v>
      </c>
      <c r="C225" s="3">
        <v>9.1181999999999999E-3</v>
      </c>
      <c r="D225" s="3">
        <v>-1.1200000000000001</v>
      </c>
      <c r="E225" s="3">
        <v>0.26500000000000001</v>
      </c>
      <c r="F225" s="3">
        <v>-2.80434E-2</v>
      </c>
      <c r="G225" s="3">
        <v>7.6993000000000001E-3</v>
      </c>
      <c r="H225" s="3" t="s">
        <v>144</v>
      </c>
    </row>
    <row r="226" spans="1:8" x14ac:dyDescent="0.3">
      <c r="A226" s="3" t="s">
        <v>22</v>
      </c>
      <c r="B226" s="2">
        <v>-1.78503E-2</v>
      </c>
      <c r="C226" s="2">
        <v>8.4379999999999993E-3</v>
      </c>
      <c r="D226" s="2">
        <v>-2.12</v>
      </c>
      <c r="E226" s="2">
        <v>3.4000000000000002E-2</v>
      </c>
      <c r="F226" s="2">
        <v>-3.43884E-2</v>
      </c>
      <c r="G226" s="2">
        <v>-1.3121999999999999E-3</v>
      </c>
      <c r="H226" s="3" t="s">
        <v>144</v>
      </c>
    </row>
    <row r="227" spans="1:8" x14ac:dyDescent="0.3">
      <c r="A227" s="8" t="s">
        <v>18</v>
      </c>
      <c r="B227" s="9">
        <v>0.1196019</v>
      </c>
      <c r="C227" s="9">
        <v>4.4290099999999999E-2</v>
      </c>
      <c r="D227" s="9">
        <v>2.7</v>
      </c>
      <c r="E227" s="9">
        <v>7.0000000000000001E-3</v>
      </c>
      <c r="F227" s="9">
        <v>3.2794900000000002E-2</v>
      </c>
      <c r="G227" s="9">
        <v>0.20640890000000001</v>
      </c>
      <c r="H227" s="8" t="s">
        <v>146</v>
      </c>
    </row>
    <row r="228" spans="1:8" x14ac:dyDescent="0.3">
      <c r="A228" s="8" t="s">
        <v>19</v>
      </c>
      <c r="B228" s="9">
        <v>0.13603950000000001</v>
      </c>
      <c r="C228" s="9">
        <v>4.4706000000000003E-2</v>
      </c>
      <c r="D228" s="9">
        <v>3.04</v>
      </c>
      <c r="E228" s="9">
        <v>2E-3</v>
      </c>
      <c r="F228" s="9">
        <v>4.8417399999999999E-2</v>
      </c>
      <c r="G228" s="9">
        <v>0.22366169999999999</v>
      </c>
      <c r="H228" s="8" t="s">
        <v>146</v>
      </c>
    </row>
    <row r="229" spans="1:8" x14ac:dyDescent="0.3">
      <c r="A229" s="8" t="s">
        <v>20</v>
      </c>
      <c r="B229" s="8">
        <v>-1.5161E-3</v>
      </c>
      <c r="C229" s="8">
        <v>2.503E-3</v>
      </c>
      <c r="D229" s="8">
        <v>-0.61</v>
      </c>
      <c r="E229" s="8">
        <v>0.54500000000000004</v>
      </c>
      <c r="F229" s="8">
        <v>-6.4219000000000004E-3</v>
      </c>
      <c r="G229" s="8">
        <v>3.3896E-3</v>
      </c>
      <c r="H229" s="8" t="s">
        <v>146</v>
      </c>
    </row>
    <row r="230" spans="1:8" x14ac:dyDescent="0.3">
      <c r="A230" s="8" t="s">
        <v>21</v>
      </c>
      <c r="B230" s="8">
        <v>3.6085000000000002E-3</v>
      </c>
      <c r="C230" s="8">
        <v>8.7139000000000001E-3</v>
      </c>
      <c r="D230" s="8">
        <v>0.41</v>
      </c>
      <c r="E230" s="8">
        <v>0.67900000000000005</v>
      </c>
      <c r="F230" s="8">
        <v>-1.34705E-2</v>
      </c>
      <c r="G230" s="8">
        <v>2.0687400000000002E-2</v>
      </c>
      <c r="H230" s="8" t="s">
        <v>146</v>
      </c>
    </row>
    <row r="231" spans="1:8" x14ac:dyDescent="0.3">
      <c r="A231" s="8" t="s">
        <v>22</v>
      </c>
      <c r="B231" s="9">
        <v>-1.8529899999999998E-2</v>
      </c>
      <c r="C231" s="9">
        <v>8.1559000000000006E-3</v>
      </c>
      <c r="D231" s="9">
        <v>-2.27</v>
      </c>
      <c r="E231" s="9">
        <v>2.3E-2</v>
      </c>
      <c r="F231" s="9">
        <v>-3.45151E-2</v>
      </c>
      <c r="G231" s="9">
        <v>-2.5447E-3</v>
      </c>
      <c r="H231" s="8" t="s">
        <v>146</v>
      </c>
    </row>
    <row r="232" spans="1:8" x14ac:dyDescent="0.3">
      <c r="A232" s="3" t="s">
        <v>18</v>
      </c>
      <c r="B232" s="2">
        <v>0.1182217</v>
      </c>
      <c r="C232" s="2">
        <v>4.3593800000000002E-2</v>
      </c>
      <c r="D232" s="2">
        <v>2.71</v>
      </c>
      <c r="E232" s="2">
        <v>7.0000000000000001E-3</v>
      </c>
      <c r="F232" s="2">
        <v>3.2779500000000003E-2</v>
      </c>
      <c r="G232" s="2">
        <v>0.20366400000000001</v>
      </c>
      <c r="H232" s="3" t="s">
        <v>147</v>
      </c>
    </row>
    <row r="233" spans="1:8" x14ac:dyDescent="0.3">
      <c r="A233" s="3" t="s">
        <v>19</v>
      </c>
      <c r="B233" s="2">
        <v>0.1530311</v>
      </c>
      <c r="C233" s="2">
        <v>4.4837099999999998E-2</v>
      </c>
      <c r="D233" s="2">
        <v>3.41</v>
      </c>
      <c r="E233" s="2">
        <v>1E-3</v>
      </c>
      <c r="F233" s="2">
        <v>6.5152000000000002E-2</v>
      </c>
      <c r="G233" s="2">
        <v>0.24091019999999999</v>
      </c>
      <c r="H233" s="3" t="s">
        <v>147</v>
      </c>
    </row>
    <row r="234" spans="1:8" x14ac:dyDescent="0.3">
      <c r="A234" s="3" t="s">
        <v>20</v>
      </c>
      <c r="B234" s="3">
        <v>-1.6930999999999999E-3</v>
      </c>
      <c r="C234" s="3">
        <v>5.3229999999999996E-3</v>
      </c>
      <c r="D234" s="3">
        <v>-0.32</v>
      </c>
      <c r="E234" s="3">
        <v>0.75</v>
      </c>
      <c r="F234" s="3">
        <v>-1.21259E-2</v>
      </c>
      <c r="G234" s="3">
        <v>8.7398000000000007E-3</v>
      </c>
      <c r="H234" s="3" t="s">
        <v>147</v>
      </c>
    </row>
    <row r="235" spans="1:8" x14ac:dyDescent="0.3">
      <c r="A235" s="3" t="s">
        <v>21</v>
      </c>
      <c r="B235" s="3">
        <v>1.997E-4</v>
      </c>
      <c r="C235" s="3">
        <v>8.7232000000000004E-3</v>
      </c>
      <c r="D235" s="3">
        <v>0.02</v>
      </c>
      <c r="E235" s="3">
        <v>0.98199999999999998</v>
      </c>
      <c r="F235" s="3">
        <v>-1.68974E-2</v>
      </c>
      <c r="G235" s="3">
        <v>1.7296800000000001E-2</v>
      </c>
      <c r="H235" s="3" t="s">
        <v>147</v>
      </c>
    </row>
    <row r="236" spans="1:8" x14ac:dyDescent="0.3">
      <c r="A236" s="3" t="s">
        <v>22</v>
      </c>
      <c r="B236" s="2">
        <v>-3.3315999999999998E-2</v>
      </c>
      <c r="C236" s="2">
        <v>7.7627E-3</v>
      </c>
      <c r="D236" s="2">
        <v>-4.29</v>
      </c>
      <c r="E236" s="2" t="s">
        <v>42</v>
      </c>
      <c r="F236" s="2">
        <v>-4.85306E-2</v>
      </c>
      <c r="G236" s="2">
        <v>-1.81014E-2</v>
      </c>
      <c r="H236" s="3" t="s">
        <v>147</v>
      </c>
    </row>
    <row r="237" spans="1:8" x14ac:dyDescent="0.3">
      <c r="A237" s="8" t="s">
        <v>18</v>
      </c>
      <c r="B237" s="9">
        <v>0.1094106</v>
      </c>
      <c r="C237" s="9">
        <v>4.2522600000000001E-2</v>
      </c>
      <c r="D237" s="9">
        <v>2.57</v>
      </c>
      <c r="E237" s="9">
        <v>0.01</v>
      </c>
      <c r="F237" s="9">
        <v>2.6067900000000001E-2</v>
      </c>
      <c r="G237" s="9">
        <v>0.19275339999999999</v>
      </c>
      <c r="H237" s="8" t="s">
        <v>149</v>
      </c>
    </row>
    <row r="238" spans="1:8" x14ac:dyDescent="0.3">
      <c r="A238" s="8" t="s">
        <v>19</v>
      </c>
      <c r="B238" s="9">
        <v>0.13102269999999999</v>
      </c>
      <c r="C238" s="9">
        <v>4.3944400000000002E-2</v>
      </c>
      <c r="D238" s="9">
        <v>2.98</v>
      </c>
      <c r="E238" s="9">
        <v>3.0000000000000001E-3</v>
      </c>
      <c r="F238" s="9">
        <v>4.48934E-2</v>
      </c>
      <c r="G238" s="9">
        <v>0.21715209999999999</v>
      </c>
      <c r="H238" s="8" t="s">
        <v>149</v>
      </c>
    </row>
    <row r="239" spans="1:8" x14ac:dyDescent="0.3">
      <c r="A239" s="8" t="s">
        <v>20</v>
      </c>
      <c r="B239" s="8">
        <v>1.2310000000000001E-4</v>
      </c>
      <c r="C239" s="8">
        <v>3.7142999999999998E-3</v>
      </c>
      <c r="D239" s="8">
        <v>0.03</v>
      </c>
      <c r="E239" s="8">
        <v>0.97399999999999998</v>
      </c>
      <c r="F239" s="8">
        <v>-7.1567999999999996E-3</v>
      </c>
      <c r="G239" s="8">
        <v>7.4029999999999999E-3</v>
      </c>
      <c r="H239" s="8" t="s">
        <v>149</v>
      </c>
    </row>
    <row r="240" spans="1:8" x14ac:dyDescent="0.3">
      <c r="A240" s="8" t="s">
        <v>21</v>
      </c>
      <c r="B240" s="8">
        <v>-1.6035999999999999E-3</v>
      </c>
      <c r="C240" s="8">
        <v>9.247E-3</v>
      </c>
      <c r="D240" s="8">
        <v>-0.17</v>
      </c>
      <c r="E240" s="8">
        <v>0.86199999999999999</v>
      </c>
      <c r="F240" s="8">
        <v>-1.9727399999999999E-2</v>
      </c>
      <c r="G240" s="8">
        <v>1.6520099999999999E-2</v>
      </c>
      <c r="H240" s="8" t="s">
        <v>149</v>
      </c>
    </row>
    <row r="241" spans="1:8" x14ac:dyDescent="0.3">
      <c r="A241" s="8" t="s">
        <v>22</v>
      </c>
      <c r="B241" s="9">
        <v>-2.0131599999999999E-2</v>
      </c>
      <c r="C241" s="9">
        <v>8.1609999999999999E-3</v>
      </c>
      <c r="D241" s="9">
        <v>-2.4700000000000002</v>
      </c>
      <c r="E241" s="9">
        <v>1.4E-2</v>
      </c>
      <c r="F241" s="9">
        <v>-3.6126699999999998E-2</v>
      </c>
      <c r="G241" s="9">
        <v>-4.1364000000000001E-3</v>
      </c>
      <c r="H241" s="8" t="s">
        <v>149</v>
      </c>
    </row>
    <row r="242" spans="1:8" x14ac:dyDescent="0.3">
      <c r="A242" s="3" t="s">
        <v>18</v>
      </c>
      <c r="B242" s="2">
        <v>0.120199</v>
      </c>
      <c r="C242" s="2">
        <v>4.2315699999999998E-2</v>
      </c>
      <c r="D242" s="2">
        <v>2.84</v>
      </c>
      <c r="E242" s="2">
        <v>5.0000000000000001E-3</v>
      </c>
      <c r="F242" s="2">
        <v>3.7261799999999998E-2</v>
      </c>
      <c r="G242" s="2">
        <v>0.20313619999999999</v>
      </c>
      <c r="H242" s="3" t="s">
        <v>155</v>
      </c>
    </row>
    <row r="243" spans="1:8" x14ac:dyDescent="0.3">
      <c r="A243" s="3" t="s">
        <v>19</v>
      </c>
      <c r="B243" s="2">
        <v>0.127974</v>
      </c>
      <c r="C243" s="2">
        <v>4.3454899999999998E-2</v>
      </c>
      <c r="D243" s="2">
        <v>2.94</v>
      </c>
      <c r="E243" s="2">
        <v>3.0000000000000001E-3</v>
      </c>
      <c r="F243" s="2">
        <v>4.2803899999999999E-2</v>
      </c>
      <c r="G243" s="2">
        <v>0.2131441</v>
      </c>
      <c r="H243" s="3" t="s">
        <v>155</v>
      </c>
    </row>
    <row r="244" spans="1:8" x14ac:dyDescent="0.3">
      <c r="A244" s="3" t="s">
        <v>20</v>
      </c>
      <c r="B244" s="3">
        <v>-4.5843000000000004E-3</v>
      </c>
      <c r="C244" s="3">
        <v>2.9956000000000002E-3</v>
      </c>
      <c r="D244" s="3">
        <v>-1.53</v>
      </c>
      <c r="E244" s="3">
        <v>0.126</v>
      </c>
      <c r="F244" s="3">
        <v>-1.04555E-2</v>
      </c>
      <c r="G244" s="3">
        <v>1.2868999999999999E-3</v>
      </c>
      <c r="H244" s="3" t="s">
        <v>155</v>
      </c>
    </row>
    <row r="245" spans="1:8" x14ac:dyDescent="0.3">
      <c r="A245" s="3" t="s">
        <v>21</v>
      </c>
      <c r="B245" s="2">
        <v>1.7414200000000001E-2</v>
      </c>
      <c r="C245" s="2">
        <v>8.1852999999999995E-3</v>
      </c>
      <c r="D245" s="2">
        <v>2.13</v>
      </c>
      <c r="E245" s="2">
        <v>3.3000000000000002E-2</v>
      </c>
      <c r="F245" s="2">
        <v>1.3713E-3</v>
      </c>
      <c r="G245" s="2">
        <v>3.3457099999999997E-2</v>
      </c>
      <c r="H245" s="3" t="s">
        <v>155</v>
      </c>
    </row>
    <row r="246" spans="1:8" x14ac:dyDescent="0.3">
      <c r="A246" s="3" t="s">
        <v>22</v>
      </c>
      <c r="B246" s="2">
        <v>-2.0604899999999999E-2</v>
      </c>
      <c r="C246" s="2">
        <v>7.4951000000000002E-3</v>
      </c>
      <c r="D246" s="2">
        <v>-2.75</v>
      </c>
      <c r="E246" s="2">
        <v>6.0000000000000001E-3</v>
      </c>
      <c r="F246" s="2">
        <v>-3.5294899999999997E-2</v>
      </c>
      <c r="G246" s="2">
        <v>-5.9147999999999996E-3</v>
      </c>
      <c r="H246" s="3" t="s">
        <v>155</v>
      </c>
    </row>
    <row r="247" spans="1:8" x14ac:dyDescent="0.3">
      <c r="A247" s="8" t="s">
        <v>18</v>
      </c>
      <c r="B247" s="9">
        <v>0.1153492</v>
      </c>
      <c r="C247" s="9">
        <v>4.3384300000000001E-2</v>
      </c>
      <c r="D247" s="9">
        <v>2.66</v>
      </c>
      <c r="E247" s="9">
        <v>8.0000000000000002E-3</v>
      </c>
      <c r="F247" s="9">
        <v>3.03176E-2</v>
      </c>
      <c r="G247" s="9">
        <v>0.2003809</v>
      </c>
      <c r="H247" s="8" t="s">
        <v>158</v>
      </c>
    </row>
    <row r="248" spans="1:8" x14ac:dyDescent="0.3">
      <c r="A248" s="8" t="s">
        <v>19</v>
      </c>
      <c r="B248" s="9">
        <v>0.14175109999999999</v>
      </c>
      <c r="C248" s="9">
        <v>4.4497799999999997E-2</v>
      </c>
      <c r="D248" s="9">
        <v>3.19</v>
      </c>
      <c r="E248" s="9">
        <v>1E-3</v>
      </c>
      <c r="F248" s="9">
        <v>5.4537000000000002E-2</v>
      </c>
      <c r="G248" s="9">
        <v>0.22896530000000001</v>
      </c>
      <c r="H248" s="8" t="s">
        <v>158</v>
      </c>
    </row>
    <row r="249" spans="1:8" x14ac:dyDescent="0.3">
      <c r="A249" s="8" t="s">
        <v>20</v>
      </c>
      <c r="B249" s="8">
        <v>5.9741999999999998E-3</v>
      </c>
      <c r="C249" s="8">
        <v>5.7666000000000002E-3</v>
      </c>
      <c r="D249" s="8">
        <v>1.04</v>
      </c>
      <c r="E249" s="8">
        <v>0.3</v>
      </c>
      <c r="F249" s="8">
        <v>-5.3280999999999997E-3</v>
      </c>
      <c r="G249" s="8">
        <v>1.72765E-2</v>
      </c>
      <c r="H249" s="8" t="s">
        <v>158</v>
      </c>
    </row>
    <row r="250" spans="1:8" x14ac:dyDescent="0.3">
      <c r="A250" s="8" t="s">
        <v>21</v>
      </c>
      <c r="B250" s="8">
        <v>-1.3177599999999999E-2</v>
      </c>
      <c r="C250" s="8">
        <v>9.0746000000000004E-3</v>
      </c>
      <c r="D250" s="8">
        <v>-1.45</v>
      </c>
      <c r="E250" s="8">
        <v>0.14599999999999999</v>
      </c>
      <c r="F250" s="8">
        <v>-3.0963399999999999E-2</v>
      </c>
      <c r="G250" s="8">
        <v>4.6081999999999998E-3</v>
      </c>
      <c r="H250" s="8" t="s">
        <v>158</v>
      </c>
    </row>
    <row r="251" spans="1:8" x14ac:dyDescent="0.3">
      <c r="A251" s="8" t="s">
        <v>22</v>
      </c>
      <c r="B251" s="9">
        <v>-1.91985E-2</v>
      </c>
      <c r="C251" s="9">
        <v>8.0964000000000001E-3</v>
      </c>
      <c r="D251" s="9">
        <v>-2.37</v>
      </c>
      <c r="E251" s="9">
        <v>1.7999999999999999E-2</v>
      </c>
      <c r="F251" s="9">
        <v>-3.5067000000000001E-2</v>
      </c>
      <c r="G251" s="9">
        <v>-3.3298999999999998E-3</v>
      </c>
      <c r="H251" s="8" t="s">
        <v>158</v>
      </c>
    </row>
    <row r="252" spans="1:8" x14ac:dyDescent="0.3">
      <c r="A252" s="3" t="s">
        <v>18</v>
      </c>
      <c r="B252" s="2">
        <v>0.11315790000000001</v>
      </c>
      <c r="C252" s="2">
        <v>4.32431E-2</v>
      </c>
      <c r="D252" s="2">
        <v>2.62</v>
      </c>
      <c r="E252" s="2">
        <v>8.9999999999999993E-3</v>
      </c>
      <c r="F252" s="2">
        <v>2.8403100000000001E-2</v>
      </c>
      <c r="G252" s="2">
        <v>0.1979128</v>
      </c>
      <c r="H252" s="3" t="s">
        <v>161</v>
      </c>
    </row>
    <row r="253" spans="1:8" x14ac:dyDescent="0.3">
      <c r="A253" s="3" t="s">
        <v>19</v>
      </c>
      <c r="B253" s="2">
        <v>0.14105500000000001</v>
      </c>
      <c r="C253" s="2">
        <v>4.4437400000000002E-2</v>
      </c>
      <c r="D253" s="2">
        <v>3.17</v>
      </c>
      <c r="E253" s="2">
        <v>2E-3</v>
      </c>
      <c r="F253" s="2">
        <v>5.3959300000000002E-2</v>
      </c>
      <c r="G253" s="2">
        <v>0.22815070000000001</v>
      </c>
      <c r="H253" s="3" t="s">
        <v>161</v>
      </c>
    </row>
    <row r="254" spans="1:8" x14ac:dyDescent="0.3">
      <c r="A254" s="3" t="s">
        <v>20</v>
      </c>
      <c r="B254" s="3">
        <v>-2.9924000000000001E-3</v>
      </c>
      <c r="C254" s="3">
        <v>4.4619000000000004E-3</v>
      </c>
      <c r="D254" s="3">
        <v>-0.67</v>
      </c>
      <c r="E254" s="3">
        <v>0.502</v>
      </c>
      <c r="F254" s="3">
        <v>-1.1737600000000001E-2</v>
      </c>
      <c r="G254" s="3">
        <v>5.7527999999999998E-3</v>
      </c>
      <c r="H254" s="3" t="s">
        <v>161</v>
      </c>
    </row>
    <row r="255" spans="1:8" x14ac:dyDescent="0.3">
      <c r="A255" s="3" t="s">
        <v>21</v>
      </c>
      <c r="B255" s="3">
        <v>3.6297999999999999E-3</v>
      </c>
      <c r="C255" s="3">
        <v>8.7871000000000008E-3</v>
      </c>
      <c r="D255" s="3">
        <v>0.41</v>
      </c>
      <c r="E255" s="3">
        <v>0.68</v>
      </c>
      <c r="F255" s="3">
        <v>-1.35926E-2</v>
      </c>
      <c r="G255" s="3">
        <v>2.0852200000000001E-2</v>
      </c>
      <c r="H255" s="3" t="s">
        <v>161</v>
      </c>
    </row>
    <row r="256" spans="1:8" x14ac:dyDescent="0.3">
      <c r="A256" s="3" t="s">
        <v>22</v>
      </c>
      <c r="B256" s="2">
        <v>-2.8534400000000001E-2</v>
      </c>
      <c r="C256" s="2">
        <v>8.1417999999999994E-3</v>
      </c>
      <c r="D256" s="2">
        <v>-3.5</v>
      </c>
      <c r="E256" s="2" t="s">
        <v>42</v>
      </c>
      <c r="F256" s="2">
        <v>-4.4491999999999997E-2</v>
      </c>
      <c r="G256" s="2">
        <v>-1.2576800000000001E-2</v>
      </c>
      <c r="H256" s="3" t="s">
        <v>161</v>
      </c>
    </row>
    <row r="257" spans="1:8" x14ac:dyDescent="0.3">
      <c r="A257" s="8" t="s">
        <v>18</v>
      </c>
      <c r="B257" s="17">
        <v>0.1101255</v>
      </c>
      <c r="C257" s="17">
        <v>4.32716E-2</v>
      </c>
      <c r="D257" s="17">
        <v>2.54</v>
      </c>
      <c r="E257" s="17">
        <v>1.0999999999999999E-2</v>
      </c>
      <c r="F257" s="17">
        <v>2.5314799999999998E-2</v>
      </c>
      <c r="G257" s="17">
        <v>0.1949362</v>
      </c>
      <c r="H257" s="8" t="s">
        <v>167</v>
      </c>
    </row>
    <row r="258" spans="1:8" x14ac:dyDescent="0.3">
      <c r="A258" s="8" t="s">
        <v>19</v>
      </c>
      <c r="B258" s="17">
        <v>0.13449330000000001</v>
      </c>
      <c r="C258" s="17">
        <v>4.3981300000000001E-2</v>
      </c>
      <c r="D258" s="17">
        <v>3.06</v>
      </c>
      <c r="E258" s="17">
        <v>2E-3</v>
      </c>
      <c r="F258" s="17">
        <v>4.8291500000000001E-2</v>
      </c>
      <c r="G258" s="17">
        <v>0.22069520000000001</v>
      </c>
      <c r="H258" s="8" t="s">
        <v>167</v>
      </c>
    </row>
    <row r="259" spans="1:8" x14ac:dyDescent="0.3">
      <c r="A259" s="8" t="s">
        <v>20</v>
      </c>
      <c r="B259" s="18">
        <v>1.0227000000000001E-3</v>
      </c>
      <c r="C259" s="18">
        <v>4.1855E-3</v>
      </c>
      <c r="D259" s="18">
        <v>0.24</v>
      </c>
      <c r="E259" s="18">
        <v>0.80700000000000005</v>
      </c>
      <c r="F259" s="18">
        <v>-7.1806999999999999E-3</v>
      </c>
      <c r="G259" s="18">
        <v>9.2260999999999992E-3</v>
      </c>
      <c r="H259" s="8" t="s">
        <v>167</v>
      </c>
    </row>
    <row r="260" spans="1:8" x14ac:dyDescent="0.3">
      <c r="A260" s="8" t="s">
        <v>21</v>
      </c>
      <c r="B260" s="18">
        <v>-3.5048000000000002E-3</v>
      </c>
      <c r="C260" s="18">
        <v>8.0876999999999998E-3</v>
      </c>
      <c r="D260" s="18">
        <v>-0.43</v>
      </c>
      <c r="E260" s="18">
        <v>0.66500000000000004</v>
      </c>
      <c r="F260" s="18">
        <v>-1.93563E-2</v>
      </c>
      <c r="G260" s="18">
        <v>1.23468E-2</v>
      </c>
      <c r="H260" s="8" t="s">
        <v>167</v>
      </c>
    </row>
    <row r="261" spans="1:8" x14ac:dyDescent="0.3">
      <c r="A261" s="8" t="s">
        <v>22</v>
      </c>
      <c r="B261" s="17">
        <v>-2.18858E-2</v>
      </c>
      <c r="C261" s="17">
        <v>7.4184000000000003E-3</v>
      </c>
      <c r="D261" s="17">
        <v>-2.95</v>
      </c>
      <c r="E261" s="17">
        <v>3.0000000000000001E-3</v>
      </c>
      <c r="F261" s="17">
        <v>-3.64255E-2</v>
      </c>
      <c r="G261" s="17">
        <v>-7.3461000000000004E-3</v>
      </c>
      <c r="H261" s="8" t="s">
        <v>167</v>
      </c>
    </row>
    <row r="262" spans="1:8" x14ac:dyDescent="0.3">
      <c r="A262" s="3" t="s">
        <v>18</v>
      </c>
      <c r="B262" s="2">
        <v>0.10427930000000001</v>
      </c>
      <c r="C262" s="2">
        <v>4.2946600000000001E-2</v>
      </c>
      <c r="D262" s="2">
        <v>2.4300000000000002</v>
      </c>
      <c r="E262" s="2">
        <v>1.4999999999999999E-2</v>
      </c>
      <c r="F262" s="2">
        <v>2.0105499999999998E-2</v>
      </c>
      <c r="G262" s="2">
        <v>0.18845310000000001</v>
      </c>
      <c r="H262" s="3" t="s">
        <v>169</v>
      </c>
    </row>
    <row r="263" spans="1:8" x14ac:dyDescent="0.3">
      <c r="A263" s="3" t="s">
        <v>19</v>
      </c>
      <c r="B263" s="2">
        <v>0.13691629999999999</v>
      </c>
      <c r="C263" s="2">
        <v>4.4069200000000003E-2</v>
      </c>
      <c r="D263" s="2">
        <v>3.11</v>
      </c>
      <c r="E263" s="2">
        <v>2E-3</v>
      </c>
      <c r="F263" s="2">
        <v>5.0542200000000002E-2</v>
      </c>
      <c r="G263" s="2">
        <v>0.2232904</v>
      </c>
      <c r="H263" s="3" t="s">
        <v>169</v>
      </c>
    </row>
    <row r="264" spans="1:8" x14ac:dyDescent="0.3">
      <c r="A264" s="3" t="s">
        <v>20</v>
      </c>
      <c r="B264" s="3">
        <v>8.5816999999999994E-3</v>
      </c>
      <c r="C264" s="3">
        <v>7.1070999999999999E-3</v>
      </c>
      <c r="D264" s="3">
        <v>1.21</v>
      </c>
      <c r="E264" s="3">
        <v>0.22700000000000001</v>
      </c>
      <c r="F264" s="3">
        <v>-5.3480000000000003E-3</v>
      </c>
      <c r="G264" s="3">
        <v>2.2511300000000001E-2</v>
      </c>
      <c r="H264" s="3" t="s">
        <v>169</v>
      </c>
    </row>
    <row r="265" spans="1:8" x14ac:dyDescent="0.3">
      <c r="A265" s="3" t="s">
        <v>21</v>
      </c>
      <c r="B265" s="10">
        <v>-1.3754199999999999E-2</v>
      </c>
      <c r="C265" s="10">
        <v>8.3093999999999998E-3</v>
      </c>
      <c r="D265" s="10">
        <v>-1.66</v>
      </c>
      <c r="E265" s="10">
        <v>9.8000000000000004E-2</v>
      </c>
      <c r="F265" s="10">
        <v>-3.0040399999999998E-2</v>
      </c>
      <c r="G265" s="10">
        <v>2.532E-3</v>
      </c>
      <c r="H265" s="3" t="s">
        <v>169</v>
      </c>
    </row>
    <row r="266" spans="1:8" x14ac:dyDescent="0.3">
      <c r="A266" s="3" t="s">
        <v>22</v>
      </c>
      <c r="B266" s="2">
        <v>-2.7464499999999999E-2</v>
      </c>
      <c r="C266" s="2">
        <v>7.1609000000000004E-3</v>
      </c>
      <c r="D266" s="2">
        <v>-3.84</v>
      </c>
      <c r="E266" s="2" t="s">
        <v>42</v>
      </c>
      <c r="F266" s="2">
        <v>-4.1499500000000002E-2</v>
      </c>
      <c r="G266" s="2">
        <v>-1.3429399999999999E-2</v>
      </c>
      <c r="H266" s="3" t="s">
        <v>169</v>
      </c>
    </row>
    <row r="267" spans="1:8" x14ac:dyDescent="0.3">
      <c r="A267" s="8" t="s">
        <v>18</v>
      </c>
      <c r="B267" s="9">
        <v>0.10541440000000001</v>
      </c>
      <c r="C267" s="9">
        <v>4.2364100000000002E-2</v>
      </c>
      <c r="D267" s="9">
        <v>2.4900000000000002</v>
      </c>
      <c r="E267" s="9">
        <v>1.2999999999999999E-2</v>
      </c>
      <c r="F267" s="9">
        <v>2.23824E-2</v>
      </c>
      <c r="G267" s="9">
        <v>0.18844649999999999</v>
      </c>
      <c r="H267" s="8" t="s">
        <v>171</v>
      </c>
    </row>
    <row r="268" spans="1:8" x14ac:dyDescent="0.3">
      <c r="A268" s="8" t="s">
        <v>19</v>
      </c>
      <c r="B268" s="9">
        <v>0.13078419999999999</v>
      </c>
      <c r="C268" s="9">
        <v>4.3394299999999997E-2</v>
      </c>
      <c r="D268" s="9">
        <v>3.01</v>
      </c>
      <c r="E268" s="9">
        <v>3.0000000000000001E-3</v>
      </c>
      <c r="F268" s="9">
        <v>4.57329E-2</v>
      </c>
      <c r="G268" s="9">
        <v>0.21583540000000001</v>
      </c>
      <c r="H268" s="8" t="s">
        <v>171</v>
      </c>
    </row>
    <row r="269" spans="1:8" x14ac:dyDescent="0.3">
      <c r="A269" s="8" t="s">
        <v>20</v>
      </c>
      <c r="B269" s="8">
        <v>-1.286E-3</v>
      </c>
      <c r="C269" s="8">
        <v>4.3067000000000001E-3</v>
      </c>
      <c r="D269" s="8">
        <v>-0.3</v>
      </c>
      <c r="E269" s="8">
        <v>0.76500000000000001</v>
      </c>
      <c r="F269" s="8">
        <v>-9.7269999999999995E-3</v>
      </c>
      <c r="G269" s="8">
        <v>7.1549999999999999E-3</v>
      </c>
      <c r="H269" s="8" t="s">
        <v>171</v>
      </c>
    </row>
    <row r="270" spans="1:8" x14ac:dyDescent="0.3">
      <c r="A270" s="8" t="s">
        <v>21</v>
      </c>
      <c r="B270" s="8">
        <v>8.4369999999999996E-4</v>
      </c>
      <c r="C270" s="8">
        <v>8.4110999999999995E-3</v>
      </c>
      <c r="D270" s="8">
        <v>0.1</v>
      </c>
      <c r="E270" s="8">
        <v>0.92</v>
      </c>
      <c r="F270" s="8">
        <v>-1.5641800000000001E-2</v>
      </c>
      <c r="G270" s="8">
        <v>1.7329199999999999E-2</v>
      </c>
      <c r="H270" s="8" t="s">
        <v>171</v>
      </c>
    </row>
    <row r="271" spans="1:8" x14ac:dyDescent="0.3">
      <c r="A271" s="8" t="s">
        <v>22</v>
      </c>
      <c r="B271" s="9">
        <v>-2.4927399999999999E-2</v>
      </c>
      <c r="C271" s="9">
        <v>7.8607E-3</v>
      </c>
      <c r="D271" s="9">
        <v>-3.17</v>
      </c>
      <c r="E271" s="9">
        <v>2E-3</v>
      </c>
      <c r="F271" s="9">
        <v>-4.0334099999999998E-2</v>
      </c>
      <c r="G271" s="9">
        <v>-9.5207999999999994E-3</v>
      </c>
      <c r="H271" s="8" t="s">
        <v>171</v>
      </c>
    </row>
    <row r="272" spans="1:8" x14ac:dyDescent="0.3">
      <c r="A272" s="3" t="s">
        <v>18</v>
      </c>
      <c r="B272" s="2">
        <v>0.1230614</v>
      </c>
      <c r="C272" s="2">
        <v>4.2604400000000001E-2</v>
      </c>
      <c r="D272" s="2">
        <v>2.89</v>
      </c>
      <c r="E272" s="2">
        <v>4.0000000000000001E-3</v>
      </c>
      <c r="F272" s="2">
        <v>3.9558200000000002E-2</v>
      </c>
      <c r="G272" s="2">
        <v>0.20656450000000001</v>
      </c>
      <c r="H272" s="3" t="s">
        <v>173</v>
      </c>
    </row>
    <row r="273" spans="1:8" x14ac:dyDescent="0.3">
      <c r="A273" s="3" t="s">
        <v>19</v>
      </c>
      <c r="B273" s="2">
        <v>0.14598829999999999</v>
      </c>
      <c r="C273" s="2">
        <v>4.4225300000000002E-2</v>
      </c>
      <c r="D273" s="2">
        <v>3.3</v>
      </c>
      <c r="E273" s="2">
        <v>1E-3</v>
      </c>
      <c r="F273" s="2">
        <v>5.9308199999999998E-2</v>
      </c>
      <c r="G273" s="2">
        <v>0.23266829999999999</v>
      </c>
      <c r="H273" s="3" t="s">
        <v>173</v>
      </c>
    </row>
    <row r="274" spans="1:8" x14ac:dyDescent="0.3">
      <c r="A274" s="3" t="s">
        <v>20</v>
      </c>
      <c r="B274" s="2">
        <v>-9.6939999999999995E-3</v>
      </c>
      <c r="C274" s="2">
        <v>4.4733999999999998E-3</v>
      </c>
      <c r="D274" s="2">
        <v>-2.17</v>
      </c>
      <c r="E274" s="2">
        <v>0.03</v>
      </c>
      <c r="F274" s="2">
        <v>-1.8461700000000001E-2</v>
      </c>
      <c r="G274" s="2">
        <v>-9.2630000000000002E-4</v>
      </c>
      <c r="H274" s="3" t="s">
        <v>173</v>
      </c>
    </row>
    <row r="275" spans="1:8" x14ac:dyDescent="0.3">
      <c r="A275" s="3" t="s">
        <v>21</v>
      </c>
      <c r="B275" s="2">
        <v>1.8009399999999998E-2</v>
      </c>
      <c r="C275" s="2">
        <v>7.7412000000000002E-3</v>
      </c>
      <c r="D275" s="2">
        <v>2.33</v>
      </c>
      <c r="E275" s="2">
        <v>0.02</v>
      </c>
      <c r="F275" s="2">
        <v>2.8368999999999998E-3</v>
      </c>
      <c r="G275" s="2">
        <v>3.31819E-2</v>
      </c>
      <c r="H275" s="3" t="s">
        <v>173</v>
      </c>
    </row>
    <row r="276" spans="1:8" x14ac:dyDescent="0.3">
      <c r="A276" s="3" t="s">
        <v>22</v>
      </c>
      <c r="B276" s="2">
        <v>-3.1242300000000001E-2</v>
      </c>
      <c r="C276" s="2">
        <v>8.2115E-3</v>
      </c>
      <c r="D276" s="2">
        <v>-3.8</v>
      </c>
      <c r="E276" s="2" t="s">
        <v>42</v>
      </c>
      <c r="F276" s="2">
        <v>-4.73366E-2</v>
      </c>
      <c r="G276" s="2">
        <v>-1.5148099999999999E-2</v>
      </c>
      <c r="H276" s="3" t="s">
        <v>173</v>
      </c>
    </row>
    <row r="277" spans="1:8" x14ac:dyDescent="0.3">
      <c r="A277" s="8" t="s">
        <v>18</v>
      </c>
      <c r="B277" s="9">
        <v>0.1101572</v>
      </c>
      <c r="C277" s="9">
        <v>4.2251200000000003E-2</v>
      </c>
      <c r="D277" s="9">
        <v>2.61</v>
      </c>
      <c r="E277" s="9">
        <v>8.9999999999999993E-3</v>
      </c>
      <c r="F277" s="9">
        <v>2.73464E-2</v>
      </c>
      <c r="G277" s="9">
        <v>0.1929679</v>
      </c>
      <c r="H277" s="8" t="s">
        <v>174</v>
      </c>
    </row>
    <row r="278" spans="1:8" x14ac:dyDescent="0.3">
      <c r="A278" s="8" t="s">
        <v>19</v>
      </c>
      <c r="B278" s="9">
        <v>0.12084110000000001</v>
      </c>
      <c r="C278" s="9">
        <v>4.3637299999999997E-2</v>
      </c>
      <c r="D278" s="9">
        <v>2.77</v>
      </c>
      <c r="E278" s="9">
        <v>6.0000000000000001E-3</v>
      </c>
      <c r="F278" s="9">
        <v>3.5313600000000001E-2</v>
      </c>
      <c r="G278" s="9">
        <v>0.20636869999999999</v>
      </c>
      <c r="H278" s="8" t="s">
        <v>174</v>
      </c>
    </row>
    <row r="279" spans="1:8" x14ac:dyDescent="0.3">
      <c r="A279" s="8" t="s">
        <v>20</v>
      </c>
      <c r="B279" s="8">
        <v>-2.8452999999999998E-3</v>
      </c>
      <c r="C279" s="8">
        <v>2.4719E-3</v>
      </c>
      <c r="D279" s="8">
        <v>-1.1499999999999999</v>
      </c>
      <c r="E279" s="8">
        <v>0.25</v>
      </c>
      <c r="F279" s="8">
        <v>-7.6902000000000003E-3</v>
      </c>
      <c r="G279" s="8">
        <v>1.9995999999999998E-3</v>
      </c>
      <c r="H279" s="8" t="s">
        <v>174</v>
      </c>
    </row>
    <row r="280" spans="1:8" x14ac:dyDescent="0.3">
      <c r="A280" s="8" t="s">
        <v>21</v>
      </c>
      <c r="B280" s="8">
        <v>9.4675999999999996E-3</v>
      </c>
      <c r="C280" s="8">
        <v>8.7288000000000001E-3</v>
      </c>
      <c r="D280" s="8">
        <v>1.08</v>
      </c>
      <c r="E280" s="8">
        <v>0.27800000000000002</v>
      </c>
      <c r="F280" s="8">
        <v>-7.6404999999999997E-3</v>
      </c>
      <c r="G280" s="8">
        <v>2.6575700000000001E-2</v>
      </c>
      <c r="H280" s="8" t="s">
        <v>174</v>
      </c>
    </row>
    <row r="281" spans="1:8" x14ac:dyDescent="0.3">
      <c r="A281" s="8" t="s">
        <v>22</v>
      </c>
      <c r="B281" s="9">
        <v>-1.7306200000000001E-2</v>
      </c>
      <c r="C281" s="9">
        <v>8.0172999999999998E-3</v>
      </c>
      <c r="D281" s="9">
        <v>-2.16</v>
      </c>
      <c r="E281" s="9">
        <v>3.1E-2</v>
      </c>
      <c r="F281" s="9">
        <v>-3.3019800000000002E-2</v>
      </c>
      <c r="G281" s="9">
        <v>-1.5927000000000001E-3</v>
      </c>
      <c r="H281" s="8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1FD-0DFC-49C0-9830-35D7EF3FCE49}">
  <dimension ref="A1:H100"/>
  <sheetViews>
    <sheetView topLeftCell="A95" zoomScale="141" zoomScaleNormal="141" workbookViewId="0">
      <selection activeCell="B104" sqref="B104"/>
    </sheetView>
  </sheetViews>
  <sheetFormatPr defaultColWidth="8.77734375" defaultRowHeight="14.4" x14ac:dyDescent="0.3"/>
  <cols>
    <col min="1" max="1" width="53.6640625" customWidth="1"/>
    <col min="2" max="2" width="35.77734375" customWidth="1"/>
    <col min="3" max="3" width="21.6640625" customWidth="1"/>
    <col min="4" max="4" width="17.33203125" customWidth="1"/>
    <col min="5" max="5" width="16.109375" customWidth="1"/>
    <col min="6" max="6" width="15" customWidth="1"/>
    <col min="7" max="7" width="13.44140625" customWidth="1"/>
    <col min="8" max="8" width="16.109375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27</v>
      </c>
    </row>
    <row r="2" spans="1:8" x14ac:dyDescent="0.3">
      <c r="A2" s="3" t="s">
        <v>18</v>
      </c>
      <c r="B2" s="4">
        <v>0.1163368</v>
      </c>
      <c r="C2" s="4">
        <v>4.2308699999999998E-2</v>
      </c>
      <c r="D2" s="4">
        <v>2.75</v>
      </c>
      <c r="E2" s="4">
        <v>6.0000000000000001E-3</v>
      </c>
      <c r="F2" s="4">
        <v>3.3413199999999997E-2</v>
      </c>
      <c r="G2" s="4">
        <v>0.1992603</v>
      </c>
      <c r="H2" s="6" t="s">
        <v>59</v>
      </c>
    </row>
    <row r="3" spans="1:8" x14ac:dyDescent="0.3">
      <c r="A3" s="3" t="s">
        <v>19</v>
      </c>
      <c r="B3" s="6">
        <v>8.4474199999999999E-2</v>
      </c>
      <c r="C3" s="6">
        <v>4.3774500000000001E-2</v>
      </c>
      <c r="D3" s="6">
        <v>1.93</v>
      </c>
      <c r="E3" s="6">
        <v>5.3999999999999999E-2</v>
      </c>
      <c r="F3" s="6">
        <v>-1.3223E-3</v>
      </c>
      <c r="G3" s="6">
        <v>0.1702707</v>
      </c>
      <c r="H3" s="6" t="s">
        <v>59</v>
      </c>
    </row>
    <row r="4" spans="1:8" x14ac:dyDescent="0.3">
      <c r="A4" s="3" t="s">
        <v>20</v>
      </c>
      <c r="B4" s="6">
        <v>3.2333000000000001E-3</v>
      </c>
      <c r="C4" s="6">
        <v>3.6121999999999999E-3</v>
      </c>
      <c r="D4" s="6">
        <v>0.9</v>
      </c>
      <c r="E4" s="6">
        <v>0.371</v>
      </c>
      <c r="F4" s="6">
        <v>-3.8463999999999998E-3</v>
      </c>
      <c r="G4" s="6">
        <v>1.03129E-2</v>
      </c>
      <c r="H4" s="6" t="s">
        <v>59</v>
      </c>
    </row>
    <row r="5" spans="1:8" x14ac:dyDescent="0.3">
      <c r="A5" s="3" t="s">
        <v>21</v>
      </c>
      <c r="B5" s="6">
        <v>8.9571000000000008E-3</v>
      </c>
      <c r="C5" s="6">
        <v>7.8557000000000002E-3</v>
      </c>
      <c r="D5" s="6">
        <v>1.1399999999999999</v>
      </c>
      <c r="E5" s="6">
        <v>0.254</v>
      </c>
      <c r="F5" s="6">
        <v>-6.4397999999999999E-3</v>
      </c>
      <c r="G5" s="6">
        <v>2.4353900000000001E-2</v>
      </c>
      <c r="H5" s="6" t="s">
        <v>59</v>
      </c>
    </row>
    <row r="6" spans="1:8" x14ac:dyDescent="0.3">
      <c r="A6" s="3" t="s">
        <v>22</v>
      </c>
      <c r="B6" s="7">
        <v>1.9672200000000001E-2</v>
      </c>
      <c r="C6" s="7">
        <v>8.2016999999999993E-3</v>
      </c>
      <c r="D6" s="7">
        <v>2.4</v>
      </c>
      <c r="E6" s="7">
        <v>1.6E-2</v>
      </c>
      <c r="F6" s="7">
        <v>3.5971000000000002E-3</v>
      </c>
      <c r="G6" s="7">
        <v>3.5747399999999999E-2</v>
      </c>
      <c r="H6" s="6" t="s">
        <v>59</v>
      </c>
    </row>
    <row r="7" spans="1:8" x14ac:dyDescent="0.3">
      <c r="A7" s="3" t="s">
        <v>23</v>
      </c>
      <c r="B7" s="2">
        <v>0.72611789999999998</v>
      </c>
      <c r="C7" s="2">
        <v>0.14844180000000001</v>
      </c>
      <c r="D7" s="2">
        <v>4.8899999999999997</v>
      </c>
      <c r="E7" s="2" t="s">
        <v>42</v>
      </c>
      <c r="F7" s="2">
        <v>0.43517729999999999</v>
      </c>
      <c r="G7" s="2">
        <v>1.017058</v>
      </c>
      <c r="H7" s="6" t="s">
        <v>59</v>
      </c>
    </row>
    <row r="8" spans="1:8" x14ac:dyDescent="0.3">
      <c r="A8" s="3" t="s">
        <v>24</v>
      </c>
      <c r="B8" s="3">
        <v>2.77922E-2</v>
      </c>
      <c r="C8" s="3">
        <v>3.2676700000000003E-2</v>
      </c>
      <c r="D8" s="3">
        <v>0.85</v>
      </c>
      <c r="E8" s="3">
        <v>0.39500000000000002</v>
      </c>
      <c r="F8" s="3">
        <v>-3.6252899999999998E-2</v>
      </c>
      <c r="G8" s="3">
        <v>9.1837199999999994E-2</v>
      </c>
      <c r="H8" s="6" t="s">
        <v>59</v>
      </c>
    </row>
    <row r="9" spans="1:8" x14ac:dyDescent="0.3">
      <c r="A9" s="3" t="s">
        <v>25</v>
      </c>
      <c r="B9" s="3">
        <v>7.6992500000000005E-2</v>
      </c>
      <c r="C9" s="3">
        <v>7.1465899999999999E-2</v>
      </c>
      <c r="D9" s="3">
        <v>1.08</v>
      </c>
      <c r="E9" s="3">
        <v>0.28100000000000003</v>
      </c>
      <c r="F9" s="3">
        <v>-6.3077999999999995E-2</v>
      </c>
      <c r="G9" s="3">
        <v>0.21706300000000001</v>
      </c>
      <c r="H9" s="6" t="s">
        <v>59</v>
      </c>
    </row>
    <row r="10" spans="1:8" x14ac:dyDescent="0.3">
      <c r="A10" s="3" t="s">
        <v>26</v>
      </c>
      <c r="B10" s="10">
        <v>0.16909740000000001</v>
      </c>
      <c r="C10" s="10">
        <v>9.2799300000000001E-2</v>
      </c>
      <c r="D10" s="10">
        <v>1.82</v>
      </c>
      <c r="E10" s="10">
        <v>6.8000000000000005E-2</v>
      </c>
      <c r="F10" s="10">
        <v>-1.2785899999999999E-2</v>
      </c>
      <c r="G10" s="10">
        <v>0.35098079999999998</v>
      </c>
      <c r="H10" s="6" t="s">
        <v>59</v>
      </c>
    </row>
    <row r="11" spans="1:8" x14ac:dyDescent="0.3">
      <c r="A11" s="8" t="s">
        <v>18</v>
      </c>
      <c r="B11" s="9">
        <v>0.1060319</v>
      </c>
      <c r="C11" s="9">
        <v>4.2309699999999999E-2</v>
      </c>
      <c r="D11" s="9">
        <v>2.5099999999999998</v>
      </c>
      <c r="E11" s="9">
        <v>1.2E-2</v>
      </c>
      <c r="F11" s="9">
        <v>2.3106399999999999E-2</v>
      </c>
      <c r="G11" s="9">
        <v>0.1889575</v>
      </c>
      <c r="H11" s="8" t="s">
        <v>68</v>
      </c>
    </row>
    <row r="12" spans="1:8" x14ac:dyDescent="0.3">
      <c r="A12" s="8" t="s">
        <v>19</v>
      </c>
      <c r="B12" s="9">
        <v>9.6934599999999996E-2</v>
      </c>
      <c r="C12" s="9">
        <v>4.3032300000000002E-2</v>
      </c>
      <c r="D12" s="9">
        <v>2.25</v>
      </c>
      <c r="E12" s="9">
        <v>2.4E-2</v>
      </c>
      <c r="F12" s="9">
        <v>1.2592799999999999E-2</v>
      </c>
      <c r="G12" s="9">
        <v>0.1812763</v>
      </c>
      <c r="H12" s="8" t="s">
        <v>68</v>
      </c>
    </row>
    <row r="13" spans="1:8" x14ac:dyDescent="0.3">
      <c r="A13" s="8" t="s">
        <v>20</v>
      </c>
      <c r="B13" s="8">
        <v>-1.6613000000000001E-3</v>
      </c>
      <c r="C13" s="8">
        <v>1.9556999999999999E-3</v>
      </c>
      <c r="D13" s="8">
        <v>-0.85</v>
      </c>
      <c r="E13" s="8">
        <v>0.39600000000000002</v>
      </c>
      <c r="F13" s="8">
        <v>-5.4944E-3</v>
      </c>
      <c r="G13" s="8">
        <v>2.1718000000000002E-3</v>
      </c>
      <c r="H13" s="8" t="s">
        <v>68</v>
      </c>
    </row>
    <row r="14" spans="1:8" x14ac:dyDescent="0.3">
      <c r="A14" s="8" t="s">
        <v>21</v>
      </c>
      <c r="B14" s="8">
        <v>-6.4314999999999997E-3</v>
      </c>
      <c r="C14" s="8">
        <v>9.1403000000000005E-3</v>
      </c>
      <c r="D14" s="8">
        <v>-0.7</v>
      </c>
      <c r="E14" s="8">
        <v>0.48199999999999998</v>
      </c>
      <c r="F14" s="8">
        <v>-2.4346300000000001E-2</v>
      </c>
      <c r="G14" s="8">
        <v>1.1483200000000001E-2</v>
      </c>
      <c r="H14" s="8" t="s">
        <v>68</v>
      </c>
    </row>
    <row r="15" spans="1:8" x14ac:dyDescent="0.3">
      <c r="A15" s="8" t="s">
        <v>22</v>
      </c>
      <c r="B15" s="9">
        <v>1.7190199999999999E-2</v>
      </c>
      <c r="C15" s="9">
        <v>8.7048999999999998E-3</v>
      </c>
      <c r="D15" s="9">
        <v>1.97</v>
      </c>
      <c r="E15" s="9">
        <v>4.8000000000000001E-2</v>
      </c>
      <c r="F15" s="9">
        <v>1.2899999999999999E-4</v>
      </c>
      <c r="G15" s="9">
        <v>3.4251499999999997E-2</v>
      </c>
      <c r="H15" s="8" t="s">
        <v>68</v>
      </c>
    </row>
    <row r="16" spans="1:8" x14ac:dyDescent="0.3">
      <c r="A16" s="8" t="s">
        <v>23</v>
      </c>
      <c r="B16" s="9">
        <v>0.91420159999999995</v>
      </c>
      <c r="C16" s="9">
        <v>0.12393469999999999</v>
      </c>
      <c r="D16" s="9">
        <v>7.38</v>
      </c>
      <c r="E16" s="9" t="s">
        <v>42</v>
      </c>
      <c r="F16" s="9">
        <v>0.6712941</v>
      </c>
      <c r="G16" s="9">
        <v>1.1571089999999999</v>
      </c>
      <c r="H16" s="8" t="s">
        <v>68</v>
      </c>
    </row>
    <row r="17" spans="1:8" x14ac:dyDescent="0.3">
      <c r="A17" s="8" t="s">
        <v>24</v>
      </c>
      <c r="B17" s="8">
        <v>-1.5668100000000001E-2</v>
      </c>
      <c r="C17" s="8">
        <v>1.9819799999999999E-2</v>
      </c>
      <c r="D17" s="8">
        <v>-0.79</v>
      </c>
      <c r="E17" s="8">
        <v>0.42899999999999999</v>
      </c>
      <c r="F17" s="8">
        <v>-5.4514100000000003E-2</v>
      </c>
      <c r="G17" s="8">
        <v>2.3178000000000001E-2</v>
      </c>
      <c r="H17" s="8" t="s">
        <v>68</v>
      </c>
    </row>
    <row r="18" spans="1:8" x14ac:dyDescent="0.3">
      <c r="A18" s="8" t="s">
        <v>25</v>
      </c>
      <c r="B18" s="8">
        <v>-6.0656599999999998E-2</v>
      </c>
      <c r="C18" s="8">
        <v>9.1997700000000002E-2</v>
      </c>
      <c r="D18" s="8">
        <v>-0.66</v>
      </c>
      <c r="E18" s="8">
        <v>0.51</v>
      </c>
      <c r="F18" s="8">
        <v>-0.24096880000000001</v>
      </c>
      <c r="G18" s="8">
        <v>0.1196555</v>
      </c>
      <c r="H18" s="8" t="s">
        <v>68</v>
      </c>
    </row>
    <row r="19" spans="1:8" x14ac:dyDescent="0.3">
      <c r="A19" s="8" t="s">
        <v>26</v>
      </c>
      <c r="B19" s="8">
        <v>0.16212309999999999</v>
      </c>
      <c r="C19" s="8">
        <v>0.1035157</v>
      </c>
      <c r="D19" s="8">
        <v>1.57</v>
      </c>
      <c r="E19" s="8">
        <v>0.11700000000000001</v>
      </c>
      <c r="F19" s="8">
        <v>-4.0764000000000002E-2</v>
      </c>
      <c r="G19" s="8">
        <v>0.3650101</v>
      </c>
      <c r="H19" s="8" t="s">
        <v>68</v>
      </c>
    </row>
    <row r="20" spans="1:8" x14ac:dyDescent="0.3">
      <c r="A20" s="3" t="s">
        <v>18</v>
      </c>
      <c r="B20" s="2">
        <v>9.7831899999999999E-2</v>
      </c>
      <c r="C20" s="3">
        <v>4.1761800000000002E-2</v>
      </c>
      <c r="D20" s="2">
        <v>2.34</v>
      </c>
      <c r="E20" s="2">
        <v>1.9E-2</v>
      </c>
      <c r="F20" s="2">
        <v>1.5980399999999999E-2</v>
      </c>
      <c r="G20" s="2">
        <v>0.17968339999999999</v>
      </c>
      <c r="H20" s="3" t="s">
        <v>69</v>
      </c>
    </row>
    <row r="21" spans="1:8" x14ac:dyDescent="0.3">
      <c r="A21" s="3" t="s">
        <v>19</v>
      </c>
      <c r="B21" s="3">
        <v>2.58865E-2</v>
      </c>
      <c r="C21" s="3">
        <v>4.30274E-2</v>
      </c>
      <c r="D21" s="3">
        <v>0.6</v>
      </c>
      <c r="E21" s="3">
        <v>0.54700000000000004</v>
      </c>
      <c r="F21" s="3">
        <v>-5.84456E-2</v>
      </c>
      <c r="G21" s="3">
        <v>0.1102186</v>
      </c>
      <c r="H21" s="3" t="s">
        <v>69</v>
      </c>
    </row>
    <row r="22" spans="1:8" x14ac:dyDescent="0.3">
      <c r="A22" s="3" t="s">
        <v>20</v>
      </c>
      <c r="B22" s="10">
        <v>1.07292E-2</v>
      </c>
      <c r="C22" s="10">
        <v>5.9724000000000001E-3</v>
      </c>
      <c r="D22" s="10">
        <v>1.8</v>
      </c>
      <c r="E22" s="10">
        <v>7.1999999999999995E-2</v>
      </c>
      <c r="F22" s="3">
        <v>-9.7650000000000005E-4</v>
      </c>
      <c r="G22" s="3">
        <v>2.2435E-2</v>
      </c>
      <c r="H22" s="3" t="s">
        <v>69</v>
      </c>
    </row>
    <row r="23" spans="1:8" x14ac:dyDescent="0.3">
      <c r="A23" s="3" t="s">
        <v>21</v>
      </c>
      <c r="B23" s="2">
        <v>1.41671E-2</v>
      </c>
      <c r="C23" s="2">
        <v>6.9112000000000002E-3</v>
      </c>
      <c r="D23" s="2">
        <v>2.0499999999999998</v>
      </c>
      <c r="E23" s="2">
        <v>0.04</v>
      </c>
      <c r="F23" s="2">
        <v>6.2149999999999998E-4</v>
      </c>
      <c r="G23" s="2">
        <v>2.77127E-2</v>
      </c>
      <c r="H23" s="3" t="s">
        <v>69</v>
      </c>
    </row>
    <row r="24" spans="1:8" x14ac:dyDescent="0.3">
      <c r="A24" s="3" t="s">
        <v>22</v>
      </c>
      <c r="B24" s="2">
        <v>4.7049100000000003E-2</v>
      </c>
      <c r="C24" s="2">
        <v>8.1381000000000005E-3</v>
      </c>
      <c r="D24" s="2">
        <v>5.78</v>
      </c>
      <c r="E24" s="2" t="s">
        <v>42</v>
      </c>
      <c r="F24" s="2">
        <v>3.1098600000000001E-2</v>
      </c>
      <c r="G24" s="2">
        <v>6.29995E-2</v>
      </c>
      <c r="H24" s="3" t="s">
        <v>69</v>
      </c>
    </row>
    <row r="25" spans="1:8" x14ac:dyDescent="0.3">
      <c r="A25" s="3" t="s">
        <v>94</v>
      </c>
      <c r="B25" s="3">
        <v>0.2646018</v>
      </c>
      <c r="C25" s="3">
        <v>0.33455629999999997</v>
      </c>
      <c r="D25" s="3">
        <v>0.79</v>
      </c>
      <c r="E25" s="3">
        <v>0.42899999999999999</v>
      </c>
      <c r="F25" s="3">
        <v>-0.39111649999999998</v>
      </c>
      <c r="G25" s="3">
        <v>0.92032000000000003</v>
      </c>
      <c r="H25" s="3" t="s">
        <v>69</v>
      </c>
    </row>
    <row r="26" spans="1:8" x14ac:dyDescent="0.3">
      <c r="A26" s="3" t="s">
        <v>24</v>
      </c>
      <c r="B26" s="3">
        <v>0.1096702</v>
      </c>
      <c r="C26" s="3">
        <v>7.8428399999999995E-2</v>
      </c>
      <c r="D26" s="3">
        <v>1.4</v>
      </c>
      <c r="E26" s="3">
        <v>0.16200000000000001</v>
      </c>
      <c r="F26" s="3">
        <v>-4.4046599999999998E-2</v>
      </c>
      <c r="G26" s="3">
        <v>0.26338689999999998</v>
      </c>
      <c r="H26" s="3" t="s">
        <v>69</v>
      </c>
    </row>
    <row r="27" spans="1:8" x14ac:dyDescent="0.3">
      <c r="A27" s="3" t="s">
        <v>25</v>
      </c>
      <c r="B27" s="3">
        <v>0.14481069999999999</v>
      </c>
      <c r="C27" s="3">
        <v>8.8116399999999998E-2</v>
      </c>
      <c r="D27" s="3">
        <v>1.64</v>
      </c>
      <c r="E27" s="3">
        <v>0.1</v>
      </c>
      <c r="F27" s="3">
        <v>-2.7894200000000001E-2</v>
      </c>
      <c r="G27" s="3">
        <v>0.31751560000000001</v>
      </c>
      <c r="H27" s="3" t="s">
        <v>69</v>
      </c>
    </row>
    <row r="28" spans="1:8" x14ac:dyDescent="0.3">
      <c r="A28" s="3" t="s">
        <v>26</v>
      </c>
      <c r="B28" s="2">
        <v>0.48091739999999999</v>
      </c>
      <c r="C28" s="2">
        <v>0.21812670000000001</v>
      </c>
      <c r="D28" s="2">
        <v>2.2000000000000002</v>
      </c>
      <c r="E28" s="2">
        <v>2.7E-2</v>
      </c>
      <c r="F28" s="2">
        <v>5.3396899999999997E-2</v>
      </c>
      <c r="G28" s="2">
        <v>0.90843790000000002</v>
      </c>
      <c r="H28" s="3" t="s">
        <v>69</v>
      </c>
    </row>
    <row r="29" spans="1:8" x14ac:dyDescent="0.3">
      <c r="A29" s="8" t="s">
        <v>18</v>
      </c>
      <c r="B29" s="9">
        <v>0.1193969</v>
      </c>
      <c r="C29" s="9">
        <v>4.2417900000000001E-2</v>
      </c>
      <c r="D29" s="9">
        <v>2.81</v>
      </c>
      <c r="E29" s="9">
        <v>5.0000000000000001E-3</v>
      </c>
      <c r="F29" s="9">
        <v>3.6259399999999997E-2</v>
      </c>
      <c r="G29" s="9">
        <v>0.2025344</v>
      </c>
      <c r="H29" s="8" t="s">
        <v>71</v>
      </c>
    </row>
    <row r="30" spans="1:8" x14ac:dyDescent="0.3">
      <c r="A30" s="8" t="s">
        <v>19</v>
      </c>
      <c r="B30" s="11">
        <v>7.9179899999999998E-2</v>
      </c>
      <c r="C30" s="11">
        <v>4.4253099999999997E-2</v>
      </c>
      <c r="D30" s="11">
        <v>1.79</v>
      </c>
      <c r="E30" s="11">
        <v>7.3999999999999996E-2</v>
      </c>
      <c r="F30" s="11">
        <v>-7.5545999999999999E-3</v>
      </c>
      <c r="G30" s="11">
        <v>0.16591439999999999</v>
      </c>
      <c r="H30" s="8" t="s">
        <v>71</v>
      </c>
    </row>
    <row r="31" spans="1:8" x14ac:dyDescent="0.3">
      <c r="A31" s="8" t="s">
        <v>20</v>
      </c>
      <c r="B31" s="8">
        <v>3.7439999999999999E-3</v>
      </c>
      <c r="C31" s="8">
        <v>3.6657999999999999E-3</v>
      </c>
      <c r="D31" s="8">
        <v>1.02</v>
      </c>
      <c r="E31" s="8">
        <v>0.307</v>
      </c>
      <c r="F31" s="8">
        <v>-3.4409000000000002E-3</v>
      </c>
      <c r="G31" s="8">
        <v>1.0928800000000001E-2</v>
      </c>
      <c r="H31" s="8" t="s">
        <v>71</v>
      </c>
    </row>
    <row r="32" spans="1:8" x14ac:dyDescent="0.3">
      <c r="A32" s="8" t="s">
        <v>21</v>
      </c>
      <c r="B32" s="8">
        <v>1.3464200000000001E-2</v>
      </c>
      <c r="C32" s="8">
        <v>1.0285900000000001E-2</v>
      </c>
      <c r="D32" s="8">
        <v>1.31</v>
      </c>
      <c r="E32" s="8">
        <v>0.191</v>
      </c>
      <c r="F32" s="8">
        <v>-6.6956999999999997E-3</v>
      </c>
      <c r="G32" s="8">
        <v>3.3624099999999997E-2</v>
      </c>
      <c r="H32" s="8" t="s">
        <v>71</v>
      </c>
    </row>
    <row r="33" spans="1:8" x14ac:dyDescent="0.3">
      <c r="A33" s="8" t="s">
        <v>22</v>
      </c>
      <c r="B33" s="9">
        <v>2.3008799999999999E-2</v>
      </c>
      <c r="C33" s="9">
        <v>1.08892E-2</v>
      </c>
      <c r="D33" s="9">
        <v>2.11</v>
      </c>
      <c r="E33" s="9">
        <v>3.5000000000000003E-2</v>
      </c>
      <c r="F33" s="9">
        <v>1.6664E-3</v>
      </c>
      <c r="G33" s="9">
        <v>4.43512E-2</v>
      </c>
      <c r="H33" s="8" t="s">
        <v>71</v>
      </c>
    </row>
    <row r="34" spans="1:8" x14ac:dyDescent="0.3">
      <c r="A34" s="8" t="s">
        <v>23</v>
      </c>
      <c r="B34" s="9">
        <v>0.66316569999999997</v>
      </c>
      <c r="C34" s="9">
        <v>0.1753316</v>
      </c>
      <c r="D34" s="9">
        <v>3.78</v>
      </c>
      <c r="E34" s="9" t="s">
        <v>42</v>
      </c>
      <c r="F34" s="9">
        <v>0.31952219999999998</v>
      </c>
      <c r="G34" s="9">
        <v>1.0068090000000001</v>
      </c>
      <c r="H34" s="8" t="s">
        <v>71</v>
      </c>
    </row>
    <row r="35" spans="1:8" x14ac:dyDescent="0.3">
      <c r="A35" s="8" t="s">
        <v>24</v>
      </c>
      <c r="B35" s="8">
        <v>3.1357500000000003E-2</v>
      </c>
      <c r="C35" s="8">
        <v>3.2149799999999999E-2</v>
      </c>
      <c r="D35" s="8">
        <v>0.98</v>
      </c>
      <c r="E35" s="8">
        <v>0.32900000000000001</v>
      </c>
      <c r="F35" s="8">
        <v>-3.16549E-2</v>
      </c>
      <c r="G35" s="8">
        <v>9.4369900000000007E-2</v>
      </c>
      <c r="H35" s="8" t="s">
        <v>71</v>
      </c>
    </row>
    <row r="36" spans="1:8" x14ac:dyDescent="0.3">
      <c r="A36" s="8" t="s">
        <v>25</v>
      </c>
      <c r="B36" s="8">
        <v>0.1127683</v>
      </c>
      <c r="C36" s="8">
        <v>9.0699199999999994E-2</v>
      </c>
      <c r="D36" s="8">
        <v>1.24</v>
      </c>
      <c r="E36" s="8">
        <v>0.214</v>
      </c>
      <c r="F36" s="8">
        <v>-6.4998899999999998E-2</v>
      </c>
      <c r="G36" s="8">
        <v>0.2905356</v>
      </c>
      <c r="H36" s="8" t="s">
        <v>71</v>
      </c>
    </row>
    <row r="37" spans="1:8" x14ac:dyDescent="0.3">
      <c r="A37" s="8" t="s">
        <v>26</v>
      </c>
      <c r="B37" s="11">
        <v>0.1927084</v>
      </c>
      <c r="C37" s="11">
        <v>0.11422259999999999</v>
      </c>
      <c r="D37" s="11">
        <v>1.69</v>
      </c>
      <c r="E37" s="11">
        <v>9.1999999999999998E-2</v>
      </c>
      <c r="F37" s="11">
        <v>-3.1163799999999998E-2</v>
      </c>
      <c r="G37" s="11">
        <v>0.41658060000000002</v>
      </c>
      <c r="H37" s="8" t="s">
        <v>71</v>
      </c>
    </row>
    <row r="38" spans="1:8" x14ac:dyDescent="0.3">
      <c r="A38" s="3" t="s">
        <v>18</v>
      </c>
      <c r="B38" s="2">
        <v>0.11282689999999999</v>
      </c>
      <c r="C38" s="2">
        <v>4.1516699999999997E-2</v>
      </c>
      <c r="D38" s="2">
        <v>2.72</v>
      </c>
      <c r="E38" s="2">
        <v>7.0000000000000001E-3</v>
      </c>
      <c r="F38" s="2">
        <v>3.1455700000000003E-2</v>
      </c>
      <c r="G38" s="2">
        <v>0.19419810000000001</v>
      </c>
      <c r="H38" s="3" t="s">
        <v>87</v>
      </c>
    </row>
    <row r="39" spans="1:8" x14ac:dyDescent="0.3">
      <c r="A39" s="3" t="s">
        <v>19</v>
      </c>
      <c r="B39" s="3">
        <v>6.2904299999999996E-2</v>
      </c>
      <c r="C39" s="3">
        <v>4.25648E-2</v>
      </c>
      <c r="D39" s="3">
        <v>1.48</v>
      </c>
      <c r="E39" s="3">
        <v>0.13900000000000001</v>
      </c>
      <c r="F39" s="3">
        <v>-2.05212E-2</v>
      </c>
      <c r="G39" s="3">
        <v>0.14632990000000001</v>
      </c>
      <c r="H39" s="3" t="s">
        <v>87</v>
      </c>
    </row>
    <row r="40" spans="1:8" x14ac:dyDescent="0.3">
      <c r="A40" s="3" t="s">
        <v>20</v>
      </c>
      <c r="B40" s="3">
        <v>7.5757000000000003E-3</v>
      </c>
      <c r="C40" s="3">
        <v>4.6296999999999996E-3</v>
      </c>
      <c r="D40" s="3">
        <v>1.64</v>
      </c>
      <c r="E40" s="3">
        <v>0.10199999999999999</v>
      </c>
      <c r="F40" s="3">
        <v>-1.4982999999999999E-3</v>
      </c>
      <c r="G40" s="3">
        <v>1.6649600000000001E-2</v>
      </c>
      <c r="H40" s="3" t="s">
        <v>87</v>
      </c>
    </row>
    <row r="41" spans="1:8" x14ac:dyDescent="0.3">
      <c r="A41" s="3" t="s">
        <v>21</v>
      </c>
      <c r="B41" s="2">
        <v>1.83474E-2</v>
      </c>
      <c r="C41" s="2">
        <v>8.6023999999999996E-3</v>
      </c>
      <c r="D41" s="2">
        <v>2.13</v>
      </c>
      <c r="E41" s="2">
        <v>3.3000000000000002E-2</v>
      </c>
      <c r="F41" s="2">
        <v>1.4871000000000001E-3</v>
      </c>
      <c r="G41" s="2">
        <v>3.5207700000000001E-2</v>
      </c>
      <c r="H41" s="3" t="s">
        <v>87</v>
      </c>
    </row>
    <row r="42" spans="1:8" x14ac:dyDescent="0.3">
      <c r="A42" s="3" t="s">
        <v>22</v>
      </c>
      <c r="B42" s="2">
        <v>2.39995E-2</v>
      </c>
      <c r="C42" s="2">
        <v>9.2318000000000001E-3</v>
      </c>
      <c r="D42" s="2">
        <v>2.6</v>
      </c>
      <c r="E42" s="2">
        <v>8.9999999999999993E-3</v>
      </c>
      <c r="F42" s="2">
        <v>5.9056000000000004E-3</v>
      </c>
      <c r="G42" s="2">
        <v>4.2093400000000003E-2</v>
      </c>
      <c r="H42" s="3" t="s">
        <v>87</v>
      </c>
    </row>
    <row r="43" spans="1:8" x14ac:dyDescent="0.3">
      <c r="A43" s="3" t="s">
        <v>23</v>
      </c>
      <c r="B43" s="2">
        <v>0.55752950000000001</v>
      </c>
      <c r="C43" s="2">
        <v>0.19945299999999999</v>
      </c>
      <c r="D43" s="2">
        <v>2.8</v>
      </c>
      <c r="E43" s="2">
        <v>5.0000000000000001E-3</v>
      </c>
      <c r="F43" s="2">
        <v>0.1666088</v>
      </c>
      <c r="G43" s="2">
        <v>0.94845020000000002</v>
      </c>
      <c r="H43" s="3" t="s">
        <v>87</v>
      </c>
    </row>
    <row r="44" spans="1:8" x14ac:dyDescent="0.3">
      <c r="A44" s="3" t="s">
        <v>24</v>
      </c>
      <c r="B44" s="3">
        <v>6.7143999999999995E-2</v>
      </c>
      <c r="C44" s="3">
        <v>4.6301500000000002E-2</v>
      </c>
      <c r="D44" s="3">
        <v>1.45</v>
      </c>
      <c r="E44" s="3">
        <v>0.14699999999999999</v>
      </c>
      <c r="F44" s="3">
        <v>-2.36052E-2</v>
      </c>
      <c r="G44" s="3">
        <v>0.15789320000000001</v>
      </c>
      <c r="H44" s="3" t="s">
        <v>87</v>
      </c>
    </row>
    <row r="45" spans="1:8" x14ac:dyDescent="0.3">
      <c r="A45" s="3" t="s">
        <v>25</v>
      </c>
      <c r="B45" s="10">
        <v>0.1626156</v>
      </c>
      <c r="C45" s="10">
        <v>8.87352E-2</v>
      </c>
      <c r="D45" s="10">
        <v>1.83</v>
      </c>
      <c r="E45" s="10">
        <v>6.7000000000000004E-2</v>
      </c>
      <c r="F45" s="3">
        <v>-1.1302100000000001E-2</v>
      </c>
      <c r="G45" s="3">
        <v>0.33653339999999998</v>
      </c>
      <c r="H45" s="3" t="s">
        <v>87</v>
      </c>
    </row>
    <row r="46" spans="1:8" x14ac:dyDescent="0.3">
      <c r="A46" s="3" t="s">
        <v>26</v>
      </c>
      <c r="B46" s="10">
        <v>0.21271080000000001</v>
      </c>
      <c r="C46" s="10">
        <v>0.1134141</v>
      </c>
      <c r="D46" s="10">
        <v>1.88</v>
      </c>
      <c r="E46" s="10">
        <v>6.0999999999999999E-2</v>
      </c>
      <c r="F46" s="3">
        <v>-9.5767999999999999E-3</v>
      </c>
      <c r="G46" s="3">
        <v>0.43499850000000001</v>
      </c>
      <c r="H46" s="3" t="s">
        <v>87</v>
      </c>
    </row>
    <row r="47" spans="1:8" x14ac:dyDescent="0.3">
      <c r="A47" s="8" t="s">
        <v>18</v>
      </c>
      <c r="B47" s="9">
        <v>0.1131534</v>
      </c>
      <c r="C47" s="9">
        <v>4.1832300000000003E-2</v>
      </c>
      <c r="D47" s="9">
        <v>2.7</v>
      </c>
      <c r="E47" s="9">
        <v>7.0000000000000001E-3</v>
      </c>
      <c r="F47" s="9">
        <v>3.11636E-2</v>
      </c>
      <c r="G47" s="9">
        <v>0.19514310000000001</v>
      </c>
      <c r="H47" s="8" t="s">
        <v>93</v>
      </c>
    </row>
    <row r="48" spans="1:8" x14ac:dyDescent="0.3">
      <c r="A48" s="8" t="s">
        <v>19</v>
      </c>
      <c r="B48" s="8">
        <v>4.3268300000000003E-2</v>
      </c>
      <c r="C48" s="8">
        <v>4.3629000000000001E-2</v>
      </c>
      <c r="D48" s="8">
        <v>0.99</v>
      </c>
      <c r="E48" s="8">
        <v>0.32100000000000001</v>
      </c>
      <c r="F48" s="8">
        <v>-4.2243000000000003E-2</v>
      </c>
      <c r="G48" s="8">
        <v>0.12877959999999999</v>
      </c>
      <c r="H48" s="8" t="s">
        <v>93</v>
      </c>
    </row>
    <row r="49" spans="1:8" x14ac:dyDescent="0.3">
      <c r="A49" s="8" t="s">
        <v>20</v>
      </c>
      <c r="B49" s="8">
        <v>6.3670000000000003E-3</v>
      </c>
      <c r="C49" s="8">
        <v>5.7098000000000001E-3</v>
      </c>
      <c r="D49" s="8">
        <v>1.1200000000000001</v>
      </c>
      <c r="E49" s="8">
        <v>0.26500000000000001</v>
      </c>
      <c r="F49" s="8">
        <v>-4.8240000000000002E-3</v>
      </c>
      <c r="G49" s="8">
        <v>1.7557900000000001E-2</v>
      </c>
      <c r="H49" s="8" t="s">
        <v>93</v>
      </c>
    </row>
    <row r="50" spans="1:8" x14ac:dyDescent="0.3">
      <c r="A50" s="8" t="s">
        <v>21</v>
      </c>
      <c r="B50" s="8">
        <v>1.7268100000000002E-2</v>
      </c>
      <c r="C50" s="8">
        <v>1.2556400000000001E-2</v>
      </c>
      <c r="D50" s="8">
        <v>1.38</v>
      </c>
      <c r="E50" s="8">
        <v>0.16900000000000001</v>
      </c>
      <c r="F50" s="8">
        <v>-7.3419999999999996E-3</v>
      </c>
      <c r="G50" s="8">
        <v>4.1878199999999997E-2</v>
      </c>
      <c r="H50" s="8" t="s">
        <v>93</v>
      </c>
    </row>
    <row r="51" spans="1:8" x14ac:dyDescent="0.3">
      <c r="A51" s="8" t="s">
        <v>22</v>
      </c>
      <c r="B51" s="9">
        <v>4.6249999999999999E-2</v>
      </c>
      <c r="C51" s="9">
        <v>1.3598499999999999E-2</v>
      </c>
      <c r="D51" s="9">
        <v>3.4</v>
      </c>
      <c r="E51" s="9">
        <v>1E-3</v>
      </c>
      <c r="F51" s="9">
        <v>1.9597400000000001E-2</v>
      </c>
      <c r="G51" s="9">
        <v>7.2902599999999998E-2</v>
      </c>
      <c r="H51" s="8" t="s">
        <v>93</v>
      </c>
    </row>
    <row r="52" spans="1:8" x14ac:dyDescent="0.3">
      <c r="A52" s="8" t="s">
        <v>23</v>
      </c>
      <c r="B52" s="9">
        <v>0.38238640000000002</v>
      </c>
      <c r="C52" s="8">
        <v>0.27342420000000001</v>
      </c>
      <c r="D52" s="8">
        <v>1.4</v>
      </c>
      <c r="E52" s="8">
        <v>0.16200000000000001</v>
      </c>
      <c r="F52" s="8">
        <v>-0.15351519999999999</v>
      </c>
      <c r="G52" s="8">
        <v>0.91828799999999999</v>
      </c>
      <c r="H52" s="8" t="s">
        <v>93</v>
      </c>
    </row>
    <row r="53" spans="1:8" x14ac:dyDescent="0.3">
      <c r="A53" s="8" t="s">
        <v>24</v>
      </c>
      <c r="B53" s="8">
        <v>5.6268600000000002E-2</v>
      </c>
      <c r="C53" s="8">
        <v>5.1614100000000003E-2</v>
      </c>
      <c r="D53" s="8">
        <v>1.0900000000000001</v>
      </c>
      <c r="E53" s="8">
        <v>0.27600000000000002</v>
      </c>
      <c r="F53" s="8">
        <v>-4.4893099999999998E-2</v>
      </c>
      <c r="G53" s="8">
        <v>0.1574304</v>
      </c>
      <c r="H53" s="8" t="s">
        <v>93</v>
      </c>
    </row>
    <row r="54" spans="1:8" x14ac:dyDescent="0.3">
      <c r="A54" s="8" t="s">
        <v>25</v>
      </c>
      <c r="B54" s="8">
        <v>0.15260770000000001</v>
      </c>
      <c r="C54" s="8">
        <v>0.1120196</v>
      </c>
      <c r="D54" s="8">
        <v>1.36</v>
      </c>
      <c r="E54" s="8">
        <v>0.17299999999999999</v>
      </c>
      <c r="F54" s="8">
        <v>-6.6946599999999995E-2</v>
      </c>
      <c r="G54" s="8">
        <v>0.3721621</v>
      </c>
      <c r="H54" s="8" t="s">
        <v>93</v>
      </c>
    </row>
    <row r="55" spans="1:8" x14ac:dyDescent="0.3">
      <c r="A55" s="8" t="s">
        <v>26</v>
      </c>
      <c r="B55" s="9">
        <v>0.40873730000000003</v>
      </c>
      <c r="C55" s="9">
        <v>0.18998599999999999</v>
      </c>
      <c r="D55" s="9">
        <v>2.15</v>
      </c>
      <c r="E55" s="9">
        <v>3.1E-2</v>
      </c>
      <c r="F55" s="9">
        <v>3.6371599999999997E-2</v>
      </c>
      <c r="G55" s="8">
        <v>0.78110290000000004</v>
      </c>
      <c r="H55" s="8" t="s">
        <v>93</v>
      </c>
    </row>
    <row r="56" spans="1:8" x14ac:dyDescent="0.3">
      <c r="A56" s="3" t="s">
        <v>18</v>
      </c>
      <c r="B56" s="2">
        <v>0.1163077</v>
      </c>
      <c r="C56" s="2">
        <v>4.2513700000000001E-2</v>
      </c>
      <c r="D56" s="2">
        <v>2.74</v>
      </c>
      <c r="E56" s="2">
        <v>6.0000000000000001E-3</v>
      </c>
      <c r="F56" s="2">
        <v>3.2982499999999998E-2</v>
      </c>
      <c r="G56" s="2">
        <v>0.199633</v>
      </c>
      <c r="H56" s="3" t="s">
        <v>116</v>
      </c>
    </row>
    <row r="57" spans="1:8" x14ac:dyDescent="0.3">
      <c r="A57" s="3" t="s">
        <v>19</v>
      </c>
      <c r="B57" s="10">
        <v>7.3318300000000003E-2</v>
      </c>
      <c r="C57" s="10">
        <v>4.3891100000000002E-2</v>
      </c>
      <c r="D57" s="10">
        <v>1.67</v>
      </c>
      <c r="E57" s="10">
        <v>9.5000000000000001E-2</v>
      </c>
      <c r="F57" s="10">
        <v>-1.27066E-2</v>
      </c>
      <c r="G57" s="10">
        <v>0.15934329999999999</v>
      </c>
      <c r="H57" s="3" t="s">
        <v>116</v>
      </c>
    </row>
    <row r="58" spans="1:8" x14ac:dyDescent="0.3">
      <c r="A58" s="3" t="s">
        <v>20</v>
      </c>
      <c r="B58" s="3">
        <v>3.7049000000000001E-3</v>
      </c>
      <c r="C58" s="3">
        <v>5.0112000000000004E-3</v>
      </c>
      <c r="D58" s="3">
        <v>0.74</v>
      </c>
      <c r="E58" s="3">
        <v>0.46</v>
      </c>
      <c r="F58" s="3">
        <v>-6.1168000000000004E-3</v>
      </c>
      <c r="G58" s="3">
        <v>1.3526699999999999E-2</v>
      </c>
      <c r="H58" s="3" t="s">
        <v>116</v>
      </c>
    </row>
    <row r="59" spans="1:8" x14ac:dyDescent="0.3">
      <c r="A59" s="3" t="s">
        <v>21</v>
      </c>
      <c r="B59" s="3">
        <v>7.6430999999999999E-3</v>
      </c>
      <c r="C59" s="3">
        <v>8.1691000000000003E-3</v>
      </c>
      <c r="D59" s="3">
        <v>0.94</v>
      </c>
      <c r="E59" s="3">
        <v>0.34899999999999998</v>
      </c>
      <c r="F59" s="3">
        <v>-8.3680000000000004E-3</v>
      </c>
      <c r="G59" s="3">
        <v>2.36543E-2</v>
      </c>
      <c r="H59" s="3" t="s">
        <v>116</v>
      </c>
    </row>
    <row r="60" spans="1:8" x14ac:dyDescent="0.3">
      <c r="A60" s="3" t="s">
        <v>22</v>
      </c>
      <c r="B60" s="2">
        <v>3.1641299999999997E-2</v>
      </c>
      <c r="C60" s="2">
        <v>8.8847000000000006E-3</v>
      </c>
      <c r="D60" s="2">
        <v>3.56</v>
      </c>
      <c r="E60" s="2" t="s">
        <v>42</v>
      </c>
      <c r="F60" s="2">
        <v>1.42276E-2</v>
      </c>
      <c r="G60" s="2">
        <v>4.9055000000000001E-2</v>
      </c>
      <c r="H60" s="3" t="s">
        <v>116</v>
      </c>
    </row>
    <row r="61" spans="1:8" x14ac:dyDescent="0.3">
      <c r="A61" s="3" t="s">
        <v>23</v>
      </c>
      <c r="B61" s="2">
        <v>0.63038240000000001</v>
      </c>
      <c r="C61" s="2">
        <v>0.17712030000000001</v>
      </c>
      <c r="D61" s="2">
        <v>3.56</v>
      </c>
      <c r="E61" s="2" t="s">
        <v>42</v>
      </c>
      <c r="F61" s="2">
        <v>0.28323290000000001</v>
      </c>
      <c r="G61" s="2">
        <v>0.97753190000000001</v>
      </c>
      <c r="H61" s="3" t="s">
        <v>116</v>
      </c>
    </row>
    <row r="62" spans="1:8" x14ac:dyDescent="0.3">
      <c r="A62" s="3" t="s">
        <v>24</v>
      </c>
      <c r="B62" s="3">
        <v>3.1854599999999997E-2</v>
      </c>
      <c r="C62" s="3">
        <v>4.4461399999999998E-2</v>
      </c>
      <c r="D62" s="3">
        <v>0.72</v>
      </c>
      <c r="E62" s="3">
        <v>0.47399999999999998</v>
      </c>
      <c r="F62" s="3">
        <v>-5.5288200000000003E-2</v>
      </c>
      <c r="G62" s="3">
        <v>0.1189974</v>
      </c>
      <c r="H62" s="3" t="s">
        <v>116</v>
      </c>
    </row>
    <row r="63" spans="1:8" x14ac:dyDescent="0.3">
      <c r="A63" s="3" t="s">
        <v>25</v>
      </c>
      <c r="B63" s="3">
        <v>6.5714800000000004E-2</v>
      </c>
      <c r="C63" s="3">
        <v>7.18366E-2</v>
      </c>
      <c r="D63" s="3">
        <v>0.91</v>
      </c>
      <c r="E63" s="3">
        <v>0.36</v>
      </c>
      <c r="F63" s="3">
        <v>-7.5082300000000005E-2</v>
      </c>
      <c r="G63" s="3">
        <v>0.2065119</v>
      </c>
      <c r="H63" s="3" t="s">
        <v>116</v>
      </c>
    </row>
    <row r="64" spans="1:8" x14ac:dyDescent="0.3">
      <c r="A64" s="3" t="s">
        <v>26</v>
      </c>
      <c r="B64" s="2">
        <v>0.27204820000000002</v>
      </c>
      <c r="C64" s="2">
        <v>0.1242428</v>
      </c>
      <c r="D64" s="2">
        <v>2.19</v>
      </c>
      <c r="E64" s="2">
        <v>2.9000000000000001E-2</v>
      </c>
      <c r="F64" s="2">
        <v>2.8536700000000002E-2</v>
      </c>
      <c r="G64" s="2">
        <v>0.51555960000000001</v>
      </c>
      <c r="H64" s="3" t="s">
        <v>116</v>
      </c>
    </row>
    <row r="65" spans="1:8" x14ac:dyDescent="0.3">
      <c r="A65" s="8" t="s">
        <v>18</v>
      </c>
      <c r="B65" s="9">
        <v>0.11047070000000001</v>
      </c>
      <c r="C65" s="9">
        <v>4.2476600000000003E-2</v>
      </c>
      <c r="D65" s="9">
        <v>2.6</v>
      </c>
      <c r="E65" s="9">
        <v>8.9999999999999993E-3</v>
      </c>
      <c r="F65" s="9">
        <v>2.7218099999999999E-2</v>
      </c>
      <c r="G65" s="9">
        <v>0.19372329999999999</v>
      </c>
      <c r="H65" s="3" t="s">
        <v>123</v>
      </c>
    </row>
    <row r="66" spans="1:8" x14ac:dyDescent="0.3">
      <c r="A66" s="8" t="s">
        <v>19</v>
      </c>
      <c r="B66" s="11">
        <v>7.5492100000000006E-2</v>
      </c>
      <c r="C66" s="11">
        <v>4.4072500000000001E-2</v>
      </c>
      <c r="D66" s="11">
        <v>1.71</v>
      </c>
      <c r="E66" s="11">
        <v>8.6999999999999994E-2</v>
      </c>
      <c r="F66" s="11">
        <v>-1.0888500000000001E-2</v>
      </c>
      <c r="G66" s="11">
        <v>0.16187260000000001</v>
      </c>
      <c r="H66" s="3" t="s">
        <v>123</v>
      </c>
    </row>
    <row r="67" spans="1:8" x14ac:dyDescent="0.3">
      <c r="A67" s="8" t="s">
        <v>20</v>
      </c>
      <c r="B67" s="8">
        <v>2.8703999999999999E-3</v>
      </c>
      <c r="C67" s="8">
        <v>3.9877999999999997E-3</v>
      </c>
      <c r="D67" s="8">
        <v>0.72</v>
      </c>
      <c r="E67" s="8">
        <v>0.47199999999999998</v>
      </c>
      <c r="F67" s="8">
        <v>-4.9455999999999996E-3</v>
      </c>
      <c r="G67" s="8">
        <v>1.0686299999999999E-2</v>
      </c>
      <c r="H67" s="3" t="s">
        <v>123</v>
      </c>
    </row>
    <row r="68" spans="1:8" x14ac:dyDescent="0.3">
      <c r="A68" s="8" t="s">
        <v>21</v>
      </c>
      <c r="B68" s="8">
        <v>7.1957000000000002E-3</v>
      </c>
      <c r="C68" s="8">
        <v>7.9634000000000007E-3</v>
      </c>
      <c r="D68" s="8">
        <v>0.9</v>
      </c>
      <c r="E68" s="8">
        <v>0.36599999999999999</v>
      </c>
      <c r="F68" s="8">
        <v>-8.4121000000000005E-3</v>
      </c>
      <c r="G68" s="8">
        <v>2.28036E-2</v>
      </c>
      <c r="H68" s="3" t="s">
        <v>123</v>
      </c>
    </row>
    <row r="69" spans="1:8" x14ac:dyDescent="0.3">
      <c r="A69" s="8" t="s">
        <v>22</v>
      </c>
      <c r="B69" s="9">
        <v>2.4912500000000001E-2</v>
      </c>
      <c r="C69" s="9">
        <v>8.5240000000000003E-3</v>
      </c>
      <c r="D69" s="9">
        <v>2.92</v>
      </c>
      <c r="E69" s="9">
        <v>3.0000000000000001E-3</v>
      </c>
      <c r="F69" s="9">
        <v>8.2057999999999992E-3</v>
      </c>
      <c r="G69" s="9">
        <v>4.1619200000000002E-2</v>
      </c>
      <c r="H69" s="3" t="s">
        <v>123</v>
      </c>
    </row>
    <row r="70" spans="1:8" x14ac:dyDescent="0.3">
      <c r="A70" s="8" t="s">
        <v>94</v>
      </c>
      <c r="B70" s="9">
        <v>0.68336730000000001</v>
      </c>
      <c r="C70" s="9">
        <v>0.16936670000000001</v>
      </c>
      <c r="D70" s="9">
        <v>4.03</v>
      </c>
      <c r="E70" s="9" t="s">
        <v>42</v>
      </c>
      <c r="F70" s="9">
        <v>0.35141480000000003</v>
      </c>
      <c r="G70" s="9">
        <v>1.01532</v>
      </c>
      <c r="H70" s="3" t="s">
        <v>123</v>
      </c>
    </row>
    <row r="71" spans="1:8" x14ac:dyDescent="0.3">
      <c r="A71" s="8" t="s">
        <v>95</v>
      </c>
      <c r="B71" s="8">
        <v>2.5983099999999999E-2</v>
      </c>
      <c r="C71" s="8">
        <v>3.7610900000000003E-2</v>
      </c>
      <c r="D71" s="8">
        <v>0.69</v>
      </c>
      <c r="E71" s="8">
        <v>0.49</v>
      </c>
      <c r="F71" s="8">
        <v>-4.7732900000000002E-2</v>
      </c>
      <c r="G71" s="8">
        <v>9.9699200000000002E-2</v>
      </c>
      <c r="H71" s="3" t="s">
        <v>123</v>
      </c>
    </row>
    <row r="72" spans="1:8" x14ac:dyDescent="0.3">
      <c r="A72" s="8" t="s">
        <v>96</v>
      </c>
      <c r="B72" s="8">
        <v>6.5137100000000003E-2</v>
      </c>
      <c r="C72" s="8">
        <v>7.4918399999999996E-2</v>
      </c>
      <c r="D72" s="8">
        <v>0.87</v>
      </c>
      <c r="E72" s="8">
        <v>0.38500000000000001</v>
      </c>
      <c r="F72" s="8">
        <v>-8.1700300000000003E-2</v>
      </c>
      <c r="G72" s="8">
        <v>0.21197450000000001</v>
      </c>
      <c r="H72" s="3" t="s">
        <v>123</v>
      </c>
    </row>
    <row r="73" spans="1:8" x14ac:dyDescent="0.3">
      <c r="A73" s="8" t="s">
        <v>97</v>
      </c>
      <c r="B73" s="11">
        <v>0.2255124</v>
      </c>
      <c r="C73" s="11">
        <v>0.11515839999999999</v>
      </c>
      <c r="D73" s="11">
        <v>1.96</v>
      </c>
      <c r="E73" s="11">
        <v>0.05</v>
      </c>
      <c r="F73" s="11">
        <v>-1.94E-4</v>
      </c>
      <c r="G73" s="11">
        <v>0.45121879999999998</v>
      </c>
      <c r="H73" s="3" t="s">
        <v>123</v>
      </c>
    </row>
    <row r="74" spans="1:8" x14ac:dyDescent="0.3">
      <c r="A74" s="3" t="s">
        <v>18</v>
      </c>
      <c r="B74" s="2">
        <v>0.1084512</v>
      </c>
      <c r="C74" s="2">
        <v>4.1720300000000002E-2</v>
      </c>
      <c r="D74" s="2">
        <v>2.6</v>
      </c>
      <c r="E74" s="2">
        <v>8.9999999999999993E-3</v>
      </c>
      <c r="F74" s="2">
        <v>2.6681E-2</v>
      </c>
      <c r="G74" s="2">
        <v>0.19022140000000001</v>
      </c>
      <c r="H74" s="3" t="s">
        <v>130</v>
      </c>
    </row>
    <row r="75" spans="1:8" x14ac:dyDescent="0.3">
      <c r="A75" s="3" t="s">
        <v>19</v>
      </c>
      <c r="B75" s="3">
        <v>6.7204899999999998E-2</v>
      </c>
      <c r="C75" s="3">
        <v>4.2698699999999999E-2</v>
      </c>
      <c r="D75" s="3">
        <v>1.57</v>
      </c>
      <c r="E75" s="3">
        <v>0.11600000000000001</v>
      </c>
      <c r="F75" s="3">
        <v>-1.6483100000000001E-2</v>
      </c>
      <c r="G75" s="3">
        <v>0.15089279999999999</v>
      </c>
      <c r="H75" s="3" t="s">
        <v>130</v>
      </c>
    </row>
    <row r="76" spans="1:8" x14ac:dyDescent="0.3">
      <c r="A76" s="3" t="s">
        <v>20</v>
      </c>
      <c r="B76" s="3">
        <v>4.6915999999999998E-3</v>
      </c>
      <c r="C76" s="3">
        <v>4.3448999999999996E-3</v>
      </c>
      <c r="D76" s="3">
        <v>1.08</v>
      </c>
      <c r="E76" s="3">
        <v>0.28000000000000003</v>
      </c>
      <c r="F76" s="3">
        <v>-3.8243000000000001E-3</v>
      </c>
      <c r="G76" s="3">
        <v>1.3207399999999999E-2</v>
      </c>
      <c r="H76" s="3" t="s">
        <v>130</v>
      </c>
    </row>
    <row r="77" spans="1:8" x14ac:dyDescent="0.3">
      <c r="A77" s="3" t="s">
        <v>21</v>
      </c>
      <c r="B77" s="3">
        <v>1.1870199999999999E-2</v>
      </c>
      <c r="C77" s="3">
        <v>8.7718999999999991E-3</v>
      </c>
      <c r="D77" s="3">
        <v>1.35</v>
      </c>
      <c r="E77" s="3">
        <v>0.17599999999999999</v>
      </c>
      <c r="F77" s="3">
        <v>-5.3223999999999997E-3</v>
      </c>
      <c r="G77" s="3">
        <v>2.90627E-2</v>
      </c>
      <c r="H77" s="3" t="s">
        <v>130</v>
      </c>
    </row>
    <row r="78" spans="1:8" x14ac:dyDescent="0.3">
      <c r="A78" s="3" t="s">
        <v>22</v>
      </c>
      <c r="B78" s="2">
        <v>2.4684600000000001E-2</v>
      </c>
      <c r="C78" s="2">
        <v>9.1345000000000003E-3</v>
      </c>
      <c r="D78" s="2">
        <v>2.7</v>
      </c>
      <c r="E78" s="2">
        <v>7.0000000000000001E-3</v>
      </c>
      <c r="F78" s="2">
        <v>6.7812999999999997E-3</v>
      </c>
      <c r="G78" s="2">
        <v>4.2587899999999998E-2</v>
      </c>
      <c r="H78" s="3" t="s">
        <v>130</v>
      </c>
    </row>
    <row r="79" spans="1:8" x14ac:dyDescent="0.3">
      <c r="A79" s="3" t="s">
        <v>23</v>
      </c>
      <c r="B79" s="2">
        <v>0.61967839999999996</v>
      </c>
      <c r="C79" s="2">
        <v>0.19060150000000001</v>
      </c>
      <c r="D79" s="2">
        <v>3.25</v>
      </c>
      <c r="E79" s="2">
        <v>1E-3</v>
      </c>
      <c r="F79" s="2">
        <v>0.2461063</v>
      </c>
      <c r="G79" s="2">
        <v>0.99325059999999998</v>
      </c>
      <c r="H79" s="3" t="s">
        <v>130</v>
      </c>
    </row>
    <row r="80" spans="1:8" x14ac:dyDescent="0.3">
      <c r="A80" s="3" t="s">
        <v>24</v>
      </c>
      <c r="B80" s="3">
        <v>4.3259800000000001E-2</v>
      </c>
      <c r="C80" s="3">
        <v>4.1912999999999999E-2</v>
      </c>
      <c r="D80" s="3">
        <v>1.03</v>
      </c>
      <c r="E80" s="3">
        <v>0.30199999999999999</v>
      </c>
      <c r="F80" s="3">
        <v>-3.8888199999999998E-2</v>
      </c>
      <c r="G80" s="3">
        <v>0.12540780000000001</v>
      </c>
      <c r="H80" s="3" t="s">
        <v>130</v>
      </c>
    </row>
    <row r="81" spans="1:8" x14ac:dyDescent="0.3">
      <c r="A81" s="3" t="s">
        <v>25</v>
      </c>
      <c r="B81" s="3">
        <v>0.1094517</v>
      </c>
      <c r="C81" s="3">
        <v>8.4377199999999999E-2</v>
      </c>
      <c r="D81" s="3">
        <v>1.3</v>
      </c>
      <c r="E81" s="3">
        <v>0.19500000000000001</v>
      </c>
      <c r="F81" s="3">
        <v>-5.5924500000000002E-2</v>
      </c>
      <c r="G81" s="3">
        <v>0.27482800000000002</v>
      </c>
      <c r="H81" s="3" t="s">
        <v>130</v>
      </c>
    </row>
    <row r="82" spans="1:8" x14ac:dyDescent="0.3">
      <c r="A82" s="3" t="s">
        <v>26</v>
      </c>
      <c r="B82" s="10">
        <v>0.22761000000000001</v>
      </c>
      <c r="C82" s="10">
        <v>0.1224915</v>
      </c>
      <c r="D82" s="10">
        <v>1.86</v>
      </c>
      <c r="E82" s="10">
        <v>6.3E-2</v>
      </c>
      <c r="F82" s="10">
        <v>-1.24688E-2</v>
      </c>
      <c r="G82" s="10">
        <v>0.46768880000000002</v>
      </c>
      <c r="H82" s="3" t="s">
        <v>130</v>
      </c>
    </row>
    <row r="83" spans="1:8" x14ac:dyDescent="0.3">
      <c r="A83" s="8" t="s">
        <v>18</v>
      </c>
      <c r="B83" s="9">
        <v>0.1159346</v>
      </c>
      <c r="C83" s="9">
        <v>4.2332799999999997E-2</v>
      </c>
      <c r="D83" s="9">
        <v>2.74</v>
      </c>
      <c r="E83" s="9">
        <v>6.0000000000000001E-3</v>
      </c>
      <c r="F83" s="9">
        <v>3.2963899999999997E-2</v>
      </c>
      <c r="G83" s="9">
        <v>0.19890540000000001</v>
      </c>
      <c r="H83" s="8" t="s">
        <v>135</v>
      </c>
    </row>
    <row r="84" spans="1:8" x14ac:dyDescent="0.3">
      <c r="A84" s="8" t="s">
        <v>19</v>
      </c>
      <c r="B84" s="11">
        <v>7.7627500000000002E-2</v>
      </c>
      <c r="C84" s="11">
        <v>4.2958799999999998E-2</v>
      </c>
      <c r="D84" s="11">
        <v>1.81</v>
      </c>
      <c r="E84" s="11">
        <v>7.0999999999999994E-2</v>
      </c>
      <c r="F84" s="11">
        <v>-6.5702E-3</v>
      </c>
      <c r="G84" s="11">
        <v>0.1618251</v>
      </c>
      <c r="H84" s="8" t="s">
        <v>135</v>
      </c>
    </row>
    <row r="85" spans="1:8" x14ac:dyDescent="0.3">
      <c r="A85" s="8" t="s">
        <v>20</v>
      </c>
      <c r="B85" s="8">
        <v>6.1733999999999999E-3</v>
      </c>
      <c r="C85" s="8">
        <v>4.4593000000000002E-3</v>
      </c>
      <c r="D85" s="8">
        <v>1.38</v>
      </c>
      <c r="E85" s="8">
        <v>0.16600000000000001</v>
      </c>
      <c r="F85" s="8">
        <v>-2.5666E-3</v>
      </c>
      <c r="G85" s="8">
        <v>1.4913300000000001E-2</v>
      </c>
      <c r="H85" s="8" t="s">
        <v>135</v>
      </c>
    </row>
    <row r="86" spans="1:8" x14ac:dyDescent="0.3">
      <c r="A86" s="8" t="s">
        <v>21</v>
      </c>
      <c r="B86" s="11">
        <v>1.56034E-2</v>
      </c>
      <c r="C86" s="11">
        <v>8.1072000000000002E-3</v>
      </c>
      <c r="D86" s="11">
        <v>1.92</v>
      </c>
      <c r="E86" s="11">
        <v>5.3999999999999999E-2</v>
      </c>
      <c r="F86" s="11">
        <v>-2.8630000000000002E-4</v>
      </c>
      <c r="G86" s="11">
        <v>3.1493199999999999E-2</v>
      </c>
      <c r="H86" s="8" t="s">
        <v>135</v>
      </c>
    </row>
    <row r="87" spans="1:8" x14ac:dyDescent="0.3">
      <c r="A87" s="8" t="s">
        <v>22</v>
      </c>
      <c r="B87" s="9">
        <v>1.6530400000000001E-2</v>
      </c>
      <c r="C87" s="9">
        <v>8.2371000000000007E-3</v>
      </c>
      <c r="D87" s="9">
        <v>2.0099999999999998</v>
      </c>
      <c r="E87" s="9">
        <v>4.4999999999999998E-2</v>
      </c>
      <c r="F87" s="9">
        <v>3.859E-4</v>
      </c>
      <c r="G87" s="9">
        <v>3.2674799999999997E-2</v>
      </c>
      <c r="H87" s="8" t="s">
        <v>135</v>
      </c>
    </row>
    <row r="88" spans="1:8" x14ac:dyDescent="0.3">
      <c r="A88" s="8" t="s">
        <v>94</v>
      </c>
      <c r="B88" s="9">
        <v>0.66957960000000005</v>
      </c>
      <c r="C88" s="9">
        <v>0.16357289999999999</v>
      </c>
      <c r="D88" s="9">
        <v>4.09</v>
      </c>
      <c r="E88" s="9" t="s">
        <v>42</v>
      </c>
      <c r="F88" s="9">
        <v>0.34898269999999998</v>
      </c>
      <c r="G88" s="9">
        <v>0.99017659999999996</v>
      </c>
      <c r="H88" s="8" t="s">
        <v>135</v>
      </c>
    </row>
    <row r="89" spans="1:8" x14ac:dyDescent="0.3">
      <c r="A89" s="8" t="s">
        <v>95</v>
      </c>
      <c r="B89" s="8">
        <v>5.3248499999999997E-2</v>
      </c>
      <c r="C89" s="8">
        <v>4.1179100000000003E-2</v>
      </c>
      <c r="D89" s="8">
        <v>1.29</v>
      </c>
      <c r="E89" s="8">
        <v>0.19600000000000001</v>
      </c>
      <c r="F89" s="8">
        <v>-2.7460999999999999E-2</v>
      </c>
      <c r="G89" s="8">
        <v>0.1339581</v>
      </c>
      <c r="H89" s="8" t="s">
        <v>135</v>
      </c>
    </row>
    <row r="90" spans="1:8" x14ac:dyDescent="0.3">
      <c r="A90" s="8" t="s">
        <v>96</v>
      </c>
      <c r="B90" s="11">
        <v>0.13458819999999999</v>
      </c>
      <c r="C90" s="11">
        <v>7.7495999999999995E-2</v>
      </c>
      <c r="D90" s="11">
        <v>1.74</v>
      </c>
      <c r="E90" s="11">
        <v>8.2000000000000003E-2</v>
      </c>
      <c r="F90" s="11">
        <v>-1.73011E-2</v>
      </c>
      <c r="G90" s="11">
        <v>0.2864775</v>
      </c>
      <c r="H90" s="8" t="s">
        <v>135</v>
      </c>
    </row>
    <row r="91" spans="1:8" x14ac:dyDescent="0.3">
      <c r="A91" s="8" t="s">
        <v>97</v>
      </c>
      <c r="B91" s="8">
        <v>0.1425836</v>
      </c>
      <c r="C91" s="8">
        <v>8.8412099999999993E-2</v>
      </c>
      <c r="D91" s="8">
        <v>1.61</v>
      </c>
      <c r="E91" s="8">
        <v>0.107</v>
      </c>
      <c r="F91" s="8">
        <v>-3.07009E-2</v>
      </c>
      <c r="G91" s="8">
        <v>0.31586809999999998</v>
      </c>
      <c r="H91" s="8" t="s">
        <v>135</v>
      </c>
    </row>
    <row r="92" spans="1:8" x14ac:dyDescent="0.3">
      <c r="A92" s="3" t="s">
        <v>18</v>
      </c>
      <c r="B92" s="2">
        <v>0.1125934</v>
      </c>
      <c r="C92" s="2">
        <v>4.2511899999999998E-2</v>
      </c>
      <c r="D92" s="2">
        <v>2.65</v>
      </c>
      <c r="E92" s="2">
        <v>8.0000000000000002E-3</v>
      </c>
      <c r="F92" s="2">
        <v>2.9271700000000001E-2</v>
      </c>
      <c r="G92" s="2">
        <v>0.19591510000000001</v>
      </c>
      <c r="H92" s="3" t="s">
        <v>138</v>
      </c>
    </row>
    <row r="93" spans="1:8" x14ac:dyDescent="0.3">
      <c r="A93" s="3" t="s">
        <v>19</v>
      </c>
      <c r="B93" s="10">
        <v>8.1109100000000003E-2</v>
      </c>
      <c r="C93" s="10">
        <v>4.2843600000000003E-2</v>
      </c>
      <c r="D93" s="10">
        <v>1.89</v>
      </c>
      <c r="E93" s="10">
        <v>5.8000000000000003E-2</v>
      </c>
      <c r="F93" s="10">
        <v>-2.8628E-3</v>
      </c>
      <c r="G93" s="10">
        <v>0.1650809</v>
      </c>
      <c r="H93" s="3" t="s">
        <v>138</v>
      </c>
    </row>
    <row r="94" spans="1:8" x14ac:dyDescent="0.3">
      <c r="A94" s="3" t="s">
        <v>20</v>
      </c>
      <c r="B94" s="3">
        <v>1.1050000000000001E-3</v>
      </c>
      <c r="C94" s="3">
        <v>4.2640999999999998E-3</v>
      </c>
      <c r="D94" s="3">
        <v>0.26</v>
      </c>
      <c r="E94" s="3">
        <v>0.79600000000000004</v>
      </c>
      <c r="F94" s="3">
        <v>-7.2525000000000003E-3</v>
      </c>
      <c r="G94" s="3">
        <v>9.4623999999999993E-3</v>
      </c>
      <c r="H94" s="3" t="s">
        <v>138</v>
      </c>
    </row>
    <row r="95" spans="1:8" x14ac:dyDescent="0.3">
      <c r="A95" s="3" t="s">
        <v>21</v>
      </c>
      <c r="B95" s="3">
        <v>3.2775999999999999E-3</v>
      </c>
      <c r="C95" s="3">
        <v>8.2558000000000006E-3</v>
      </c>
      <c r="D95" s="3">
        <v>0.4</v>
      </c>
      <c r="E95" s="3">
        <v>0.69099999999999995</v>
      </c>
      <c r="F95" s="3">
        <v>-1.2903400000000001E-2</v>
      </c>
      <c r="G95" s="3">
        <v>1.9458699999999999E-2</v>
      </c>
      <c r="H95" s="3" t="s">
        <v>138</v>
      </c>
    </row>
    <row r="96" spans="1:8" x14ac:dyDescent="0.3">
      <c r="A96" s="3" t="s">
        <v>22</v>
      </c>
      <c r="B96" s="2">
        <v>2.7101699999999999E-2</v>
      </c>
      <c r="C96" s="2">
        <v>8.2614999999999997E-3</v>
      </c>
      <c r="D96" s="2">
        <v>3.28</v>
      </c>
      <c r="E96" s="2">
        <v>1E-3</v>
      </c>
      <c r="F96" s="2">
        <v>1.09094E-2</v>
      </c>
      <c r="G96" s="2">
        <v>4.3294100000000002E-2</v>
      </c>
      <c r="H96" s="3" t="s">
        <v>138</v>
      </c>
    </row>
    <row r="97" spans="1:8" x14ac:dyDescent="0.3">
      <c r="A97" s="3" t="s">
        <v>94</v>
      </c>
      <c r="B97" s="2">
        <v>0.7203714</v>
      </c>
      <c r="C97" s="2">
        <v>0.15128169999999999</v>
      </c>
      <c r="D97" s="2">
        <v>4.76</v>
      </c>
      <c r="E97" s="2" t="s">
        <v>42</v>
      </c>
      <c r="F97" s="2">
        <v>0.42386459999999998</v>
      </c>
      <c r="G97" s="2">
        <v>1.0168779999999999</v>
      </c>
      <c r="H97" s="3" t="s">
        <v>138</v>
      </c>
    </row>
    <row r="98" spans="1:8" x14ac:dyDescent="0.3">
      <c r="A98" s="3" t="s">
        <v>95</v>
      </c>
      <c r="B98" s="3">
        <v>9.8137999999999993E-3</v>
      </c>
      <c r="C98" s="3">
        <v>3.7651400000000002E-2</v>
      </c>
      <c r="D98" s="3">
        <v>0.26</v>
      </c>
      <c r="E98" s="3">
        <v>0.79400000000000004</v>
      </c>
      <c r="F98" s="3">
        <v>-6.3981499999999997E-2</v>
      </c>
      <c r="G98" s="3">
        <v>8.3609100000000006E-2</v>
      </c>
      <c r="H98" s="3" t="s">
        <v>138</v>
      </c>
    </row>
    <row r="99" spans="1:8" x14ac:dyDescent="0.3">
      <c r="A99" s="3" t="s">
        <v>96</v>
      </c>
      <c r="B99" s="3">
        <v>2.9110400000000002E-2</v>
      </c>
      <c r="C99" s="3">
        <v>7.2204000000000004E-2</v>
      </c>
      <c r="D99" s="3">
        <v>0.4</v>
      </c>
      <c r="E99" s="3">
        <v>0.68700000000000006</v>
      </c>
      <c r="F99" s="3">
        <v>-0.1124069</v>
      </c>
      <c r="G99" s="3">
        <v>0.1706278</v>
      </c>
      <c r="H99" s="3" t="s">
        <v>138</v>
      </c>
    </row>
    <row r="100" spans="1:8" x14ac:dyDescent="0.3">
      <c r="A100" s="3" t="s">
        <v>97</v>
      </c>
      <c r="B100" s="2">
        <v>0.24070440000000001</v>
      </c>
      <c r="C100" s="2">
        <v>0.1164399</v>
      </c>
      <c r="D100" s="2">
        <v>2.0699999999999998</v>
      </c>
      <c r="E100" s="2">
        <v>3.9E-2</v>
      </c>
      <c r="F100" s="2">
        <v>1.24864E-2</v>
      </c>
      <c r="G100" s="2">
        <v>0.46892230000000001</v>
      </c>
      <c r="H100" s="3" t="s">
        <v>138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2F8C-E42A-43E5-A223-0006281AAAD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4_TABLE</vt:lpstr>
      <vt:lpstr>FIGURE 4</vt:lpstr>
      <vt:lpstr>NO_MEDIATION</vt:lpstr>
      <vt:lpstr>INCONSISTENT_MEDIATION</vt:lpstr>
      <vt:lpstr>CONSISTENT_MEDIATION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2023-12-29T16:00:09Z</dcterms:modified>
</cp:coreProperties>
</file>