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code-place\python\week_report\"/>
    </mc:Choice>
  </mc:AlternateContent>
  <bookViews>
    <workbookView xWindow="0" yWindow="0" windowWidth="28800" windowHeight="12240" tabRatio="500" firstSheet="3" activeTab="3"/>
  </bookViews>
  <sheets>
    <sheet name="6月第一周" sheetId="1" state="hidden" r:id="rId1"/>
    <sheet name="6月第二周" sheetId="2" state="hidden" r:id="rId2"/>
    <sheet name="6月第三周" sheetId="3" state="hidden" r:id="rId3"/>
    <sheet name="0909" sheetId="4" r:id="rId4"/>
  </sheets>
  <calcPr calcId="144525" concurrentCalc="0"/>
</workbook>
</file>

<file path=xl/sharedStrings.xml><?xml version="1.0" encoding="utf-8"?>
<sst xmlns="http://schemas.openxmlformats.org/spreadsheetml/2006/main" count="250" uniqueCount="112">
  <si>
    <t>瀚华互联网金融技术支持部工作周报</t>
  </si>
  <si>
    <t>填表部门：</t>
  </si>
  <si>
    <t>来投测试组</t>
  </si>
  <si>
    <t>时间：</t>
  </si>
  <si>
    <t xml:space="preserve"> 5月30日 至 6月3日</t>
  </si>
  <si>
    <t>本周重点工作总结</t>
  </si>
  <si>
    <t>序号</t>
  </si>
  <si>
    <t>本周核心工作主要内容描述</t>
  </si>
  <si>
    <t>开始时间</t>
  </si>
  <si>
    <t>发现问题及解决方案</t>
  </si>
  <si>
    <t>完成时间</t>
  </si>
  <si>
    <t>未完成工作下一步安排</t>
  </si>
  <si>
    <t>维护自动化</t>
  </si>
  <si>
    <t>长期事项</t>
  </si>
  <si>
    <t>涉及核心流程功能的story</t>
  </si>
  <si>
    <t>未完成</t>
  </si>
  <si>
    <t>参与新需求及story的需求讲解会</t>
  </si>
  <si>
    <t>产品随机确认时间参与</t>
  </si>
  <si>
    <t>周五</t>
  </si>
  <si>
    <t>完成</t>
  </si>
  <si>
    <t>编写周版测试任务对应的测试用例</t>
  </si>
  <si>
    <t>目前提的story已经编写完成</t>
  </si>
  <si>
    <t>周版测试任务的测试执行工作</t>
  </si>
  <si>
    <t>未全部提测</t>
  </si>
  <si>
    <t>app端-来投-来约-整体字段文字修改-测试用例</t>
  </si>
  <si>
    <t>APP版本管理-ios</t>
  </si>
  <si>
    <t>预计下班时测完</t>
  </si>
  <si>
    <t>APP版本管理-管理后台</t>
  </si>
  <si>
    <t>APP版本管理andriod 及回归</t>
  </si>
  <si>
    <t>andriod-标的详细信息中展示“单笔最大限额”</t>
  </si>
  <si>
    <t>【Andriod版】助贷宝产品详情，展示借款期限为区间值</t>
  </si>
  <si>
    <t>PC端周版story</t>
  </si>
  <si>
    <t>投标贷标的详情文字错误</t>
  </si>
  <si>
    <t>新手帮助-充值提现-快捷支付银行限额文字修改</t>
  </si>
  <si>
    <t>来投-PC端与APP端微信端文案统一整理（1）</t>
  </si>
  <si>
    <t>来投-合同模板编号字段最大长度改为30</t>
  </si>
  <si>
    <t>今天才提测</t>
  </si>
  <si>
    <t>来投-后台-合同模板生成需求</t>
  </si>
  <si>
    <t>周五下班能完成</t>
  </si>
  <si>
    <t>来投-后台监管数据模块增加名词解释和权限控制</t>
  </si>
  <si>
    <t>未提测</t>
  </si>
  <si>
    <t>来投-标的卡片排序方式修改</t>
  </si>
  <si>
    <t>来投-联动优势宣传相关文案修改</t>
  </si>
  <si>
    <t>来投-抢H码活动页面UI皮肤修改</t>
  </si>
  <si>
    <t>周五下班能我成</t>
  </si>
  <si>
    <t>本周计划外工作</t>
  </si>
  <si>
    <t>核心工作内容</t>
  </si>
  <si>
    <t>工作内容及完成情况描述</t>
  </si>
  <si>
    <t>完成情况</t>
  </si>
  <si>
    <t>鲁金所模板核实</t>
  </si>
  <si>
    <t xml:space="preserve">  </t>
  </si>
  <si>
    <t>andriod发版</t>
  </si>
  <si>
    <t>下周重点工作计划</t>
  </si>
  <si>
    <t>下周核心工作主要内容描述</t>
  </si>
  <si>
    <t>预计完成时间</t>
  </si>
  <si>
    <t>备注</t>
  </si>
  <si>
    <t>下周周二发版，及时测完未提测的story</t>
  </si>
  <si>
    <t>回归pc端/微信核心功能和流程</t>
  </si>
  <si>
    <t>随产品安排</t>
  </si>
  <si>
    <t>编写下周版测试任务对应的测试用例</t>
  </si>
  <si>
    <t>需依据需求完整后开展</t>
  </si>
  <si>
    <t>执行下周版测试任务的需求</t>
  </si>
  <si>
    <t>需依据开发完整后开展</t>
  </si>
  <si>
    <t>ios查看合同</t>
  </si>
  <si>
    <t>来利页面数据12号提测。</t>
  </si>
  <si>
    <t xml:space="preserve"> </t>
  </si>
  <si>
    <t>6月13日 至 6月17日</t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</si>
  <si>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增加高级设置和普通设置功能</t>
    </r>
  </si>
  <si>
    <t>ios发版后需要后台接口一起上线，否则新版下载后来约功能有问题。-晓亮与产品已经作好预估，ios不会早于23号供下载。</t>
  </si>
  <si>
    <t>6月16</t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</si>
  <si>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整体字段文字修改</t>
    </r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</si>
  <si>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标的详细信息中展示“单笔最大限额”</t>
    </r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</si>
  <si>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回归</t>
    </r>
  </si>
  <si>
    <r>
      <rPr>
        <sz val="11"/>
        <color rgb="FF000000"/>
        <rFont val="宋体"/>
        <family val="3"/>
        <charset val="134"/>
      </rPr>
      <t>安卓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增加高级设置和普通设置功能</t>
    </r>
  </si>
  <si>
    <t>进行中</t>
  </si>
  <si>
    <r>
      <rPr>
        <sz val="11"/>
        <color rgb="FF000000"/>
        <rFont val="宋体"/>
        <family val="3"/>
        <charset val="134"/>
      </rPr>
      <t>编写</t>
    </r>
    <r>
      <rPr>
        <sz val="11"/>
        <color rgb="FF000000"/>
        <rFont val="Arial"/>
        <family val="2"/>
      </rPr>
      <t>pc</t>
    </r>
    <r>
      <rPr>
        <sz val="11"/>
        <color rgb="FF000000"/>
        <rFont val="宋体"/>
        <family val="3"/>
        <charset val="134"/>
      </rPr>
      <t>端周版需求的测试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</si>
  <si>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手续费前置收费测试需求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编写用例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</si>
  <si>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后台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担保录标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标的调整时增加一个字段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</si>
  <si>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后台监管数据模块增加名词解释和权限控制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</si>
  <si>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抢</t>
    </r>
    <r>
      <rPr>
        <sz val="11"/>
        <color rgb="FF000000"/>
        <rFont val="Arial"/>
        <family val="2"/>
      </rPr>
      <t>H</t>
    </r>
    <r>
      <rPr>
        <sz val="11"/>
        <color rgb="FF000000"/>
        <rFont val="宋体"/>
        <family val="3"/>
        <charset val="134"/>
      </rPr>
      <t>码活动邀友排行榜不展示奖励金额为</t>
    </r>
    <r>
      <rPr>
        <sz val="11"/>
        <color rgb="FF000000"/>
        <rFont val="Arial"/>
        <family val="2"/>
      </rPr>
      <t>0</t>
    </r>
    <r>
      <rPr>
        <sz val="11"/>
        <color rgb="FF000000"/>
        <rFont val="宋体"/>
        <family val="3"/>
        <charset val="134"/>
      </rPr>
      <t>的用户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</si>
  <si>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新手帮助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充值提现模块部分文案删除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</si>
  <si>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联动优势宣传相关文案修改</t>
    </r>
    <r>
      <rPr>
        <sz val="11"/>
        <color rgb="FF000000"/>
        <rFont val="Arial"/>
        <family val="2"/>
      </rPr>
      <t>(2)</t>
    </r>
  </si>
  <si>
    <t>鲁交所挂牌文件导入</t>
  </si>
  <si>
    <r>
      <rPr>
        <sz val="11"/>
        <color rgb="FF000000"/>
        <rFont val="Arial"/>
        <family val="2"/>
      </rPr>
      <t>PC-</t>
    </r>
    <r>
      <rPr>
        <sz val="11"/>
        <color rgb="FF000000"/>
        <rFont val="宋体"/>
        <family val="3"/>
        <charset val="134"/>
      </rPr>
      <t>回归</t>
    </r>
  </si>
  <si>
    <t>手续费前置收费测试需求-编写用例及测试</t>
  </si>
  <si>
    <t xml:space="preserve">  </t>
  </si>
  <si>
    <t>联动配置不对影响测试　</t>
  </si>
  <si>
    <t>测试延后原因：ios提测稍晚于预期，测试环境问题至整体晚于预期测完。ios提测时间：6-14下午提测，6-15上午联动坏不能测试，6-15下午开始测试。Andriod6-15号中午提测。</t>
  </si>
  <si>
    <r>
      <rPr>
        <sz val="11"/>
        <color rgb="FF000000"/>
        <rFont val="Arial"/>
        <family val="2"/>
      </rPr>
      <t>andriod-</t>
    </r>
    <r>
      <rPr>
        <sz val="11"/>
        <color rgb="FF000000"/>
        <rFont val="宋体"/>
        <family val="3"/>
        <charset val="134"/>
      </rPr>
      <t>回归</t>
    </r>
  </si>
  <si>
    <r>
      <rPr>
        <sz val="11"/>
        <color rgb="FF000000"/>
        <rFont val="宋体"/>
        <family val="3"/>
        <charset val="134"/>
      </rPr>
      <t>推荐人发放投资券奖励（代替现金奖励）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</si>
  <si>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担保公司后台配置需求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</si>
  <si>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t>还未评审</t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</si>
  <si>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来利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改版为平台数据报告页面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</si>
  <si>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活动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欧洲杯活动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</si>
  <si>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t>来约增加高级设置和普通设置功能-写用例及测试</t>
  </si>
  <si>
    <r>
      <rPr>
        <sz val="11"/>
        <color rgb="FF000000"/>
        <rFont val="Arial"/>
        <family val="2"/>
      </rPr>
      <t>pc</t>
    </r>
    <r>
      <rPr>
        <sz val="11"/>
        <color rgb="FF000000"/>
        <rFont val="宋体"/>
        <family val="3"/>
        <charset val="134"/>
      </rPr>
      <t>端和微信回归</t>
    </r>
  </si>
  <si>
    <t xml:space="preserve"> 6月13日 至 6月17日</t>
  </si>
  <si>
    <t>有影响测试进度的缺陷，进展缓慢</t>
  </si>
  <si>
    <t>手续费前置收费测试需求</t>
  </si>
  <si>
    <t>完成（阀值未测）</t>
  </si>
  <si>
    <t>测试标-前后台编写测试用例及测试</t>
  </si>
  <si>
    <t>来投-来利-改版为平台数据报告页面</t>
  </si>
  <si>
    <t>6月30</t>
  </si>
  <si>
    <t>我的投资&gt;查看合同，将仅可下载修改为可查看可下载</t>
  </si>
  <si>
    <t>来投-担保公司后台配置需求</t>
  </si>
  <si>
    <t>来投-抢H码活动移动端需求</t>
  </si>
  <si>
    <t>网利金融技术工作周报</t>
  </si>
  <si>
    <t>填表团队：</t>
  </si>
  <si>
    <t>网利宝订单组技术团队</t>
  </si>
  <si>
    <t>填表人：</t>
  </si>
  <si>
    <t>张志杰</t>
  </si>
  <si>
    <t>进度及说明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</si>
</sst>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13" x14ac:knownFonts="1">
    <font>
      <sz val="11"/>
      <color rgb="FF000000"/>
      <name val="宋体"/>
      <charset val="134"/>
    </font>
    <font>
      <b/>
      <sz val="16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A6A6A6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B9CDE5"/>
        <bgColor rgb="FFB8CCE4"/>
      </patternFill>
    </fill>
    <fill>
      <patternFill patternType="solid">
        <fgColor rgb="FFFABF8F"/>
        <bgColor rgb="FFFAC090"/>
      </patternFill>
    </fill>
    <fill>
      <patternFill patternType="solid">
        <fgColor rgb="FFB8CCE4"/>
        <bgColor rgb="FFB9CDE5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5" fillId="0" borderId="0" xfId="0" applyFont="1"/>
    <xf numFmtId="58" fontId="4" fillId="4" borderId="8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2" xfId="0" applyBorder="1"/>
    <xf numFmtId="58" fontId="4" fillId="4" borderId="8" xfId="0" applyNumberFormat="1" applyFont="1" applyFill="1" applyBorder="1" applyAlignment="1">
      <alignment horizontal="center" vertical="center" wrapText="1"/>
    </xf>
    <xf numFmtId="58" fontId="4" fillId="4" borderId="1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Border="1"/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Border="1"/>
    <xf numFmtId="58" fontId="4" fillId="4" borderId="0" xfId="0" applyNumberFormat="1" applyFont="1" applyFill="1" applyBorder="1" applyAlignment="1">
      <alignment horizontal="center" vertical="center" wrapText="1"/>
    </xf>
    <xf numFmtId="176" fontId="2" fillId="3" borderId="14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3" fillId="5" borderId="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0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0" fillId="0" borderId="14" xfId="0" applyFont="1" applyBorder="1" applyAlignment="1">
      <alignment horizontal="left" vertical="center" wrapText="1"/>
    </xf>
    <xf numFmtId="176" fontId="3" fillId="3" borderId="14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right"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8" fillId="8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58" fontId="9" fillId="4" borderId="20" xfId="0" applyNumberFormat="1" applyFont="1" applyFill="1" applyBorder="1" applyAlignment="1">
      <alignment vertical="center" wrapText="1"/>
    </xf>
    <xf numFmtId="0" fontId="9" fillId="4" borderId="14" xfId="0" applyFont="1" applyFill="1" applyBorder="1" applyAlignment="1">
      <alignment vertical="center" wrapText="1"/>
    </xf>
    <xf numFmtId="0" fontId="0" fillId="0" borderId="14" xfId="0" applyFont="1" applyBorder="1" applyAlignment="1">
      <alignment vertical="center"/>
    </xf>
    <xf numFmtId="0" fontId="9" fillId="4" borderId="20" xfId="0" applyFont="1" applyFill="1" applyBorder="1" applyAlignment="1">
      <alignment vertical="center" wrapText="1"/>
    </xf>
    <xf numFmtId="0" fontId="8" fillId="7" borderId="0" xfId="0" applyFont="1" applyFill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58" fontId="10" fillId="4" borderId="13" xfId="0" applyNumberFormat="1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58" fontId="10" fillId="4" borderId="8" xfId="0" applyNumberFormat="1" applyFont="1" applyFill="1" applyBorder="1" applyAlignment="1">
      <alignment horizontal="left" vertical="center" wrapText="1"/>
    </xf>
    <xf numFmtId="176" fontId="4" fillId="4" borderId="12" xfId="0" applyNumberFormat="1" applyFont="1" applyFill="1" applyBorder="1" applyAlignment="1">
      <alignment horizontal="left" vertical="center"/>
    </xf>
    <xf numFmtId="176" fontId="4" fillId="4" borderId="24" xfId="0" applyNumberFormat="1" applyFont="1" applyFill="1" applyBorder="1" applyAlignment="1">
      <alignment horizontal="left" vertical="center" wrapText="1"/>
    </xf>
    <xf numFmtId="176" fontId="4" fillId="4" borderId="13" xfId="0" applyNumberFormat="1" applyFont="1" applyFill="1" applyBorder="1" applyAlignment="1">
      <alignment horizontal="left" vertical="center" wrapText="1"/>
    </xf>
    <xf numFmtId="58" fontId="3" fillId="4" borderId="25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3" fillId="5" borderId="26" xfId="0" applyFont="1" applyFill="1" applyBorder="1" applyAlignment="1">
      <alignment horizontal="center" vertical="center"/>
    </xf>
    <xf numFmtId="58" fontId="3" fillId="4" borderId="27" xfId="0" applyNumberFormat="1" applyFont="1" applyFill="1" applyBorder="1" applyAlignment="1">
      <alignment horizontal="center" vertical="center" wrapText="1"/>
    </xf>
    <xf numFmtId="58" fontId="3" fillId="4" borderId="28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58" fontId="3" fillId="4" borderId="23" xfId="0" applyNumberFormat="1" applyFont="1" applyFill="1" applyBorder="1" applyAlignment="1">
      <alignment horizontal="center" vertical="center" wrapText="1"/>
    </xf>
    <xf numFmtId="58" fontId="3" fillId="4" borderId="8" xfId="0" applyNumberFormat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3" fillId="5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76" fontId="4" fillId="4" borderId="22" xfId="0" applyNumberFormat="1" applyFont="1" applyFill="1" applyBorder="1" applyAlignment="1">
      <alignment horizontal="left" vertical="center" wrapText="1"/>
    </xf>
    <xf numFmtId="58" fontId="8" fillId="4" borderId="19" xfId="0" applyNumberFormat="1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58" fontId="4" fillId="4" borderId="8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000000"/>
        <name val="宋体"/>
        <scheme val="none"/>
      </font>
    </dxf>
    <dxf>
      <font>
        <color rgb="FF000000"/>
        <name val="宋体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CCE4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ABF8F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6" workbookViewId="0">
      <selection activeCell="B43" sqref="B43"/>
    </sheetView>
  </sheetViews>
  <sheetFormatPr defaultColWidth="9" defaultRowHeight="13.5" x14ac:dyDescent="0.15"/>
  <cols>
    <col min="1" max="1" width="2.875" customWidth="1"/>
    <col min="2" max="4" width="9" customWidth="1"/>
    <col min="5" max="5" width="14.75" customWidth="1"/>
    <col min="6" max="6" width="11.75" customWidth="1"/>
    <col min="7" max="7" width="12.25" customWidth="1"/>
    <col min="8" max="8" width="10.75" customWidth="1"/>
    <col min="9" max="9" width="13.875" customWidth="1"/>
    <col min="10" max="10" width="14.375" customWidth="1"/>
    <col min="11" max="11" width="30.5" customWidth="1"/>
    <col min="12" max="1025" width="9" customWidth="1"/>
  </cols>
  <sheetData>
    <row r="2" spans="2:11" ht="33" customHeight="1" x14ac:dyDescent="0.15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</row>
    <row r="3" spans="2:11" ht="18.75" customHeight="1" x14ac:dyDescent="0.15">
      <c r="B3" s="34" t="s">
        <v>1</v>
      </c>
      <c r="C3" s="99" t="s">
        <v>2</v>
      </c>
      <c r="D3" s="99"/>
      <c r="E3" s="35"/>
      <c r="F3" s="35"/>
      <c r="G3" s="37"/>
      <c r="H3" s="37"/>
      <c r="I3" s="37"/>
      <c r="J3" s="35" t="s">
        <v>3</v>
      </c>
      <c r="K3" s="44" t="s">
        <v>4</v>
      </c>
    </row>
    <row r="4" spans="2:11" ht="24" customHeight="1" x14ac:dyDescent="0.15">
      <c r="B4" s="87" t="s">
        <v>5</v>
      </c>
      <c r="C4" s="87"/>
      <c r="D4" s="4" t="s">
        <v>6</v>
      </c>
      <c r="E4" s="100" t="s">
        <v>7</v>
      </c>
      <c r="F4" s="100"/>
      <c r="G4" s="100"/>
      <c r="H4" s="7" t="s">
        <v>8</v>
      </c>
      <c r="I4" s="4" t="s">
        <v>9</v>
      </c>
      <c r="J4" s="7" t="s">
        <v>10</v>
      </c>
      <c r="K4" s="29" t="s">
        <v>11</v>
      </c>
    </row>
    <row r="5" spans="2:11" ht="30.75" customHeight="1" x14ac:dyDescent="0.15">
      <c r="B5" s="87"/>
      <c r="C5" s="87"/>
      <c r="D5" s="71">
        <v>1</v>
      </c>
      <c r="E5" s="89" t="s">
        <v>12</v>
      </c>
      <c r="F5" s="89"/>
      <c r="G5" s="89"/>
      <c r="H5" s="10" t="s">
        <v>13</v>
      </c>
      <c r="I5" s="81" t="s">
        <v>14</v>
      </c>
      <c r="J5" s="10"/>
      <c r="K5" s="82" t="s">
        <v>15</v>
      </c>
    </row>
    <row r="6" spans="2:11" ht="32.25" customHeight="1" x14ac:dyDescent="0.15">
      <c r="B6" s="87"/>
      <c r="C6" s="87"/>
      <c r="D6" s="71">
        <v>2</v>
      </c>
      <c r="E6" s="89" t="s">
        <v>16</v>
      </c>
      <c r="F6" s="89"/>
      <c r="G6" s="89"/>
      <c r="H6" s="10" t="s">
        <v>17</v>
      </c>
      <c r="I6" s="81"/>
      <c r="J6" s="10" t="s">
        <v>18</v>
      </c>
      <c r="K6" s="82" t="s">
        <v>19</v>
      </c>
    </row>
    <row r="7" spans="2:11" ht="32.25" customHeight="1" x14ac:dyDescent="0.15">
      <c r="B7" s="87"/>
      <c r="C7" s="87"/>
      <c r="D7" s="71">
        <v>3</v>
      </c>
      <c r="E7" s="89" t="s">
        <v>20</v>
      </c>
      <c r="F7" s="89"/>
      <c r="G7" s="89"/>
      <c r="H7" s="10">
        <v>42520</v>
      </c>
      <c r="I7" s="81" t="s">
        <v>21</v>
      </c>
      <c r="J7" s="10" t="s">
        <v>18</v>
      </c>
      <c r="K7" s="82" t="s">
        <v>19</v>
      </c>
    </row>
    <row r="8" spans="2:11" ht="32.25" customHeight="1" x14ac:dyDescent="0.15">
      <c r="B8" s="87"/>
      <c r="C8" s="87"/>
      <c r="D8" s="71">
        <v>4</v>
      </c>
      <c r="E8" s="89" t="s">
        <v>22</v>
      </c>
      <c r="F8" s="89"/>
      <c r="G8" s="89"/>
      <c r="H8" s="10">
        <v>42520</v>
      </c>
      <c r="I8" s="81"/>
      <c r="J8" s="10" t="s">
        <v>23</v>
      </c>
      <c r="K8" s="82" t="s">
        <v>15</v>
      </c>
    </row>
    <row r="9" spans="2:11" ht="32.25" customHeight="1" x14ac:dyDescent="0.15">
      <c r="B9" s="87"/>
      <c r="C9" s="87"/>
      <c r="D9" s="71">
        <v>5</v>
      </c>
      <c r="E9" s="89" t="s">
        <v>24</v>
      </c>
      <c r="F9" s="89"/>
      <c r="G9" s="89"/>
      <c r="H9" s="10">
        <v>42520</v>
      </c>
      <c r="I9" s="81"/>
      <c r="J9" s="10"/>
      <c r="K9" s="82" t="s">
        <v>19</v>
      </c>
    </row>
    <row r="10" spans="2:11" ht="32.25" customHeight="1" x14ac:dyDescent="0.15">
      <c r="B10" s="87"/>
      <c r="C10" s="87"/>
      <c r="D10" s="71">
        <v>6</v>
      </c>
      <c r="E10" s="89" t="s">
        <v>25</v>
      </c>
      <c r="F10" s="89"/>
      <c r="G10" s="89"/>
      <c r="H10" s="10">
        <v>42520</v>
      </c>
      <c r="I10" s="81"/>
      <c r="J10" s="10" t="s">
        <v>26</v>
      </c>
      <c r="K10" s="82" t="s">
        <v>19</v>
      </c>
    </row>
    <row r="11" spans="2:11" ht="32.25" customHeight="1" x14ac:dyDescent="0.15">
      <c r="B11" s="87"/>
      <c r="C11" s="87"/>
      <c r="D11" s="71">
        <v>7</v>
      </c>
      <c r="E11" s="89" t="s">
        <v>27</v>
      </c>
      <c r="F11" s="89"/>
      <c r="G11" s="89"/>
      <c r="H11" s="10">
        <v>42520</v>
      </c>
      <c r="I11" s="81"/>
      <c r="J11" s="10" t="s">
        <v>26</v>
      </c>
      <c r="K11" s="82" t="s">
        <v>19</v>
      </c>
    </row>
    <row r="12" spans="2:11" ht="32.25" customHeight="1" x14ac:dyDescent="0.15">
      <c r="B12" s="87"/>
      <c r="C12" s="87"/>
      <c r="D12" s="71">
        <v>8</v>
      </c>
      <c r="E12" s="89" t="s">
        <v>28</v>
      </c>
      <c r="F12" s="89"/>
      <c r="G12" s="89"/>
      <c r="H12" s="10">
        <v>42520</v>
      </c>
      <c r="I12" s="81"/>
      <c r="J12" s="10"/>
      <c r="K12" s="82" t="s">
        <v>19</v>
      </c>
    </row>
    <row r="13" spans="2:11" ht="32.25" customHeight="1" x14ac:dyDescent="0.15">
      <c r="B13" s="87"/>
      <c r="C13" s="87"/>
      <c r="D13" s="71">
        <v>9</v>
      </c>
      <c r="E13" s="89" t="s">
        <v>29</v>
      </c>
      <c r="F13" s="89"/>
      <c r="G13" s="89"/>
      <c r="H13" s="10">
        <v>42520</v>
      </c>
      <c r="I13" s="81"/>
      <c r="J13" s="10"/>
      <c r="K13" s="82" t="s">
        <v>19</v>
      </c>
    </row>
    <row r="14" spans="2:11" ht="32.25" customHeight="1" x14ac:dyDescent="0.15">
      <c r="B14" s="87"/>
      <c r="C14" s="87"/>
      <c r="D14" s="71">
        <v>10</v>
      </c>
      <c r="E14" s="101" t="s">
        <v>30</v>
      </c>
      <c r="F14" s="101"/>
      <c r="G14" s="101"/>
      <c r="H14" s="10">
        <v>42520</v>
      </c>
      <c r="I14" s="81"/>
      <c r="J14" s="10"/>
      <c r="K14" s="82" t="s">
        <v>19</v>
      </c>
    </row>
    <row r="15" spans="2:11" ht="32.25" customHeight="1" x14ac:dyDescent="0.15">
      <c r="B15" s="87"/>
      <c r="C15" s="87"/>
      <c r="D15" s="92" t="s">
        <v>31</v>
      </c>
      <c r="E15" s="94" t="s">
        <v>32</v>
      </c>
      <c r="F15" s="94"/>
      <c r="G15" s="94"/>
      <c r="H15" s="72">
        <v>42520</v>
      </c>
      <c r="I15" s="83"/>
      <c r="J15" s="76"/>
      <c r="K15" s="83" t="s">
        <v>19</v>
      </c>
    </row>
    <row r="16" spans="2:11" ht="32.25" customHeight="1" x14ac:dyDescent="0.15">
      <c r="B16" s="87"/>
      <c r="C16" s="87"/>
      <c r="D16" s="92"/>
      <c r="E16" s="73" t="s">
        <v>33</v>
      </c>
      <c r="F16" s="74"/>
      <c r="G16" s="75"/>
      <c r="H16" s="76">
        <v>42520</v>
      </c>
      <c r="I16" s="83"/>
      <c r="J16" s="76"/>
      <c r="K16" s="83" t="s">
        <v>19</v>
      </c>
    </row>
    <row r="17" spans="2:11" ht="32.25" customHeight="1" x14ac:dyDescent="0.15">
      <c r="B17" s="87"/>
      <c r="C17" s="87"/>
      <c r="D17" s="92"/>
      <c r="E17" s="73" t="s">
        <v>34</v>
      </c>
      <c r="F17" s="74"/>
      <c r="G17" s="75"/>
      <c r="H17" s="76">
        <v>42520</v>
      </c>
      <c r="I17" s="83"/>
      <c r="J17" s="76"/>
      <c r="K17" s="83" t="s">
        <v>15</v>
      </c>
    </row>
    <row r="18" spans="2:11" ht="32.25" customHeight="1" x14ac:dyDescent="0.15">
      <c r="B18" s="87"/>
      <c r="C18" s="87"/>
      <c r="D18" s="92"/>
      <c r="E18" s="73" t="s">
        <v>35</v>
      </c>
      <c r="F18" s="74"/>
      <c r="G18" s="75"/>
      <c r="H18" s="76">
        <v>42520</v>
      </c>
      <c r="I18" s="83"/>
      <c r="J18" s="76" t="s">
        <v>36</v>
      </c>
      <c r="K18" s="83" t="s">
        <v>15</v>
      </c>
    </row>
    <row r="19" spans="2:11" ht="32.25" customHeight="1" x14ac:dyDescent="0.15">
      <c r="B19" s="87"/>
      <c r="C19" s="87"/>
      <c r="D19" s="92"/>
      <c r="E19" s="94" t="s">
        <v>37</v>
      </c>
      <c r="F19" s="94"/>
      <c r="G19" s="94"/>
      <c r="H19" s="76">
        <v>42520</v>
      </c>
      <c r="I19" s="83"/>
      <c r="J19" s="76" t="s">
        <v>38</v>
      </c>
      <c r="K19" s="83" t="s">
        <v>15</v>
      </c>
    </row>
    <row r="20" spans="2:11" ht="30.75" customHeight="1" x14ac:dyDescent="0.15">
      <c r="B20" s="87"/>
      <c r="C20" s="87"/>
      <c r="D20" s="92"/>
      <c r="E20" s="73" t="s">
        <v>39</v>
      </c>
      <c r="F20" s="74"/>
      <c r="G20" s="75"/>
      <c r="H20" s="76">
        <v>42520</v>
      </c>
      <c r="I20" s="83"/>
      <c r="J20" s="76" t="s">
        <v>40</v>
      </c>
      <c r="K20" s="83" t="s">
        <v>15</v>
      </c>
    </row>
    <row r="21" spans="2:11" ht="30.75" customHeight="1" x14ac:dyDescent="0.15">
      <c r="B21" s="87"/>
      <c r="C21" s="87"/>
      <c r="D21" s="92"/>
      <c r="E21" s="94" t="s">
        <v>41</v>
      </c>
      <c r="F21" s="94"/>
      <c r="G21" s="94"/>
      <c r="H21" s="76">
        <v>42521</v>
      </c>
      <c r="I21" s="83"/>
      <c r="J21" s="76" t="s">
        <v>40</v>
      </c>
      <c r="K21" s="83" t="s">
        <v>15</v>
      </c>
    </row>
    <row r="22" spans="2:11" ht="30.75" customHeight="1" x14ac:dyDescent="0.15">
      <c r="B22" s="87"/>
      <c r="C22" s="87"/>
      <c r="D22" s="92"/>
      <c r="E22" s="73" t="s">
        <v>42</v>
      </c>
      <c r="F22" s="74"/>
      <c r="G22" s="75"/>
      <c r="H22" s="76">
        <v>42522</v>
      </c>
      <c r="I22" s="83"/>
      <c r="J22" s="76" t="s">
        <v>40</v>
      </c>
      <c r="K22" s="83" t="s">
        <v>15</v>
      </c>
    </row>
    <row r="23" spans="2:11" ht="39.75" customHeight="1" x14ac:dyDescent="0.15">
      <c r="B23" s="87"/>
      <c r="C23" s="87"/>
      <c r="D23" s="92"/>
      <c r="E23" s="94" t="s">
        <v>43</v>
      </c>
      <c r="F23" s="94"/>
      <c r="G23" s="94"/>
      <c r="H23" s="76">
        <v>42520</v>
      </c>
      <c r="I23" s="83"/>
      <c r="J23" s="76" t="s">
        <v>44</v>
      </c>
      <c r="K23" s="83" t="s">
        <v>19</v>
      </c>
    </row>
    <row r="24" spans="2:11" ht="13.5" customHeight="1" x14ac:dyDescent="0.15">
      <c r="B24" s="87" t="s">
        <v>45</v>
      </c>
      <c r="C24" s="87"/>
      <c r="D24" s="4" t="s">
        <v>6</v>
      </c>
      <c r="E24" s="14" t="s">
        <v>46</v>
      </c>
      <c r="F24" s="14" t="s">
        <v>10</v>
      </c>
      <c r="G24" s="95" t="s">
        <v>47</v>
      </c>
      <c r="H24" s="95"/>
      <c r="I24" s="95"/>
      <c r="J24" s="95"/>
      <c r="K24" s="84" t="s">
        <v>48</v>
      </c>
    </row>
    <row r="25" spans="2:11" ht="18" customHeight="1" x14ac:dyDescent="0.15">
      <c r="B25" s="87"/>
      <c r="C25" s="87"/>
      <c r="D25" s="15">
        <v>1</v>
      </c>
      <c r="E25" s="16" t="s">
        <v>49</v>
      </c>
      <c r="F25" s="71"/>
      <c r="G25" s="96"/>
      <c r="H25" s="96"/>
      <c r="I25" s="96" t="s">
        <v>50</v>
      </c>
      <c r="J25" s="96"/>
      <c r="K25" s="45"/>
    </row>
    <row r="26" spans="2:11" ht="18" customHeight="1" x14ac:dyDescent="0.15">
      <c r="B26" s="87"/>
      <c r="C26" s="87"/>
      <c r="D26" s="15">
        <v>2</v>
      </c>
      <c r="E26" s="16" t="s">
        <v>51</v>
      </c>
      <c r="F26" s="15"/>
      <c r="G26" s="97"/>
      <c r="H26" s="97"/>
      <c r="I26" s="97"/>
      <c r="J26" s="97"/>
      <c r="K26" s="45"/>
    </row>
    <row r="27" spans="2:11" ht="13.5" customHeight="1" x14ac:dyDescent="0.15">
      <c r="B27" s="88" t="s">
        <v>52</v>
      </c>
      <c r="C27" s="88"/>
      <c r="D27" s="17" t="s">
        <v>6</v>
      </c>
      <c r="E27" s="93" t="s">
        <v>53</v>
      </c>
      <c r="F27" s="93"/>
      <c r="G27" s="93"/>
      <c r="H27" s="93" t="s">
        <v>54</v>
      </c>
      <c r="I27" s="93"/>
      <c r="J27" s="93"/>
      <c r="K27" s="32" t="s">
        <v>55</v>
      </c>
    </row>
    <row r="28" spans="2:11" ht="32.25" customHeight="1" x14ac:dyDescent="0.15">
      <c r="B28" s="88"/>
      <c r="C28" s="88"/>
      <c r="D28" s="38">
        <v>1</v>
      </c>
      <c r="E28" s="77" t="s">
        <v>56</v>
      </c>
      <c r="F28" s="78"/>
      <c r="G28" s="79"/>
      <c r="H28" s="91">
        <v>42528</v>
      </c>
      <c r="I28" s="91"/>
      <c r="J28" s="91"/>
      <c r="K28" s="23"/>
    </row>
    <row r="29" spans="2:11" ht="21.75" customHeight="1" x14ac:dyDescent="0.15">
      <c r="B29" s="88"/>
      <c r="C29" s="88"/>
      <c r="D29" s="38">
        <v>2</v>
      </c>
      <c r="E29" s="77" t="s">
        <v>57</v>
      </c>
      <c r="F29" s="78"/>
      <c r="G29" s="79"/>
      <c r="H29" s="91">
        <v>42529</v>
      </c>
      <c r="I29" s="91"/>
      <c r="J29" s="91"/>
      <c r="K29" s="23"/>
    </row>
    <row r="30" spans="2:11" ht="21.75" customHeight="1" x14ac:dyDescent="0.15">
      <c r="B30" s="88"/>
      <c r="C30" s="88"/>
      <c r="D30" s="38">
        <v>3</v>
      </c>
      <c r="E30" s="77" t="s">
        <v>12</v>
      </c>
      <c r="F30" s="78"/>
      <c r="G30" s="79"/>
      <c r="H30" s="91" t="s">
        <v>13</v>
      </c>
      <c r="I30" s="91"/>
      <c r="J30" s="91"/>
      <c r="K30" s="23"/>
    </row>
    <row r="31" spans="2:11" ht="21.75" customHeight="1" x14ac:dyDescent="0.15">
      <c r="B31" s="88"/>
      <c r="C31" s="88"/>
      <c r="D31" s="38">
        <v>4</v>
      </c>
      <c r="E31" s="77" t="s">
        <v>16</v>
      </c>
      <c r="F31" s="78"/>
      <c r="G31" s="79"/>
      <c r="H31" s="80"/>
      <c r="I31" s="85" t="s">
        <v>58</v>
      </c>
      <c r="J31" s="86"/>
      <c r="K31" s="23"/>
    </row>
    <row r="32" spans="2:11" ht="32.25" customHeight="1" x14ac:dyDescent="0.15">
      <c r="B32" s="88"/>
      <c r="C32" s="88"/>
      <c r="D32" s="38">
        <v>5</v>
      </c>
      <c r="E32" s="89" t="s">
        <v>59</v>
      </c>
      <c r="F32" s="89"/>
      <c r="G32" s="89"/>
      <c r="H32" s="90">
        <v>42533</v>
      </c>
      <c r="I32" s="90"/>
      <c r="J32" s="90"/>
      <c r="K32" s="23" t="s">
        <v>60</v>
      </c>
    </row>
    <row r="33" spans="2:11" ht="21.75" customHeight="1" x14ac:dyDescent="0.15">
      <c r="B33" s="88"/>
      <c r="C33" s="88"/>
      <c r="D33" s="38">
        <v>6</v>
      </c>
      <c r="E33" s="89" t="s">
        <v>61</v>
      </c>
      <c r="F33" s="89"/>
      <c r="G33" s="89"/>
      <c r="H33" s="90">
        <v>42537</v>
      </c>
      <c r="I33" s="90"/>
      <c r="J33" s="90"/>
      <c r="K33" s="23" t="s">
        <v>62</v>
      </c>
    </row>
    <row r="34" spans="2:11" x14ac:dyDescent="0.15">
      <c r="E34" t="s">
        <v>63</v>
      </c>
    </row>
    <row r="35" spans="2:11" x14ac:dyDescent="0.15">
      <c r="E35" t="s">
        <v>64</v>
      </c>
    </row>
    <row r="36" spans="2:11" x14ac:dyDescent="0.15">
      <c r="E36" s="16" t="s">
        <v>49</v>
      </c>
    </row>
    <row r="40" spans="2:11" x14ac:dyDescent="0.15">
      <c r="G40" t="s">
        <v>65</v>
      </c>
    </row>
  </sheetData>
  <mergeCells count="33">
    <mergeCell ref="B2:K2"/>
    <mergeCell ref="C3:D3"/>
    <mergeCell ref="E4:G4"/>
    <mergeCell ref="E5:G5"/>
    <mergeCell ref="E6:G6"/>
    <mergeCell ref="B4:C23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9:G19"/>
    <mergeCell ref="D15:D23"/>
    <mergeCell ref="E27:G27"/>
    <mergeCell ref="H27:J27"/>
    <mergeCell ref="H28:J28"/>
    <mergeCell ref="H29:J29"/>
    <mergeCell ref="E21:G21"/>
    <mergeCell ref="E23:G23"/>
    <mergeCell ref="G24:J24"/>
    <mergeCell ref="G25:J25"/>
    <mergeCell ref="G26:J26"/>
    <mergeCell ref="B24:C26"/>
    <mergeCell ref="B27:C33"/>
    <mergeCell ref="E32:G32"/>
    <mergeCell ref="H32:J32"/>
    <mergeCell ref="E33:G33"/>
    <mergeCell ref="H33:J33"/>
    <mergeCell ref="H30:J30"/>
  </mergeCells>
  <phoneticPr fontId="11" type="noConversion"/>
  <conditionalFormatting sqref="K25:K26">
    <cfRule type="cellIs" dxfId="1" priority="2" operator="equal">
      <formula>"未完成"</formula>
    </cfRule>
  </conditionalFormatting>
  <dataValidations count="1">
    <dataValidation type="list" allowBlank="1" showInputMessage="1" showErrorMessage="1" sqref="K5:K23 K25:K26">
      <formula1>"完成,未完成"</formula1>
    </dataValidation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L32"/>
  <sheetViews>
    <sheetView workbookViewId="0">
      <selection activeCell="B43" sqref="B43"/>
    </sheetView>
  </sheetViews>
  <sheetFormatPr defaultColWidth="9" defaultRowHeight="13.5" x14ac:dyDescent="0.15"/>
  <cols>
    <col min="1" max="5" width="9" customWidth="1"/>
    <col min="6" max="6" width="32.375" customWidth="1"/>
    <col min="7" max="7" width="9" customWidth="1"/>
    <col min="8" max="8" width="21.125" customWidth="1"/>
    <col min="9" max="9" width="9" customWidth="1"/>
    <col min="10" max="10" width="21.125" customWidth="1"/>
    <col min="11" max="1025" width="9" customWidth="1"/>
  </cols>
  <sheetData>
    <row r="3" spans="6:12" ht="22.5" x14ac:dyDescent="0.15">
      <c r="F3" s="104" t="s">
        <v>0</v>
      </c>
      <c r="G3" s="104"/>
      <c r="H3" s="104"/>
      <c r="I3" s="104"/>
      <c r="J3" s="104"/>
      <c r="K3" s="104"/>
      <c r="L3" s="104"/>
    </row>
    <row r="4" spans="6:12" x14ac:dyDescent="0.15">
      <c r="F4" s="46" t="s">
        <v>1</v>
      </c>
      <c r="G4" s="47" t="s">
        <v>2</v>
      </c>
      <c r="H4" s="48"/>
      <c r="I4" s="60"/>
      <c r="J4" s="47"/>
      <c r="K4" s="48" t="s">
        <v>3</v>
      </c>
      <c r="L4" s="61" t="s">
        <v>66</v>
      </c>
    </row>
    <row r="5" spans="6:12" ht="24.75" customHeight="1" x14ac:dyDescent="0.15">
      <c r="F5" s="103" t="s">
        <v>5</v>
      </c>
      <c r="G5" s="49" t="s">
        <v>6</v>
      </c>
      <c r="H5" s="50" t="s">
        <v>7</v>
      </c>
      <c r="I5" s="62" t="s">
        <v>8</v>
      </c>
      <c r="J5" s="49" t="s">
        <v>9</v>
      </c>
      <c r="K5" s="49" t="s">
        <v>10</v>
      </c>
      <c r="L5" s="63" t="s">
        <v>11</v>
      </c>
    </row>
    <row r="6" spans="6:12" ht="60" x14ac:dyDescent="0.15">
      <c r="F6" s="103"/>
      <c r="G6" s="51">
        <v>1</v>
      </c>
      <c r="H6" s="52" t="s">
        <v>67</v>
      </c>
      <c r="I6" s="64">
        <v>42535</v>
      </c>
      <c r="J6" s="65" t="s">
        <v>68</v>
      </c>
      <c r="K6" s="65" t="s">
        <v>69</v>
      </c>
      <c r="L6" s="66" t="s">
        <v>19</v>
      </c>
    </row>
    <row r="7" spans="6:12" ht="27.75" x14ac:dyDescent="0.15">
      <c r="F7" s="103"/>
      <c r="G7" s="51">
        <v>2</v>
      </c>
      <c r="H7" s="52" t="s">
        <v>70</v>
      </c>
      <c r="I7" s="64">
        <v>42535</v>
      </c>
      <c r="J7" s="65"/>
      <c r="K7" s="65" t="s">
        <v>69</v>
      </c>
      <c r="L7" s="66" t="s">
        <v>19</v>
      </c>
    </row>
    <row r="8" spans="6:12" ht="27.75" x14ac:dyDescent="0.15">
      <c r="F8" s="103"/>
      <c r="G8" s="51">
        <v>3</v>
      </c>
      <c r="H8" s="52" t="s">
        <v>71</v>
      </c>
      <c r="I8" s="64">
        <v>42535</v>
      </c>
      <c r="J8" s="65"/>
      <c r="K8" s="65" t="s">
        <v>69</v>
      </c>
      <c r="L8" s="66" t="s">
        <v>19</v>
      </c>
    </row>
    <row r="9" spans="6:12" ht="14.25" x14ac:dyDescent="0.15">
      <c r="F9" s="103"/>
      <c r="G9" s="51">
        <v>4</v>
      </c>
      <c r="H9" s="52" t="s">
        <v>72</v>
      </c>
      <c r="I9" s="64">
        <v>42537</v>
      </c>
      <c r="J9" s="65"/>
      <c r="K9" s="65" t="s">
        <v>69</v>
      </c>
      <c r="L9" s="66" t="s">
        <v>19</v>
      </c>
    </row>
    <row r="10" spans="6:12" ht="27.75" x14ac:dyDescent="0.15">
      <c r="F10" s="103"/>
      <c r="G10" s="51">
        <v>5</v>
      </c>
      <c r="H10" s="53" t="s">
        <v>73</v>
      </c>
      <c r="I10" s="64">
        <v>42538</v>
      </c>
      <c r="J10" s="65"/>
      <c r="K10" s="65"/>
      <c r="L10" s="66" t="s">
        <v>74</v>
      </c>
    </row>
    <row r="11" spans="6:12" ht="28.5" x14ac:dyDescent="0.15">
      <c r="F11" s="103"/>
      <c r="G11" s="51">
        <v>6</v>
      </c>
      <c r="H11" s="53" t="s">
        <v>75</v>
      </c>
      <c r="I11" s="64">
        <v>42534</v>
      </c>
      <c r="J11" s="65"/>
      <c r="K11" s="65" t="s">
        <v>69</v>
      </c>
      <c r="L11" s="66" t="s">
        <v>19</v>
      </c>
    </row>
    <row r="12" spans="6:12" ht="27.75" x14ac:dyDescent="0.15">
      <c r="F12" s="103"/>
      <c r="G12" s="51">
        <v>7</v>
      </c>
      <c r="H12" s="53" t="s">
        <v>76</v>
      </c>
      <c r="I12" s="64">
        <v>42535</v>
      </c>
      <c r="J12" s="65"/>
      <c r="K12" s="65" t="s">
        <v>69</v>
      </c>
      <c r="L12" s="66" t="s">
        <v>19</v>
      </c>
    </row>
    <row r="13" spans="6:12" ht="27.75" x14ac:dyDescent="0.15">
      <c r="F13" s="103"/>
      <c r="G13" s="51">
        <v>8</v>
      </c>
      <c r="H13" s="53" t="s">
        <v>77</v>
      </c>
      <c r="I13" s="64">
        <v>42535</v>
      </c>
      <c r="J13" s="65"/>
      <c r="K13" s="65" t="s">
        <v>69</v>
      </c>
      <c r="L13" s="66" t="s">
        <v>19</v>
      </c>
    </row>
    <row r="14" spans="6:12" ht="41.25" x14ac:dyDescent="0.15">
      <c r="F14" s="103"/>
      <c r="G14" s="51">
        <v>9</v>
      </c>
      <c r="H14" s="53" t="s">
        <v>78</v>
      </c>
      <c r="I14" s="64">
        <v>42535</v>
      </c>
      <c r="J14" s="65"/>
      <c r="K14" s="65" t="s">
        <v>69</v>
      </c>
      <c r="L14" s="66" t="s">
        <v>19</v>
      </c>
    </row>
    <row r="15" spans="6:12" ht="42" x14ac:dyDescent="0.15">
      <c r="F15" s="103"/>
      <c r="G15" s="51">
        <v>10</v>
      </c>
      <c r="H15" s="53" t="s">
        <v>79</v>
      </c>
      <c r="I15" s="64">
        <v>42535</v>
      </c>
      <c r="J15" s="65"/>
      <c r="K15" s="65" t="s">
        <v>69</v>
      </c>
      <c r="L15" s="66" t="s">
        <v>19</v>
      </c>
    </row>
    <row r="16" spans="6:12" ht="27.75" x14ac:dyDescent="0.15">
      <c r="F16" s="103"/>
      <c r="G16" s="51">
        <v>11</v>
      </c>
      <c r="H16" s="53" t="s">
        <v>80</v>
      </c>
      <c r="I16" s="64">
        <v>42535</v>
      </c>
      <c r="J16" s="65"/>
      <c r="K16" s="65" t="s">
        <v>69</v>
      </c>
      <c r="L16" s="66" t="s">
        <v>19</v>
      </c>
    </row>
    <row r="17" spans="6:12" ht="28.5" x14ac:dyDescent="0.15">
      <c r="F17" s="103"/>
      <c r="G17" s="51">
        <v>12</v>
      </c>
      <c r="H17" s="53" t="s">
        <v>81</v>
      </c>
      <c r="I17" s="64">
        <v>42535</v>
      </c>
      <c r="J17" s="65"/>
      <c r="K17" s="65" t="s">
        <v>69</v>
      </c>
      <c r="L17" s="66" t="s">
        <v>19</v>
      </c>
    </row>
    <row r="18" spans="6:12" x14ac:dyDescent="0.15">
      <c r="F18" s="103"/>
      <c r="G18" s="51">
        <v>13</v>
      </c>
      <c r="H18" s="53" t="s">
        <v>82</v>
      </c>
      <c r="I18" s="64">
        <v>42535</v>
      </c>
      <c r="J18" s="65"/>
      <c r="K18" s="65" t="s">
        <v>69</v>
      </c>
      <c r="L18" s="66" t="s">
        <v>19</v>
      </c>
    </row>
    <row r="19" spans="6:12" ht="14.25" x14ac:dyDescent="0.15">
      <c r="F19" s="103"/>
      <c r="G19" s="51">
        <v>14</v>
      </c>
      <c r="H19" s="52" t="s">
        <v>83</v>
      </c>
      <c r="I19" s="64">
        <v>42537</v>
      </c>
      <c r="J19" s="65"/>
      <c r="K19" s="65" t="s">
        <v>69</v>
      </c>
      <c r="L19" s="66" t="s">
        <v>19</v>
      </c>
    </row>
    <row r="20" spans="6:12" x14ac:dyDescent="0.15">
      <c r="F20" s="103"/>
      <c r="G20" s="51">
        <v>15</v>
      </c>
      <c r="H20" s="53" t="s">
        <v>12</v>
      </c>
      <c r="I20" s="67" t="s">
        <v>13</v>
      </c>
      <c r="J20" s="65" t="s">
        <v>14</v>
      </c>
      <c r="K20" s="65"/>
      <c r="L20" s="66" t="s">
        <v>15</v>
      </c>
    </row>
    <row r="21" spans="6:12" ht="14.25" customHeight="1" x14ac:dyDescent="0.15">
      <c r="F21" s="103" t="s">
        <v>45</v>
      </c>
      <c r="G21" s="49" t="s">
        <v>6</v>
      </c>
      <c r="H21" s="49" t="s">
        <v>46</v>
      </c>
      <c r="I21" s="49" t="s">
        <v>10</v>
      </c>
      <c r="J21" s="105" t="s">
        <v>47</v>
      </c>
      <c r="K21" s="105"/>
      <c r="L21" s="68" t="s">
        <v>48</v>
      </c>
    </row>
    <row r="22" spans="6:12" ht="14.25" customHeight="1" x14ac:dyDescent="0.15">
      <c r="F22" s="103"/>
      <c r="G22" s="54">
        <v>1</v>
      </c>
      <c r="H22" s="55" t="s">
        <v>84</v>
      </c>
      <c r="I22" s="65" t="s">
        <v>85</v>
      </c>
      <c r="J22" s="106" t="s">
        <v>86</v>
      </c>
      <c r="K22" s="106"/>
      <c r="L22" s="69"/>
    </row>
    <row r="23" spans="6:12" x14ac:dyDescent="0.15">
      <c r="F23" s="103"/>
      <c r="G23" s="54">
        <v>2</v>
      </c>
      <c r="H23" s="55"/>
      <c r="I23" s="103"/>
      <c r="J23" s="103"/>
      <c r="K23" s="103"/>
      <c r="L23" s="70"/>
    </row>
    <row r="24" spans="6:12" ht="14.25" customHeight="1" x14ac:dyDescent="0.15">
      <c r="F24" s="103" t="s">
        <v>52</v>
      </c>
      <c r="G24" s="56" t="s">
        <v>6</v>
      </c>
      <c r="H24" s="56" t="s">
        <v>53</v>
      </c>
      <c r="I24" s="107" t="s">
        <v>54</v>
      </c>
      <c r="J24" s="107"/>
      <c r="K24" s="107"/>
      <c r="L24" s="56" t="s">
        <v>55</v>
      </c>
    </row>
    <row r="25" spans="6:12" ht="283.5" x14ac:dyDescent="0.15">
      <c r="F25" s="103"/>
      <c r="G25" s="57">
        <v>1</v>
      </c>
      <c r="H25" s="53" t="s">
        <v>73</v>
      </c>
      <c r="I25" s="102">
        <v>42541</v>
      </c>
      <c r="J25" s="102"/>
      <c r="K25" s="102"/>
      <c r="L25" s="58" t="s">
        <v>87</v>
      </c>
    </row>
    <row r="26" spans="6:12" ht="14.25" x14ac:dyDescent="0.15">
      <c r="F26" s="103"/>
      <c r="G26" s="57"/>
      <c r="H26" s="52" t="s">
        <v>88</v>
      </c>
      <c r="I26" s="102">
        <v>42542</v>
      </c>
      <c r="J26" s="102"/>
      <c r="K26" s="102"/>
      <c r="L26" s="58"/>
    </row>
    <row r="27" spans="6:12" ht="41.25" x14ac:dyDescent="0.15">
      <c r="F27" s="103"/>
      <c r="G27" s="57">
        <v>2</v>
      </c>
      <c r="H27" s="58" t="s">
        <v>89</v>
      </c>
      <c r="I27" s="102">
        <v>42544</v>
      </c>
      <c r="J27" s="102"/>
      <c r="K27" s="102"/>
      <c r="L27" s="66"/>
    </row>
    <row r="28" spans="6:12" ht="28.5" x14ac:dyDescent="0.15">
      <c r="F28" s="103"/>
      <c r="G28" s="57">
        <v>3</v>
      </c>
      <c r="H28" s="58" t="s">
        <v>90</v>
      </c>
      <c r="I28" s="102">
        <v>42544</v>
      </c>
      <c r="J28" s="102"/>
      <c r="K28" s="102"/>
      <c r="L28" s="66" t="s">
        <v>91</v>
      </c>
    </row>
    <row r="29" spans="6:12" ht="42" x14ac:dyDescent="0.15">
      <c r="F29" s="103"/>
      <c r="G29" s="57">
        <v>4</v>
      </c>
      <c r="H29" s="58" t="s">
        <v>92</v>
      </c>
      <c r="I29" s="102">
        <v>42544</v>
      </c>
      <c r="J29" s="102"/>
      <c r="K29" s="102"/>
      <c r="L29" s="66"/>
    </row>
    <row r="30" spans="6:12" ht="27.75" x14ac:dyDescent="0.15">
      <c r="F30" s="103"/>
      <c r="G30" s="57">
        <v>5</v>
      </c>
      <c r="H30" s="58" t="s">
        <v>93</v>
      </c>
      <c r="I30" s="102">
        <v>42544</v>
      </c>
      <c r="J30" s="102"/>
      <c r="K30" s="102"/>
      <c r="L30" s="66"/>
    </row>
    <row r="31" spans="6:12" ht="40.5" x14ac:dyDescent="0.15">
      <c r="F31" s="103"/>
      <c r="G31" s="57">
        <v>6</v>
      </c>
      <c r="H31" s="58" t="s">
        <v>94</v>
      </c>
      <c r="I31" s="102">
        <v>42544</v>
      </c>
      <c r="J31" s="102"/>
      <c r="K31" s="102"/>
      <c r="L31" s="66"/>
    </row>
    <row r="32" spans="6:12" ht="14.25" x14ac:dyDescent="0.15">
      <c r="F32" s="103"/>
      <c r="G32" s="57">
        <v>6</v>
      </c>
      <c r="H32" s="59" t="s">
        <v>95</v>
      </c>
      <c r="I32" s="102">
        <v>42544</v>
      </c>
      <c r="J32" s="102"/>
      <c r="K32" s="102"/>
      <c r="L32" s="66"/>
    </row>
  </sheetData>
  <mergeCells count="16">
    <mergeCell ref="F3:L3"/>
    <mergeCell ref="J21:K21"/>
    <mergeCell ref="J22:K22"/>
    <mergeCell ref="I23:K23"/>
    <mergeCell ref="I24:K24"/>
    <mergeCell ref="I30:K30"/>
    <mergeCell ref="I31:K31"/>
    <mergeCell ref="I32:K32"/>
    <mergeCell ref="F5:F20"/>
    <mergeCell ref="F21:F23"/>
    <mergeCell ref="F24:F32"/>
    <mergeCell ref="I25:K25"/>
    <mergeCell ref="I26:K26"/>
    <mergeCell ref="I27:K27"/>
    <mergeCell ref="I28:K28"/>
    <mergeCell ref="I29:K29"/>
  </mergeCells>
  <phoneticPr fontId="1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"/>
  <sheetViews>
    <sheetView workbookViewId="0">
      <selection activeCell="B43" sqref="B43"/>
    </sheetView>
  </sheetViews>
  <sheetFormatPr defaultColWidth="9" defaultRowHeight="13.5" x14ac:dyDescent="0.15"/>
  <cols>
    <col min="1" max="5" width="9" customWidth="1"/>
    <col min="6" max="6" width="32.375" customWidth="1"/>
    <col min="7" max="7" width="9" customWidth="1"/>
    <col min="8" max="8" width="21.125" customWidth="1"/>
    <col min="9" max="9" width="9" customWidth="1"/>
    <col min="10" max="10" width="21.125" customWidth="1"/>
    <col min="11" max="1025" width="9" customWidth="1"/>
  </cols>
  <sheetData>
    <row r="2" spans="3:10" ht="22.5" x14ac:dyDescent="0.15">
      <c r="C2" s="98" t="s">
        <v>0</v>
      </c>
      <c r="D2" s="98"/>
      <c r="E2" s="98"/>
      <c r="F2" s="98"/>
      <c r="G2" s="98"/>
      <c r="H2" s="98"/>
      <c r="I2" s="98"/>
      <c r="J2" s="98"/>
    </row>
    <row r="3" spans="3:10" x14ac:dyDescent="0.15">
      <c r="C3" s="34" t="s">
        <v>1</v>
      </c>
      <c r="D3" s="99" t="s">
        <v>2</v>
      </c>
      <c r="E3" s="99"/>
      <c r="F3" s="35"/>
      <c r="G3" s="36"/>
      <c r="H3" s="37"/>
      <c r="I3" s="35" t="s">
        <v>3</v>
      </c>
      <c r="J3" s="44" t="s">
        <v>96</v>
      </c>
    </row>
    <row r="4" spans="3:10" ht="13.5" customHeight="1" x14ac:dyDescent="0.15">
      <c r="C4" s="87" t="s">
        <v>5</v>
      </c>
      <c r="D4" s="87"/>
      <c r="E4" s="4" t="s">
        <v>6</v>
      </c>
      <c r="F4" s="5" t="s">
        <v>7</v>
      </c>
      <c r="G4" s="6" t="s">
        <v>8</v>
      </c>
      <c r="H4" s="4" t="s">
        <v>9</v>
      </c>
      <c r="I4" s="7" t="s">
        <v>10</v>
      </c>
      <c r="J4" s="29" t="s">
        <v>11</v>
      </c>
    </row>
    <row r="5" spans="3:10" ht="27.75" x14ac:dyDescent="0.15">
      <c r="C5" s="87"/>
      <c r="D5" s="87"/>
      <c r="E5" s="38">
        <v>1</v>
      </c>
      <c r="F5" s="39" t="s">
        <v>73</v>
      </c>
      <c r="G5" s="10">
        <v>42541</v>
      </c>
      <c r="H5" s="10"/>
      <c r="I5" s="10">
        <v>42541</v>
      </c>
      <c r="J5" s="23" t="s">
        <v>19</v>
      </c>
    </row>
    <row r="6" spans="3:10" ht="14.25" x14ac:dyDescent="0.15">
      <c r="C6" s="87"/>
      <c r="D6" s="87"/>
      <c r="E6" s="38">
        <v>2</v>
      </c>
      <c r="F6" s="40" t="s">
        <v>88</v>
      </c>
      <c r="G6" s="10">
        <v>42541</v>
      </c>
      <c r="H6" s="10"/>
      <c r="I6" s="10">
        <v>42542</v>
      </c>
      <c r="J6" s="23" t="s">
        <v>19</v>
      </c>
    </row>
    <row r="7" spans="3:10" ht="27.75" x14ac:dyDescent="0.15">
      <c r="C7" s="87"/>
      <c r="D7" s="87"/>
      <c r="E7" s="38">
        <v>3</v>
      </c>
      <c r="F7" s="41" t="s">
        <v>89</v>
      </c>
      <c r="G7" s="10">
        <v>42541</v>
      </c>
      <c r="H7" s="10"/>
      <c r="I7" s="10">
        <v>42544</v>
      </c>
      <c r="J7" s="23" t="s">
        <v>19</v>
      </c>
    </row>
    <row r="8" spans="3:10" ht="24" x14ac:dyDescent="0.15">
      <c r="C8" s="87"/>
      <c r="D8" s="87"/>
      <c r="E8" s="38">
        <v>6</v>
      </c>
      <c r="F8" s="41" t="s">
        <v>93</v>
      </c>
      <c r="G8" s="10">
        <v>42541</v>
      </c>
      <c r="H8" s="10" t="s">
        <v>97</v>
      </c>
      <c r="I8" s="10">
        <v>42548</v>
      </c>
      <c r="J8" s="23" t="s">
        <v>74</v>
      </c>
    </row>
    <row r="9" spans="3:10" ht="27" x14ac:dyDescent="0.15">
      <c r="C9" s="87"/>
      <c r="D9" s="87"/>
      <c r="E9" s="38">
        <v>7</v>
      </c>
      <c r="F9" s="41" t="s">
        <v>94</v>
      </c>
      <c r="G9" s="10">
        <v>42541</v>
      </c>
      <c r="H9" s="10"/>
      <c r="I9" s="10">
        <v>42544</v>
      </c>
      <c r="J9" s="23" t="s">
        <v>19</v>
      </c>
    </row>
    <row r="10" spans="3:10" ht="14.25" x14ac:dyDescent="0.15">
      <c r="C10" s="87"/>
      <c r="D10" s="87"/>
      <c r="E10" s="38">
        <v>8</v>
      </c>
      <c r="F10" s="42" t="s">
        <v>95</v>
      </c>
      <c r="G10" s="10">
        <v>42541</v>
      </c>
      <c r="H10" s="10"/>
      <c r="I10" s="10">
        <v>42544</v>
      </c>
      <c r="J10" s="23" t="s">
        <v>19</v>
      </c>
    </row>
    <row r="11" spans="3:10" ht="13.5" customHeight="1" x14ac:dyDescent="0.15">
      <c r="C11" s="109" t="s">
        <v>45</v>
      </c>
      <c r="D11" s="109"/>
      <c r="E11" s="4" t="s">
        <v>6</v>
      </c>
      <c r="F11" s="14" t="s">
        <v>46</v>
      </c>
      <c r="G11" s="14" t="s">
        <v>10</v>
      </c>
      <c r="H11" s="108" t="s">
        <v>47</v>
      </c>
      <c r="I11" s="108"/>
      <c r="J11" s="31" t="s">
        <v>48</v>
      </c>
    </row>
    <row r="12" spans="3:10" x14ac:dyDescent="0.15">
      <c r="C12" s="109"/>
      <c r="D12" s="109"/>
      <c r="E12" s="15">
        <v>1</v>
      </c>
      <c r="F12" s="16" t="s">
        <v>98</v>
      </c>
      <c r="G12" s="10">
        <v>42541</v>
      </c>
      <c r="H12" s="10"/>
      <c r="I12" s="10">
        <v>42544</v>
      </c>
      <c r="J12" s="23" t="s">
        <v>99</v>
      </c>
    </row>
    <row r="13" spans="3:10" x14ac:dyDescent="0.15">
      <c r="C13" s="109"/>
      <c r="D13" s="109"/>
      <c r="E13" s="38">
        <v>2</v>
      </c>
      <c r="F13" s="43" t="s">
        <v>100</v>
      </c>
      <c r="G13" s="10">
        <v>42541</v>
      </c>
      <c r="H13" s="10"/>
      <c r="I13" s="10">
        <v>42544</v>
      </c>
      <c r="J13" s="23" t="s">
        <v>19</v>
      </c>
    </row>
    <row r="14" spans="3:10" x14ac:dyDescent="0.15">
      <c r="C14" s="109"/>
      <c r="D14" s="109"/>
      <c r="E14" s="15">
        <v>3</v>
      </c>
      <c r="F14" s="16"/>
      <c r="G14" s="97"/>
      <c r="H14" s="97"/>
      <c r="I14" s="97"/>
      <c r="J14" s="45"/>
    </row>
    <row r="15" spans="3:10" ht="13.5" customHeight="1" x14ac:dyDescent="0.15">
      <c r="C15" s="97" t="s">
        <v>52</v>
      </c>
      <c r="D15" s="97"/>
      <c r="E15" s="17" t="s">
        <v>6</v>
      </c>
      <c r="F15" s="17" t="s">
        <v>53</v>
      </c>
      <c r="G15" s="93" t="s">
        <v>54</v>
      </c>
      <c r="H15" s="93"/>
      <c r="I15" s="93"/>
      <c r="J15" s="32" t="s">
        <v>55</v>
      </c>
    </row>
    <row r="16" spans="3:10" ht="13.5" customHeight="1" x14ac:dyDescent="0.15">
      <c r="C16" s="97"/>
      <c r="D16" s="97"/>
      <c r="E16" s="8">
        <v>1</v>
      </c>
      <c r="F16" s="16" t="s">
        <v>101</v>
      </c>
      <c r="G16" s="110" t="s">
        <v>102</v>
      </c>
      <c r="H16" s="110"/>
      <c r="I16" s="110"/>
      <c r="J16" s="16"/>
    </row>
    <row r="17" spans="3:10" ht="13.5" customHeight="1" x14ac:dyDescent="0.15">
      <c r="C17" s="97"/>
      <c r="D17" s="97"/>
      <c r="E17" s="8">
        <v>2</v>
      </c>
      <c r="F17" s="16" t="s">
        <v>103</v>
      </c>
      <c r="G17" s="110" t="s">
        <v>102</v>
      </c>
      <c r="H17" s="110"/>
      <c r="I17" s="110"/>
      <c r="J17" s="16"/>
    </row>
    <row r="18" spans="3:10" ht="13.5" customHeight="1" x14ac:dyDescent="0.15">
      <c r="C18" s="97"/>
      <c r="D18" s="97"/>
      <c r="E18" s="8">
        <v>3</v>
      </c>
      <c r="F18" s="16" t="s">
        <v>104</v>
      </c>
      <c r="G18" s="110" t="s">
        <v>102</v>
      </c>
      <c r="H18" s="110"/>
      <c r="I18" s="110"/>
      <c r="J18" s="16"/>
    </row>
    <row r="19" spans="3:10" ht="13.5" customHeight="1" x14ac:dyDescent="0.15">
      <c r="C19" s="97"/>
      <c r="D19" s="97"/>
      <c r="E19" s="8">
        <v>4</v>
      </c>
      <c r="F19" s="33" t="s">
        <v>105</v>
      </c>
      <c r="G19" s="110" t="s">
        <v>102</v>
      </c>
      <c r="H19" s="110"/>
      <c r="I19" s="110"/>
      <c r="J19" s="16"/>
    </row>
    <row r="20" spans="3:10" ht="14.25" x14ac:dyDescent="0.15">
      <c r="C20" s="97"/>
      <c r="D20" s="97"/>
      <c r="E20" s="8">
        <v>5</v>
      </c>
      <c r="F20" s="41" t="s">
        <v>93</v>
      </c>
      <c r="G20" s="110">
        <v>42548</v>
      </c>
      <c r="H20" s="110"/>
      <c r="I20" s="110"/>
      <c r="J20" s="23" t="s">
        <v>74</v>
      </c>
    </row>
  </sheetData>
  <mergeCells count="13">
    <mergeCell ref="C2:J2"/>
    <mergeCell ref="D3:E3"/>
    <mergeCell ref="H11:I11"/>
    <mergeCell ref="G14:I14"/>
    <mergeCell ref="G15:I15"/>
    <mergeCell ref="C4:D10"/>
    <mergeCell ref="C11:D14"/>
    <mergeCell ref="C15:D20"/>
    <mergeCell ref="G16:I16"/>
    <mergeCell ref="G17:I17"/>
    <mergeCell ref="G18:I18"/>
    <mergeCell ref="G19:I19"/>
    <mergeCell ref="G20:I20"/>
  </mergeCells>
  <phoneticPr fontId="11" type="noConversion"/>
  <conditionalFormatting sqref="J14">
    <cfRule type="cellIs" dxfId="0" priority="2" operator="equal">
      <formula>"未完成"</formula>
    </cfRule>
  </conditionalFormatting>
  <dataValidations count="1">
    <dataValidation type="list" allowBlank="1" showInputMessage="1" showErrorMessage="1" sqref="J14">
      <formula1>"完成,未完成"</formula1>
    </dataValidation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abSelected="1" topLeftCell="B1" workbookViewId="0">
      <selection activeCell="I9" sqref="I9"/>
    </sheetView>
  </sheetViews>
  <sheetFormatPr defaultColWidth="9" defaultRowHeight="13.5" x14ac:dyDescent="0.15"/>
  <cols>
    <col min="1" max="1" width="3.375" customWidth="1"/>
    <col min="2" max="2" width="9.875" customWidth="1"/>
    <col min="3" max="3" width="5.625" customWidth="1"/>
    <col min="4" max="4" width="9" customWidth="1"/>
    <col min="5" max="5" width="113.25" customWidth="1"/>
    <col min="6" max="6" width="22.125" customWidth="1"/>
    <col min="7" max="7" width="38.25" customWidth="1"/>
    <col min="8" max="8" width="9" customWidth="1"/>
    <col min="9" max="9" width="19" customWidth="1"/>
    <col min="10" max="1025" width="9" customWidth="1"/>
  </cols>
  <sheetData>
    <row r="3" spans="2:9" ht="22.5" x14ac:dyDescent="0.15">
      <c r="B3" s="98" t="s">
        <v>106</v>
      </c>
      <c r="C3" s="98"/>
      <c r="D3" s="98"/>
      <c r="E3" s="98"/>
      <c r="F3" s="98"/>
      <c r="G3" s="98"/>
      <c r="H3" s="98"/>
      <c r="I3" s="98"/>
    </row>
    <row r="4" spans="2:9" ht="27" customHeight="1" x14ac:dyDescent="0.15">
      <c r="B4" s="1" t="s">
        <v>107</v>
      </c>
      <c r="C4" s="111"/>
      <c r="D4" s="111"/>
      <c r="E4" s="2" t="s">
        <v>108</v>
      </c>
      <c r="F4" s="1" t="s">
        <v>109</v>
      </c>
      <c r="G4" s="3" t="s">
        <v>110</v>
      </c>
      <c r="H4" s="2" t="s">
        <v>3</v>
      </c>
      <c r="I4" s="28">
        <v>43483</v>
      </c>
    </row>
    <row r="5" spans="2:9" ht="13.5" customHeight="1" x14ac:dyDescent="0.15">
      <c r="B5" s="88" t="s">
        <v>5</v>
      </c>
      <c r="C5" s="88"/>
      <c r="D5" s="4" t="s">
        <v>6</v>
      </c>
      <c r="E5" s="5" t="s">
        <v>7</v>
      </c>
      <c r="F5" s="6" t="s">
        <v>8</v>
      </c>
      <c r="G5" s="4" t="s">
        <v>9</v>
      </c>
      <c r="H5" s="7" t="s">
        <v>10</v>
      </c>
      <c r="I5" s="29" t="s">
        <v>111</v>
      </c>
    </row>
    <row r="6" spans="2:9" ht="17.25" x14ac:dyDescent="0.3">
      <c r="B6" s="88"/>
      <c r="C6" s="88"/>
      <c r="D6" s="8">
        <v>1</v>
      </c>
      <c r="E6" s="9"/>
      <c r="F6" s="10"/>
      <c r="H6" s="10"/>
      <c r="I6" s="10"/>
    </row>
    <row r="7" spans="2:9" ht="17.25" x14ac:dyDescent="0.3">
      <c r="B7" s="88"/>
      <c r="C7" s="88"/>
      <c r="D7" s="8">
        <v>2</v>
      </c>
      <c r="E7" s="9"/>
      <c r="F7" s="10"/>
      <c r="H7" s="10"/>
      <c r="I7" s="10"/>
    </row>
    <row r="8" spans="2:9" ht="17.25" x14ac:dyDescent="0.3">
      <c r="B8" s="88"/>
      <c r="C8" s="88"/>
      <c r="D8" s="8">
        <v>3</v>
      </c>
      <c r="E8" s="9"/>
      <c r="F8" s="10"/>
      <c r="G8" s="10"/>
      <c r="H8" s="10"/>
      <c r="I8" s="10"/>
    </row>
    <row r="9" spans="2:9" ht="17.25" x14ac:dyDescent="0.3">
      <c r="B9" s="88"/>
      <c r="C9" s="88"/>
      <c r="D9" s="8">
        <v>4</v>
      </c>
      <c r="E9" s="9"/>
      <c r="F9" s="10"/>
      <c r="G9" s="10"/>
      <c r="H9" s="10"/>
      <c r="I9" s="10"/>
    </row>
    <row r="10" spans="2:9" ht="17.25" x14ac:dyDescent="0.3">
      <c r="B10" s="88"/>
      <c r="C10" s="88"/>
      <c r="D10" s="8">
        <v>5</v>
      </c>
      <c r="E10" s="9"/>
      <c r="F10" s="10"/>
      <c r="G10" s="10"/>
      <c r="H10" s="10"/>
      <c r="I10" s="10"/>
    </row>
    <row r="11" spans="2:9" ht="17.25" x14ac:dyDescent="0.3">
      <c r="B11" s="88"/>
      <c r="C11" s="88"/>
      <c r="D11" s="8">
        <v>6</v>
      </c>
      <c r="E11" s="9"/>
      <c r="F11" s="10"/>
      <c r="G11" s="10"/>
      <c r="H11" s="10"/>
      <c r="I11" s="10"/>
    </row>
    <row r="12" spans="2:9" ht="17.25" x14ac:dyDescent="0.3">
      <c r="B12" s="88"/>
      <c r="C12" s="88"/>
      <c r="D12" s="8">
        <v>7</v>
      </c>
      <c r="E12" s="11"/>
      <c r="F12" s="10"/>
      <c r="G12" s="10"/>
      <c r="H12" s="10"/>
      <c r="I12" s="23"/>
    </row>
    <row r="13" spans="2:9" ht="17.25" x14ac:dyDescent="0.3">
      <c r="B13" s="88"/>
      <c r="C13" s="88"/>
      <c r="D13" s="8">
        <v>8</v>
      </c>
      <c r="E13" s="11"/>
      <c r="F13" s="10"/>
      <c r="G13" s="10"/>
      <c r="H13" s="10"/>
      <c r="I13" s="23"/>
    </row>
    <row r="14" spans="2:9" ht="17.25" x14ac:dyDescent="0.3">
      <c r="B14" s="88"/>
      <c r="C14" s="88"/>
      <c r="D14" s="8">
        <v>9</v>
      </c>
      <c r="E14" s="12"/>
      <c r="F14" s="10"/>
      <c r="G14" s="10"/>
      <c r="H14" s="10"/>
      <c r="I14" s="30"/>
    </row>
    <row r="15" spans="2:9" ht="17.25" x14ac:dyDescent="0.3">
      <c r="B15" s="88"/>
      <c r="C15" s="88"/>
      <c r="D15" s="8">
        <v>10</v>
      </c>
      <c r="E15" s="12"/>
      <c r="F15" s="10"/>
      <c r="G15" s="10"/>
      <c r="H15" s="10"/>
      <c r="I15" s="30"/>
    </row>
    <row r="16" spans="2:9" ht="17.25" x14ac:dyDescent="0.3">
      <c r="B16" s="88"/>
      <c r="C16" s="88"/>
      <c r="D16" s="8"/>
      <c r="E16" s="12"/>
      <c r="F16" s="10"/>
      <c r="G16" s="10"/>
      <c r="H16" s="10"/>
      <c r="I16" s="30"/>
    </row>
    <row r="17" spans="2:9" ht="17.25" x14ac:dyDescent="0.3">
      <c r="B17" s="88"/>
      <c r="C17" s="88"/>
      <c r="D17" s="8"/>
      <c r="E17" s="12"/>
      <c r="F17" s="10"/>
      <c r="G17" s="10"/>
      <c r="H17" s="10"/>
      <c r="I17" s="30"/>
    </row>
    <row r="18" spans="2:9" ht="17.25" x14ac:dyDescent="0.3">
      <c r="B18" s="88"/>
      <c r="C18" s="88"/>
      <c r="D18" s="8"/>
      <c r="E18" s="12"/>
      <c r="F18" s="10"/>
      <c r="G18" s="10"/>
      <c r="H18" s="10"/>
      <c r="I18" s="30"/>
    </row>
    <row r="19" spans="2:9" ht="17.25" x14ac:dyDescent="0.3">
      <c r="B19" s="88"/>
      <c r="C19" s="88"/>
      <c r="D19" s="8"/>
      <c r="E19" s="11"/>
      <c r="F19" s="10"/>
      <c r="G19" s="10"/>
      <c r="H19" s="10"/>
      <c r="I19" s="23"/>
    </row>
    <row r="20" spans="2:9" ht="17.25" x14ac:dyDescent="0.3">
      <c r="B20" s="88"/>
      <c r="C20" s="88"/>
      <c r="D20" s="8"/>
      <c r="E20" s="11"/>
      <c r="F20" s="10"/>
      <c r="G20" s="10"/>
      <c r="H20" s="10"/>
      <c r="I20" s="23"/>
    </row>
    <row r="21" spans="2:9" ht="17.25" x14ac:dyDescent="0.3">
      <c r="B21" s="88"/>
      <c r="C21" s="88"/>
      <c r="D21" s="8"/>
      <c r="E21" s="11"/>
      <c r="F21" s="10"/>
      <c r="G21" s="10"/>
      <c r="H21" s="10"/>
      <c r="I21" s="23"/>
    </row>
    <row r="22" spans="2:9" ht="17.25" x14ac:dyDescent="0.3">
      <c r="B22" s="88"/>
      <c r="C22" s="88"/>
      <c r="D22" s="13"/>
      <c r="E22" s="11"/>
      <c r="F22" s="10"/>
      <c r="G22" s="10"/>
      <c r="H22" s="10"/>
      <c r="I22" s="23"/>
    </row>
    <row r="23" spans="2:9" ht="17.25" x14ac:dyDescent="0.3">
      <c r="B23" s="88"/>
      <c r="C23" s="88"/>
      <c r="D23" s="13"/>
      <c r="E23" s="11"/>
      <c r="F23" s="10"/>
      <c r="G23" s="10"/>
      <c r="H23" s="10"/>
      <c r="I23" s="23"/>
    </row>
    <row r="24" spans="2:9" ht="13.5" customHeight="1" x14ac:dyDescent="0.15">
      <c r="B24" s="87" t="s">
        <v>45</v>
      </c>
      <c r="C24" s="87"/>
      <c r="D24" s="4" t="s">
        <v>6</v>
      </c>
      <c r="E24" s="14" t="s">
        <v>46</v>
      </c>
      <c r="F24" s="14" t="s">
        <v>10</v>
      </c>
      <c r="G24" s="95" t="s">
        <v>47</v>
      </c>
      <c r="H24" s="95"/>
      <c r="I24" s="31" t="s">
        <v>48</v>
      </c>
    </row>
    <row r="25" spans="2:9" x14ac:dyDescent="0.15">
      <c r="B25" s="87"/>
      <c r="C25" s="87"/>
      <c r="D25" s="15">
        <v>1</v>
      </c>
      <c r="E25" s="16"/>
      <c r="F25" s="10"/>
      <c r="G25" s="10"/>
      <c r="H25" s="10"/>
      <c r="I25" s="23"/>
    </row>
    <row r="26" spans="2:9" ht="13.5" customHeight="1" x14ac:dyDescent="0.15">
      <c r="B26" s="97" t="s">
        <v>52</v>
      </c>
      <c r="C26" s="97"/>
      <c r="D26" s="17" t="s">
        <v>6</v>
      </c>
      <c r="E26" s="17" t="s">
        <v>53</v>
      </c>
      <c r="F26" s="93" t="s">
        <v>54</v>
      </c>
      <c r="G26" s="93"/>
      <c r="H26" s="93"/>
      <c r="I26" s="32" t="s">
        <v>55</v>
      </c>
    </row>
    <row r="27" spans="2:9" ht="17.25" x14ac:dyDescent="0.3">
      <c r="B27" s="97"/>
      <c r="C27" s="97"/>
      <c r="D27" s="8">
        <v>1</v>
      </c>
      <c r="E27" s="11"/>
      <c r="F27" s="18"/>
      <c r="G27" s="19"/>
      <c r="H27" s="20"/>
      <c r="I27" s="16"/>
    </row>
    <row r="28" spans="2:9" ht="17.25" x14ac:dyDescent="0.15">
      <c r="B28" s="97"/>
      <c r="C28" s="97"/>
      <c r="D28" s="8">
        <v>2</v>
      </c>
      <c r="E28" s="21"/>
      <c r="F28" s="18"/>
      <c r="G28" s="19"/>
      <c r="H28" s="20"/>
      <c r="I28" s="16"/>
    </row>
    <row r="29" spans="2:9" x14ac:dyDescent="0.15">
      <c r="B29" s="97"/>
      <c r="C29" s="97"/>
      <c r="D29" s="8">
        <v>3</v>
      </c>
      <c r="E29" s="22"/>
      <c r="F29" s="18"/>
      <c r="G29" s="19"/>
      <c r="H29" s="20"/>
      <c r="I29" s="16"/>
    </row>
    <row r="30" spans="2:9" x14ac:dyDescent="0.15">
      <c r="B30" s="97"/>
      <c r="C30" s="97"/>
      <c r="D30" s="8">
        <v>4</v>
      </c>
      <c r="E30" s="23"/>
      <c r="F30" s="18"/>
      <c r="G30" s="19"/>
      <c r="H30" s="20"/>
      <c r="I30" s="16"/>
    </row>
    <row r="31" spans="2:9" x14ac:dyDescent="0.15">
      <c r="B31" s="97"/>
      <c r="C31" s="97"/>
      <c r="D31" s="8">
        <v>5</v>
      </c>
      <c r="E31" s="23"/>
      <c r="F31" s="18"/>
      <c r="G31" s="19"/>
      <c r="H31" s="20"/>
      <c r="I31" s="16"/>
    </row>
    <row r="32" spans="2:9" x14ac:dyDescent="0.15">
      <c r="B32" s="24"/>
      <c r="C32" s="24"/>
      <c r="D32" s="25"/>
      <c r="E32" s="26"/>
      <c r="F32" s="26"/>
      <c r="G32" s="27"/>
      <c r="H32" s="27"/>
      <c r="I32" s="33"/>
    </row>
  </sheetData>
  <mergeCells count="7">
    <mergeCell ref="B3:I3"/>
    <mergeCell ref="C4:D4"/>
    <mergeCell ref="G24:H24"/>
    <mergeCell ref="F26:H26"/>
    <mergeCell ref="B5:C23"/>
    <mergeCell ref="B24:C25"/>
    <mergeCell ref="B26:C31"/>
  </mergeCells>
  <phoneticPr fontId="1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6月第一周</vt:lpstr>
      <vt:lpstr>6月第二周</vt:lpstr>
      <vt:lpstr>6月第三周</vt:lpstr>
      <vt:lpstr>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51</cp:revision>
  <dcterms:created xsi:type="dcterms:W3CDTF">2006-09-16T00:00:00Z</dcterms:created>
  <dcterms:modified xsi:type="dcterms:W3CDTF">2019-01-25T02:09:57Z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